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Intro"/>
    <sheet r:id="rId2" sheetId="2" name="Vehicle 1"/>
    <sheet r:id="rId3" sheetId="3" name="Vehicle 2"/>
    <sheet r:id="rId4" sheetId="4" name="Vehicle 3"/>
    <sheet r:id="rId5" sheetId="5" name="New_V1"/>
    <sheet r:id="rId6" sheetId="6" name="New_V2"/>
    <sheet r:id="rId7" sheetId="7" name="New V3"/>
  </sheets>
  <calcPr fullCalcOnLoad="1"/>
</workbook>
</file>

<file path=xl/sharedStrings.xml><?xml version="1.0" encoding="utf-8"?>
<sst xmlns="http://schemas.openxmlformats.org/spreadsheetml/2006/main" count="115" uniqueCount="29">
  <si>
    <t>Time</t>
  </si>
  <si>
    <t>SPEED</t>
  </si>
  <si>
    <t>F_DYNO_MEASURED</t>
  </si>
  <si>
    <t>Coeficent A</t>
  </si>
  <si>
    <t>Coefficent B</t>
  </si>
  <si>
    <t>Coefficent C</t>
  </si>
  <si>
    <t xml:space="preserve">F Street </t>
  </si>
  <si>
    <t>Fdyno</t>
  </si>
  <si>
    <t>Absolute of F_Dyno_measured</t>
  </si>
  <si>
    <t>VEH_A0</t>
  </si>
  <si>
    <t>VEH_B0</t>
  </si>
  <si>
    <t>VEH_C0</t>
  </si>
  <si>
    <t>VEH_MASS</t>
  </si>
  <si>
    <t>Coeff_F0_End</t>
  </si>
  <si>
    <t>Coeff_F1_End</t>
  </si>
  <si>
    <t>Coeff_F2_End</t>
  </si>
  <si>
    <t>s</t>
  </si>
  <si>
    <t>km/h</t>
  </si>
  <si>
    <t>N</t>
  </si>
  <si>
    <t>Nh/km</t>
  </si>
  <si>
    <t>Nh²/km²</t>
  </si>
  <si>
    <t>kg</t>
  </si>
  <si>
    <t>… to be calculated</t>
  </si>
  <si>
    <t>Note:</t>
  </si>
  <si>
    <t>The relevant section of the coast down is between 125km/h and 5km/h</t>
  </si>
  <si>
    <t>Fstreet</t>
  </si>
  <si>
    <t xml:space="preserve">Fdyno </t>
  </si>
  <si>
    <t>A+B.v+C.v2</t>
  </si>
  <si>
    <t xml:space="preserve">Fstreet-fdyno measured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</si>
</sst>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4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993"/>
  <sheetViews>
    <sheetView workbookViewId="0"/>
  </sheetViews>
  <sheetFormatPr defaultRowHeight="15" x14ac:dyDescent="0.25"/>
  <cols>
    <col min="1" max="1" style="15" width="6.576428571428571" customWidth="1" bestFit="1"/>
    <col min="2" max="2" style="4" width="9.862142857142858" customWidth="1" bestFit="1"/>
    <col min="3" max="3" style="11" width="13.576428571428572" customWidth="1" bestFit="1"/>
    <col min="4" max="4" style="11" width="7.862142857142857" customWidth="1" bestFit="1"/>
    <col min="5" max="5" style="11" width="7.862142857142857" customWidth="1" bestFit="1"/>
    <col min="6" max="6" style="11" width="8.43357142857143" customWidth="1" bestFit="1"/>
    <col min="7" max="7" style="13" width="10.576428571428572" customWidth="1" bestFit="1"/>
  </cols>
  <sheetData>
    <row x14ac:dyDescent="0.25" r="1" customHeight="1" ht="18.75">
      <c r="A1" s="14" t="s">
        <v>0</v>
      </c>
      <c r="B1" s="5" t="s">
        <v>1</v>
      </c>
      <c r="C1" s="6"/>
      <c r="D1" s="6" t="s">
        <v>9</v>
      </c>
      <c r="E1" s="6" t="s">
        <v>10</v>
      </c>
      <c r="F1" s="6" t="s">
        <v>11</v>
      </c>
      <c r="G1" s="8" t="s">
        <v>12</v>
      </c>
    </row>
    <row x14ac:dyDescent="0.25" r="2" customHeight="1" ht="18.75">
      <c r="A2" s="14" t="s">
        <v>16</v>
      </c>
      <c r="B2" s="5" t="s">
        <v>17</v>
      </c>
      <c r="C2" s="6"/>
      <c r="D2" s="6" t="s">
        <v>18</v>
      </c>
      <c r="E2" s="6" t="s">
        <v>19</v>
      </c>
      <c r="F2" s="6" t="s">
        <v>20</v>
      </c>
      <c r="G2" s="8" t="s">
        <v>21</v>
      </c>
    </row>
    <row x14ac:dyDescent="0.25" r="3" customHeight="1" ht="18.75">
      <c r="A3" s="2">
        <v>0</v>
      </c>
      <c r="B3" s="2">
        <v>145</v>
      </c>
      <c r="C3" s="6"/>
      <c r="D3" s="9"/>
      <c r="E3" s="9"/>
      <c r="F3" s="9"/>
      <c r="G3" s="2">
        <v>1950</v>
      </c>
    </row>
    <row x14ac:dyDescent="0.25" r="4" customHeight="1" ht="18.75">
      <c r="A4" s="3">
        <v>0.1</v>
      </c>
      <c r="B4" s="2">
        <v>145</v>
      </c>
      <c r="C4" s="6"/>
      <c r="D4" s="6"/>
      <c r="E4" s="6"/>
      <c r="F4" s="6"/>
      <c r="G4" s="8"/>
    </row>
    <row x14ac:dyDescent="0.25" r="5" customHeight="1" ht="18.75">
      <c r="A5" s="3">
        <v>0.2</v>
      </c>
      <c r="B5" s="2">
        <v>145</v>
      </c>
      <c r="C5" s="6"/>
      <c r="D5" s="6"/>
      <c r="E5" s="6"/>
      <c r="F5" s="6"/>
      <c r="G5" s="8"/>
    </row>
    <row x14ac:dyDescent="0.25" r="6" customHeight="1" ht="18.75">
      <c r="A6" s="3">
        <v>0.3</v>
      </c>
      <c r="B6" s="2">
        <v>145</v>
      </c>
      <c r="C6" s="6"/>
      <c r="D6" s="9"/>
      <c r="E6" s="6" t="s">
        <v>22</v>
      </c>
      <c r="F6" s="6"/>
      <c r="G6" s="8"/>
    </row>
    <row x14ac:dyDescent="0.25" r="7" customHeight="1" ht="18.75">
      <c r="A7" s="3">
        <v>0.4</v>
      </c>
      <c r="B7" s="2">
        <v>145</v>
      </c>
      <c r="C7" s="6"/>
      <c r="D7" s="6" t="s">
        <v>23</v>
      </c>
      <c r="E7" s="6" t="s">
        <v>24</v>
      </c>
      <c r="F7" s="6"/>
      <c r="G7" s="8"/>
    </row>
    <row x14ac:dyDescent="0.25" r="8" customHeight="1" ht="18.75">
      <c r="A8" s="3">
        <v>0.5</v>
      </c>
      <c r="B8" s="2">
        <v>145</v>
      </c>
      <c r="C8" s="6"/>
      <c r="D8" s="6"/>
      <c r="E8" s="6"/>
      <c r="F8" s="6"/>
      <c r="G8" s="8"/>
    </row>
    <row x14ac:dyDescent="0.25" r="9" customHeight="1" ht="18.75">
      <c r="A9" s="3">
        <v>0.6</v>
      </c>
      <c r="B9" s="2">
        <v>145</v>
      </c>
      <c r="C9" s="6"/>
      <c r="D9" s="6"/>
      <c r="E9" s="6"/>
      <c r="F9" s="6"/>
      <c r="G9" s="8"/>
    </row>
    <row x14ac:dyDescent="0.25" r="10" customHeight="1" ht="18.75">
      <c r="A10" s="3">
        <v>0.7</v>
      </c>
      <c r="B10" s="2">
        <v>145</v>
      </c>
      <c r="C10" s="6"/>
      <c r="D10" s="6"/>
      <c r="E10" s="6"/>
      <c r="F10" s="6"/>
      <c r="G10" s="8"/>
    </row>
    <row x14ac:dyDescent="0.25" r="11" customHeight="1" ht="18.75">
      <c r="A11" s="3">
        <v>0.8</v>
      </c>
      <c r="B11" s="2">
        <v>145</v>
      </c>
      <c r="C11" s="6"/>
      <c r="D11" s="6"/>
      <c r="E11" s="6"/>
      <c r="F11" s="6"/>
      <c r="G11" s="8"/>
    </row>
    <row x14ac:dyDescent="0.25" r="12" customHeight="1" ht="18.75">
      <c r="A12" s="3">
        <v>0.9</v>
      </c>
      <c r="B12" s="2">
        <v>145</v>
      </c>
      <c r="C12" s="6"/>
      <c r="D12" s="6"/>
      <c r="E12" s="6"/>
      <c r="F12" s="6"/>
      <c r="G12" s="8"/>
    </row>
    <row x14ac:dyDescent="0.25" r="13" customHeight="1" ht="18.75">
      <c r="A13" s="2">
        <v>1</v>
      </c>
      <c r="B13" s="2">
        <v>145</v>
      </c>
      <c r="C13" s="6"/>
      <c r="D13" s="6"/>
      <c r="E13" s="6"/>
      <c r="F13" s="6"/>
      <c r="G13" s="8"/>
    </row>
    <row x14ac:dyDescent="0.25" r="14" customHeight="1" ht="18.75">
      <c r="A14" s="3">
        <v>1.1</v>
      </c>
      <c r="B14" s="2">
        <v>145</v>
      </c>
      <c r="C14" s="6"/>
      <c r="D14" s="6"/>
      <c r="E14" s="6"/>
      <c r="F14" s="6"/>
      <c r="G14" s="8"/>
    </row>
    <row x14ac:dyDescent="0.25" r="15" customHeight="1" ht="18.75">
      <c r="A15" s="3">
        <v>1.2</v>
      </c>
      <c r="B15" s="2">
        <v>145</v>
      </c>
      <c r="C15" s="6"/>
      <c r="D15" s="6"/>
      <c r="E15" s="6"/>
      <c r="F15" s="6"/>
      <c r="G15" s="8"/>
    </row>
    <row x14ac:dyDescent="0.25" r="16" customHeight="1" ht="18.75">
      <c r="A16" s="3">
        <v>1.3</v>
      </c>
      <c r="B16" s="2">
        <v>145</v>
      </c>
      <c r="C16" s="6"/>
      <c r="D16" s="6"/>
      <c r="E16" s="6"/>
      <c r="F16" s="6"/>
      <c r="G16" s="8"/>
    </row>
    <row x14ac:dyDescent="0.25" r="17" customHeight="1" ht="18.75">
      <c r="A17" s="3">
        <v>1.4</v>
      </c>
      <c r="B17" s="2">
        <v>145</v>
      </c>
      <c r="C17" s="6"/>
      <c r="D17" s="6"/>
      <c r="E17" s="6"/>
      <c r="F17" s="6"/>
      <c r="G17" s="8"/>
    </row>
    <row x14ac:dyDescent="0.25" r="18" customHeight="1" ht="18.75">
      <c r="A18" s="3">
        <v>1.5</v>
      </c>
      <c r="B18" s="2">
        <v>145</v>
      </c>
      <c r="C18" s="6"/>
      <c r="D18" s="6"/>
      <c r="E18" s="6"/>
      <c r="F18" s="6"/>
      <c r="G18" s="8"/>
    </row>
    <row x14ac:dyDescent="0.25" r="19" customHeight="1" ht="18.75">
      <c r="A19" s="3">
        <v>1.6</v>
      </c>
      <c r="B19" s="2">
        <v>145</v>
      </c>
      <c r="C19" s="6"/>
      <c r="D19" s="6"/>
      <c r="E19" s="6"/>
      <c r="F19" s="6"/>
      <c r="G19" s="8"/>
    </row>
    <row x14ac:dyDescent="0.25" r="20" customHeight="1" ht="18.75">
      <c r="A20" s="3">
        <v>1.7</v>
      </c>
      <c r="B20" s="2">
        <v>145</v>
      </c>
      <c r="C20" s="6"/>
      <c r="D20" s="6"/>
      <c r="E20" s="6"/>
      <c r="F20" s="6"/>
      <c r="G20" s="8"/>
    </row>
    <row x14ac:dyDescent="0.25" r="21" customHeight="1" ht="18.75">
      <c r="A21" s="3">
        <v>1.8</v>
      </c>
      <c r="B21" s="2">
        <v>145</v>
      </c>
      <c r="C21" s="6"/>
      <c r="D21" s="6"/>
      <c r="E21" s="6"/>
      <c r="F21" s="6"/>
      <c r="G21" s="8"/>
    </row>
    <row x14ac:dyDescent="0.25" r="22" customHeight="1" ht="18.75">
      <c r="A22" s="3">
        <v>1.9</v>
      </c>
      <c r="B22" s="2">
        <v>145</v>
      </c>
      <c r="C22" s="6"/>
      <c r="D22" s="6"/>
      <c r="E22" s="6"/>
      <c r="F22" s="6"/>
      <c r="G22" s="8"/>
    </row>
    <row x14ac:dyDescent="0.25" r="23" customHeight="1" ht="18.75">
      <c r="A23" s="2">
        <v>2</v>
      </c>
      <c r="B23" s="2">
        <v>145</v>
      </c>
      <c r="C23" s="6"/>
      <c r="D23" s="6"/>
      <c r="E23" s="6"/>
      <c r="F23" s="6"/>
      <c r="G23" s="8"/>
    </row>
    <row x14ac:dyDescent="0.25" r="24" customHeight="1" ht="18.75">
      <c r="A24" s="3">
        <v>2.1</v>
      </c>
      <c r="B24" s="2">
        <v>145</v>
      </c>
      <c r="C24" s="6"/>
      <c r="D24" s="6"/>
      <c r="E24" s="6"/>
      <c r="F24" s="6"/>
      <c r="G24" s="8"/>
    </row>
    <row x14ac:dyDescent="0.25" r="25" customHeight="1" ht="18.75">
      <c r="A25" s="3">
        <v>2.2</v>
      </c>
      <c r="B25" s="2">
        <v>145</v>
      </c>
      <c r="C25" s="6"/>
      <c r="D25" s="6"/>
      <c r="E25" s="6"/>
      <c r="F25" s="6"/>
      <c r="G25" s="8"/>
    </row>
    <row x14ac:dyDescent="0.25" r="26" customHeight="1" ht="18.75">
      <c r="A26" s="3">
        <v>2.3</v>
      </c>
      <c r="B26" s="2">
        <v>145</v>
      </c>
      <c r="C26" s="6"/>
      <c r="D26" s="6"/>
      <c r="E26" s="6"/>
      <c r="F26" s="6"/>
      <c r="G26" s="8"/>
    </row>
    <row x14ac:dyDescent="0.25" r="27" customHeight="1" ht="18.75">
      <c r="A27" s="3">
        <v>2.4</v>
      </c>
      <c r="B27" s="2">
        <v>145</v>
      </c>
      <c r="C27" s="6"/>
      <c r="D27" s="6"/>
      <c r="E27" s="6"/>
      <c r="F27" s="6"/>
      <c r="G27" s="8"/>
    </row>
    <row x14ac:dyDescent="0.25" r="28" customHeight="1" ht="18.75">
      <c r="A28" s="3">
        <v>2.5</v>
      </c>
      <c r="B28" s="2">
        <v>145</v>
      </c>
      <c r="C28" s="6"/>
      <c r="D28" s="6"/>
      <c r="E28" s="6"/>
      <c r="F28" s="6"/>
      <c r="G28" s="8"/>
    </row>
    <row x14ac:dyDescent="0.25" r="29" customHeight="1" ht="18.75">
      <c r="A29" s="3">
        <v>2.6</v>
      </c>
      <c r="B29" s="2">
        <v>145</v>
      </c>
      <c r="C29" s="6"/>
      <c r="D29" s="6"/>
      <c r="E29" s="6"/>
      <c r="F29" s="6"/>
      <c r="G29" s="8"/>
    </row>
    <row x14ac:dyDescent="0.25" r="30" customHeight="1" ht="18.75">
      <c r="A30" s="3">
        <v>2.7</v>
      </c>
      <c r="B30" s="2">
        <v>145</v>
      </c>
      <c r="C30" s="6"/>
      <c r="D30" s="6"/>
      <c r="E30" s="6"/>
      <c r="F30" s="6"/>
      <c r="G30" s="8"/>
    </row>
    <row x14ac:dyDescent="0.25" r="31" customHeight="1" ht="18.75">
      <c r="A31" s="3">
        <v>2.8</v>
      </c>
      <c r="B31" s="2">
        <v>145</v>
      </c>
      <c r="C31" s="6"/>
      <c r="D31" s="6"/>
      <c r="E31" s="6"/>
      <c r="F31" s="6"/>
      <c r="G31" s="8"/>
    </row>
    <row x14ac:dyDescent="0.25" r="32" customHeight="1" ht="18.75">
      <c r="A32" s="3">
        <v>2.9</v>
      </c>
      <c r="B32" s="2">
        <v>145</v>
      </c>
      <c r="C32" s="6"/>
      <c r="D32" s="6"/>
      <c r="E32" s="6"/>
      <c r="F32" s="6"/>
      <c r="G32" s="8"/>
    </row>
    <row x14ac:dyDescent="0.25" r="33" customHeight="1" ht="18.75">
      <c r="A33" s="2">
        <v>3</v>
      </c>
      <c r="B33" s="2">
        <v>145</v>
      </c>
      <c r="C33" s="6"/>
      <c r="D33" s="6"/>
      <c r="E33" s="6"/>
      <c r="F33" s="6"/>
      <c r="G33" s="8"/>
    </row>
    <row x14ac:dyDescent="0.25" r="34" customHeight="1" ht="18.75">
      <c r="A34" s="3">
        <v>3.1</v>
      </c>
      <c r="B34" s="2">
        <v>145</v>
      </c>
      <c r="C34" s="6"/>
      <c r="D34" s="6"/>
      <c r="E34" s="6"/>
      <c r="F34" s="6"/>
      <c r="G34" s="8"/>
    </row>
    <row x14ac:dyDescent="0.25" r="35" customHeight="1" ht="18.75">
      <c r="A35" s="3">
        <v>3.2</v>
      </c>
      <c r="B35" s="2">
        <v>145</v>
      </c>
      <c r="C35" s="6"/>
      <c r="D35" s="6"/>
      <c r="E35" s="6"/>
      <c r="F35" s="6"/>
      <c r="G35" s="8"/>
    </row>
    <row x14ac:dyDescent="0.25" r="36" customHeight="1" ht="18.75">
      <c r="A36" s="3">
        <v>3.3</v>
      </c>
      <c r="B36" s="2">
        <v>145</v>
      </c>
      <c r="C36" s="6"/>
      <c r="D36" s="6"/>
      <c r="E36" s="6"/>
      <c r="F36" s="6"/>
      <c r="G36" s="8"/>
    </row>
    <row x14ac:dyDescent="0.25" r="37" customHeight="1" ht="18.75">
      <c r="A37" s="3">
        <v>3.4</v>
      </c>
      <c r="B37" s="2">
        <v>145</v>
      </c>
      <c r="C37" s="6"/>
      <c r="D37" s="6"/>
      <c r="E37" s="6"/>
      <c r="F37" s="6"/>
      <c r="G37" s="8"/>
    </row>
    <row x14ac:dyDescent="0.25" r="38" customHeight="1" ht="18.75">
      <c r="A38" s="3">
        <v>3.5</v>
      </c>
      <c r="B38" s="2">
        <v>145</v>
      </c>
      <c r="C38" s="6"/>
      <c r="D38" s="6"/>
      <c r="E38" s="6"/>
      <c r="F38" s="6"/>
      <c r="G38" s="8"/>
    </row>
    <row x14ac:dyDescent="0.25" r="39" customHeight="1" ht="18.75">
      <c r="A39" s="3">
        <v>3.6</v>
      </c>
      <c r="B39" s="2">
        <v>145</v>
      </c>
      <c r="C39" s="6"/>
      <c r="D39" s="6"/>
      <c r="E39" s="6"/>
      <c r="F39" s="6"/>
      <c r="G39" s="8"/>
    </row>
    <row x14ac:dyDescent="0.25" r="40" customHeight="1" ht="18.75">
      <c r="A40" s="3">
        <v>3.7</v>
      </c>
      <c r="B40" s="2">
        <v>145</v>
      </c>
      <c r="C40" s="6"/>
      <c r="D40" s="6"/>
      <c r="E40" s="6"/>
      <c r="F40" s="6"/>
      <c r="G40" s="8"/>
    </row>
    <row x14ac:dyDescent="0.25" r="41" customHeight="1" ht="18.75">
      <c r="A41" s="3">
        <v>3.8</v>
      </c>
      <c r="B41" s="2">
        <v>145</v>
      </c>
      <c r="C41" s="6"/>
      <c r="D41" s="6"/>
      <c r="E41" s="6"/>
      <c r="F41" s="6"/>
      <c r="G41" s="8"/>
    </row>
    <row x14ac:dyDescent="0.25" r="42" customHeight="1" ht="18.75">
      <c r="A42" s="3">
        <v>3.9</v>
      </c>
      <c r="B42" s="2">
        <v>145</v>
      </c>
      <c r="C42" s="6"/>
      <c r="D42" s="6"/>
      <c r="E42" s="6"/>
      <c r="F42" s="6"/>
      <c r="G42" s="8"/>
    </row>
    <row x14ac:dyDescent="0.25" r="43" customHeight="1" ht="18.75">
      <c r="A43" s="2">
        <v>4</v>
      </c>
      <c r="B43" s="2">
        <v>145</v>
      </c>
      <c r="C43" s="6"/>
      <c r="D43" s="6"/>
      <c r="E43" s="6"/>
      <c r="F43" s="6"/>
      <c r="G43" s="8"/>
    </row>
    <row x14ac:dyDescent="0.25" r="44" customHeight="1" ht="18.75">
      <c r="A44" s="3">
        <v>4.1</v>
      </c>
      <c r="B44" s="2">
        <v>145</v>
      </c>
      <c r="C44" s="6"/>
      <c r="D44" s="6"/>
      <c r="E44" s="6"/>
      <c r="F44" s="6"/>
      <c r="G44" s="8"/>
    </row>
    <row x14ac:dyDescent="0.25" r="45" customHeight="1" ht="18.75">
      <c r="A45" s="3">
        <v>4.2</v>
      </c>
      <c r="B45" s="2">
        <v>145</v>
      </c>
      <c r="C45" s="6"/>
      <c r="D45" s="6"/>
      <c r="E45" s="6"/>
      <c r="F45" s="6"/>
      <c r="G45" s="8"/>
    </row>
    <row x14ac:dyDescent="0.25" r="46" customHeight="1" ht="18.75">
      <c r="A46" s="3">
        <v>4.3</v>
      </c>
      <c r="B46" s="2">
        <v>145</v>
      </c>
      <c r="C46" s="6"/>
      <c r="D46" s="6"/>
      <c r="E46" s="6"/>
      <c r="F46" s="6"/>
      <c r="G46" s="8"/>
    </row>
    <row x14ac:dyDescent="0.25" r="47" customHeight="1" ht="18.75">
      <c r="A47" s="3">
        <v>4.4</v>
      </c>
      <c r="B47" s="2">
        <v>145</v>
      </c>
      <c r="C47" s="6"/>
      <c r="D47" s="6"/>
      <c r="E47" s="6"/>
      <c r="F47" s="6"/>
      <c r="G47" s="8"/>
    </row>
    <row x14ac:dyDescent="0.25" r="48" customHeight="1" ht="18.75">
      <c r="A48" s="3">
        <v>4.5</v>
      </c>
      <c r="B48" s="2">
        <v>145</v>
      </c>
      <c r="C48" s="6"/>
      <c r="D48" s="6"/>
      <c r="E48" s="6"/>
      <c r="F48" s="6"/>
      <c r="G48" s="8"/>
    </row>
    <row x14ac:dyDescent="0.25" r="49" customHeight="1" ht="18.75">
      <c r="A49" s="3">
        <v>4.6</v>
      </c>
      <c r="B49" s="2">
        <v>145</v>
      </c>
      <c r="C49" s="6"/>
      <c r="D49" s="6"/>
      <c r="E49" s="6"/>
      <c r="F49" s="6"/>
      <c r="G49" s="8"/>
    </row>
    <row x14ac:dyDescent="0.25" r="50" customHeight="1" ht="18.75">
      <c r="A50" s="3">
        <v>4.7</v>
      </c>
      <c r="B50" s="2">
        <v>145</v>
      </c>
      <c r="C50" s="6"/>
      <c r="D50" s="6"/>
      <c r="E50" s="6"/>
      <c r="F50" s="6"/>
      <c r="G50" s="8"/>
    </row>
    <row x14ac:dyDescent="0.25" r="51" customHeight="1" ht="18.75">
      <c r="A51" s="3">
        <v>4.8</v>
      </c>
      <c r="B51" s="2">
        <v>145</v>
      </c>
      <c r="C51" s="6"/>
      <c r="D51" s="6"/>
      <c r="E51" s="6"/>
      <c r="F51" s="6"/>
      <c r="G51" s="8"/>
    </row>
    <row x14ac:dyDescent="0.25" r="52" customHeight="1" ht="18.75">
      <c r="A52" s="3">
        <v>4.9</v>
      </c>
      <c r="B52" s="2">
        <v>145</v>
      </c>
      <c r="C52" s="6"/>
      <c r="D52" s="6"/>
      <c r="E52" s="6"/>
      <c r="F52" s="6"/>
      <c r="G52" s="8"/>
    </row>
    <row x14ac:dyDescent="0.25" r="53" customHeight="1" ht="18.75">
      <c r="A53" s="2">
        <v>5</v>
      </c>
      <c r="B53" s="2">
        <v>145</v>
      </c>
      <c r="C53" s="6"/>
      <c r="D53" s="6"/>
      <c r="E53" s="6"/>
      <c r="F53" s="6"/>
      <c r="G53" s="8"/>
    </row>
    <row x14ac:dyDescent="0.25" r="54" customHeight="1" ht="18.75">
      <c r="A54" s="3">
        <v>5.1</v>
      </c>
      <c r="B54" s="2">
        <v>145</v>
      </c>
      <c r="C54" s="6"/>
      <c r="D54" s="6"/>
      <c r="E54" s="6"/>
      <c r="F54" s="6"/>
      <c r="G54" s="8"/>
    </row>
    <row x14ac:dyDescent="0.25" r="55" customHeight="1" ht="18.75">
      <c r="A55" s="3">
        <v>5.2</v>
      </c>
      <c r="B55" s="2">
        <v>145</v>
      </c>
      <c r="C55" s="6"/>
      <c r="D55" s="6"/>
      <c r="E55" s="6"/>
      <c r="F55" s="6"/>
      <c r="G55" s="8"/>
    </row>
    <row x14ac:dyDescent="0.25" r="56" customHeight="1" ht="18.75">
      <c r="A56" s="3">
        <v>5.3</v>
      </c>
      <c r="B56" s="2">
        <v>145</v>
      </c>
      <c r="C56" s="6"/>
      <c r="D56" s="6"/>
      <c r="E56" s="6"/>
      <c r="F56" s="6"/>
      <c r="G56" s="8"/>
    </row>
    <row x14ac:dyDescent="0.25" r="57" customHeight="1" ht="18.75">
      <c r="A57" s="3">
        <v>5.4</v>
      </c>
      <c r="B57" s="2">
        <v>145</v>
      </c>
      <c r="C57" s="6"/>
      <c r="D57" s="6"/>
      <c r="E57" s="6"/>
      <c r="F57" s="6"/>
      <c r="G57" s="8"/>
    </row>
    <row x14ac:dyDescent="0.25" r="58" customHeight="1" ht="18.75">
      <c r="A58" s="3">
        <v>5.5</v>
      </c>
      <c r="B58" s="2">
        <v>145</v>
      </c>
      <c r="C58" s="6"/>
      <c r="D58" s="6"/>
      <c r="E58" s="6"/>
      <c r="F58" s="6"/>
      <c r="G58" s="8"/>
    </row>
    <row x14ac:dyDescent="0.25" r="59" customHeight="1" ht="18.75">
      <c r="A59" s="3">
        <v>5.6</v>
      </c>
      <c r="B59" s="2">
        <v>145</v>
      </c>
      <c r="C59" s="6"/>
      <c r="D59" s="6"/>
      <c r="E59" s="6"/>
      <c r="F59" s="6"/>
      <c r="G59" s="8"/>
    </row>
    <row x14ac:dyDescent="0.25" r="60" customHeight="1" ht="18.75">
      <c r="A60" s="3">
        <v>5.7</v>
      </c>
      <c r="B60" s="2">
        <v>145</v>
      </c>
      <c r="C60" s="6"/>
      <c r="D60" s="6"/>
      <c r="E60" s="6"/>
      <c r="F60" s="6"/>
      <c r="G60" s="8"/>
    </row>
    <row x14ac:dyDescent="0.25" r="61" customHeight="1" ht="18.75">
      <c r="A61" s="3">
        <v>5.8</v>
      </c>
      <c r="B61" s="2">
        <v>145</v>
      </c>
      <c r="C61" s="6"/>
      <c r="D61" s="6"/>
      <c r="E61" s="6"/>
      <c r="F61" s="6"/>
      <c r="G61" s="8"/>
    </row>
    <row x14ac:dyDescent="0.25" r="62" customHeight="1" ht="18.75">
      <c r="A62" s="3">
        <v>5.9</v>
      </c>
      <c r="B62" s="2">
        <v>145</v>
      </c>
      <c r="C62" s="6"/>
      <c r="D62" s="6"/>
      <c r="E62" s="6"/>
      <c r="F62" s="6"/>
      <c r="G62" s="8"/>
    </row>
    <row x14ac:dyDescent="0.25" r="63" customHeight="1" ht="18.75">
      <c r="A63" s="2">
        <v>6</v>
      </c>
      <c r="B63" s="2">
        <v>145</v>
      </c>
      <c r="C63" s="6"/>
      <c r="D63" s="6"/>
      <c r="E63" s="6"/>
      <c r="F63" s="6"/>
      <c r="G63" s="8"/>
    </row>
    <row x14ac:dyDescent="0.25" r="64" customHeight="1" ht="18.75">
      <c r="A64" s="3">
        <v>6.1</v>
      </c>
      <c r="B64" s="2">
        <v>145</v>
      </c>
      <c r="C64" s="6"/>
      <c r="D64" s="6"/>
      <c r="E64" s="6"/>
      <c r="F64" s="6"/>
      <c r="G64" s="8"/>
    </row>
    <row x14ac:dyDescent="0.25" r="65" customHeight="1" ht="18.75">
      <c r="A65" s="3">
        <v>6.2</v>
      </c>
      <c r="B65" s="2">
        <v>145</v>
      </c>
      <c r="C65" s="6"/>
      <c r="D65" s="6"/>
      <c r="E65" s="6"/>
      <c r="F65" s="6"/>
      <c r="G65" s="8"/>
    </row>
    <row x14ac:dyDescent="0.25" r="66" customHeight="1" ht="18.75">
      <c r="A66" s="3">
        <v>6.3</v>
      </c>
      <c r="B66" s="2">
        <v>145</v>
      </c>
      <c r="C66" s="6"/>
      <c r="D66" s="6"/>
      <c r="E66" s="6"/>
      <c r="F66" s="6"/>
      <c r="G66" s="8"/>
    </row>
    <row x14ac:dyDescent="0.25" r="67" customHeight="1" ht="18.75">
      <c r="A67" s="3">
        <v>6.4</v>
      </c>
      <c r="B67" s="2">
        <v>145</v>
      </c>
      <c r="C67" s="6"/>
      <c r="D67" s="6"/>
      <c r="E67" s="6"/>
      <c r="F67" s="6"/>
      <c r="G67" s="8"/>
    </row>
    <row x14ac:dyDescent="0.25" r="68" customHeight="1" ht="18.75">
      <c r="A68" s="3">
        <v>6.5</v>
      </c>
      <c r="B68" s="2">
        <v>145</v>
      </c>
      <c r="C68" s="6"/>
      <c r="D68" s="6"/>
      <c r="E68" s="6"/>
      <c r="F68" s="6"/>
      <c r="G68" s="8"/>
    </row>
    <row x14ac:dyDescent="0.25" r="69" customHeight="1" ht="18.75">
      <c r="A69" s="3">
        <v>6.6</v>
      </c>
      <c r="B69" s="2">
        <v>145</v>
      </c>
      <c r="C69" s="6"/>
      <c r="D69" s="6"/>
      <c r="E69" s="6"/>
      <c r="F69" s="6"/>
      <c r="G69" s="8"/>
    </row>
    <row x14ac:dyDescent="0.25" r="70" customHeight="1" ht="18.75">
      <c r="A70" s="3">
        <v>6.7</v>
      </c>
      <c r="B70" s="2">
        <v>145</v>
      </c>
      <c r="C70" s="6"/>
      <c r="D70" s="6"/>
      <c r="E70" s="6"/>
      <c r="F70" s="6"/>
      <c r="G70" s="8"/>
    </row>
    <row x14ac:dyDescent="0.25" r="71" customHeight="1" ht="18.75">
      <c r="A71" s="3">
        <v>6.8</v>
      </c>
      <c r="B71" s="2">
        <v>145</v>
      </c>
      <c r="C71" s="6"/>
      <c r="D71" s="6"/>
      <c r="E71" s="6"/>
      <c r="F71" s="6"/>
      <c r="G71" s="8"/>
    </row>
    <row x14ac:dyDescent="0.25" r="72" customHeight="1" ht="18.75">
      <c r="A72" s="3">
        <v>6.9</v>
      </c>
      <c r="B72" s="2">
        <v>145</v>
      </c>
      <c r="C72" s="6"/>
      <c r="D72" s="6"/>
      <c r="E72" s="6"/>
      <c r="F72" s="6"/>
      <c r="G72" s="8"/>
    </row>
    <row x14ac:dyDescent="0.25" r="73" customHeight="1" ht="18.75">
      <c r="A73" s="2">
        <v>7</v>
      </c>
      <c r="B73" s="2">
        <v>145</v>
      </c>
      <c r="C73" s="6"/>
      <c r="D73" s="6"/>
      <c r="E73" s="6"/>
      <c r="F73" s="6"/>
      <c r="G73" s="8"/>
    </row>
    <row x14ac:dyDescent="0.25" r="74" customHeight="1" ht="18.75">
      <c r="A74" s="3">
        <v>7.1</v>
      </c>
      <c r="B74" s="2">
        <v>145</v>
      </c>
      <c r="C74" s="6"/>
      <c r="D74" s="6"/>
      <c r="E74" s="6"/>
      <c r="F74" s="6"/>
      <c r="G74" s="8"/>
    </row>
    <row x14ac:dyDescent="0.25" r="75" customHeight="1" ht="18.75">
      <c r="A75" s="3">
        <v>7.2</v>
      </c>
      <c r="B75" s="2">
        <v>145</v>
      </c>
      <c r="C75" s="6"/>
      <c r="D75" s="6"/>
      <c r="E75" s="6"/>
      <c r="F75" s="6"/>
      <c r="G75" s="8"/>
    </row>
    <row x14ac:dyDescent="0.25" r="76" customHeight="1" ht="18.75">
      <c r="A76" s="3">
        <v>7.3</v>
      </c>
      <c r="B76" s="2">
        <v>145</v>
      </c>
      <c r="C76" s="6"/>
      <c r="D76" s="6"/>
      <c r="E76" s="6"/>
      <c r="F76" s="6"/>
      <c r="G76" s="8"/>
    </row>
    <row x14ac:dyDescent="0.25" r="77" customHeight="1" ht="18.75">
      <c r="A77" s="3">
        <v>7.4</v>
      </c>
      <c r="B77" s="2">
        <v>145</v>
      </c>
      <c r="C77" s="6"/>
      <c r="D77" s="6"/>
      <c r="E77" s="6"/>
      <c r="F77" s="6"/>
      <c r="G77" s="8"/>
    </row>
    <row x14ac:dyDescent="0.25" r="78" customHeight="1" ht="18.75">
      <c r="A78" s="3">
        <v>7.5</v>
      </c>
      <c r="B78" s="2">
        <v>145</v>
      </c>
      <c r="C78" s="6"/>
      <c r="D78" s="6"/>
      <c r="E78" s="6"/>
      <c r="F78" s="6"/>
      <c r="G78" s="8"/>
    </row>
    <row x14ac:dyDescent="0.25" r="79" customHeight="1" ht="18.75">
      <c r="A79" s="3">
        <v>7.6</v>
      </c>
      <c r="B79" s="2">
        <v>145</v>
      </c>
      <c r="C79" s="6"/>
      <c r="D79" s="6"/>
      <c r="E79" s="6"/>
      <c r="F79" s="6"/>
      <c r="G79" s="8"/>
    </row>
    <row x14ac:dyDescent="0.25" r="80" customHeight="1" ht="18.75">
      <c r="A80" s="3">
        <v>7.7</v>
      </c>
      <c r="B80" s="2">
        <v>145</v>
      </c>
      <c r="C80" s="6"/>
      <c r="D80" s="6"/>
      <c r="E80" s="6"/>
      <c r="F80" s="6"/>
      <c r="G80" s="8"/>
    </row>
    <row x14ac:dyDescent="0.25" r="81" customHeight="1" ht="18.75">
      <c r="A81" s="3">
        <v>7.8</v>
      </c>
      <c r="B81" s="2">
        <v>145</v>
      </c>
      <c r="C81" s="6"/>
      <c r="D81" s="6"/>
      <c r="E81" s="6"/>
      <c r="F81" s="6"/>
      <c r="G81" s="8"/>
    </row>
    <row x14ac:dyDescent="0.25" r="82" customHeight="1" ht="18.75">
      <c r="A82" s="3">
        <v>7.9</v>
      </c>
      <c r="B82" s="2">
        <v>145</v>
      </c>
      <c r="C82" s="6"/>
      <c r="D82" s="6"/>
      <c r="E82" s="6"/>
      <c r="F82" s="6"/>
      <c r="G82" s="8"/>
    </row>
    <row x14ac:dyDescent="0.25" r="83" customHeight="1" ht="18.75">
      <c r="A83" s="2">
        <v>8</v>
      </c>
      <c r="B83" s="2">
        <v>145</v>
      </c>
      <c r="C83" s="6"/>
      <c r="D83" s="6"/>
      <c r="E83" s="6"/>
      <c r="F83" s="6"/>
      <c r="G83" s="8"/>
    </row>
    <row x14ac:dyDescent="0.25" r="84" customHeight="1" ht="18.75">
      <c r="A84" s="3">
        <v>8.1</v>
      </c>
      <c r="B84" s="2">
        <v>145</v>
      </c>
      <c r="C84" s="6"/>
      <c r="D84" s="6"/>
      <c r="E84" s="6"/>
      <c r="F84" s="6"/>
      <c r="G84" s="8"/>
    </row>
    <row x14ac:dyDescent="0.25" r="85" customHeight="1" ht="18.75">
      <c r="A85" s="3">
        <v>8.2</v>
      </c>
      <c r="B85" s="2">
        <v>145</v>
      </c>
      <c r="C85" s="6"/>
      <c r="D85" s="6"/>
      <c r="E85" s="6"/>
      <c r="F85" s="6"/>
      <c r="G85" s="8"/>
    </row>
    <row x14ac:dyDescent="0.25" r="86" customHeight="1" ht="18.75">
      <c r="A86" s="3">
        <v>8.3</v>
      </c>
      <c r="B86" s="2">
        <v>145</v>
      </c>
      <c r="C86" s="6"/>
      <c r="D86" s="6"/>
      <c r="E86" s="6"/>
      <c r="F86" s="6"/>
      <c r="G86" s="8"/>
    </row>
    <row x14ac:dyDescent="0.25" r="87" customHeight="1" ht="18.75">
      <c r="A87" s="3">
        <v>8.4</v>
      </c>
      <c r="B87" s="2">
        <v>145</v>
      </c>
      <c r="C87" s="6"/>
      <c r="D87" s="6"/>
      <c r="E87" s="6"/>
      <c r="F87" s="6"/>
      <c r="G87" s="8"/>
    </row>
    <row x14ac:dyDescent="0.25" r="88" customHeight="1" ht="18.75">
      <c r="A88" s="3">
        <v>8.5</v>
      </c>
      <c r="B88" s="2">
        <v>145</v>
      </c>
      <c r="C88" s="6"/>
      <c r="D88" s="6"/>
      <c r="E88" s="6"/>
      <c r="F88" s="6"/>
      <c r="G88" s="8"/>
    </row>
    <row x14ac:dyDescent="0.25" r="89" customHeight="1" ht="18.75">
      <c r="A89" s="3">
        <v>8.6</v>
      </c>
      <c r="B89" s="2">
        <v>145</v>
      </c>
      <c r="C89" s="6"/>
      <c r="D89" s="6"/>
      <c r="E89" s="6"/>
      <c r="F89" s="6"/>
      <c r="G89" s="8"/>
    </row>
    <row x14ac:dyDescent="0.25" r="90" customHeight="1" ht="18.75">
      <c r="A90" s="3">
        <v>8.7</v>
      </c>
      <c r="B90" s="2">
        <v>145</v>
      </c>
      <c r="C90" s="6"/>
      <c r="D90" s="6"/>
      <c r="E90" s="6"/>
      <c r="F90" s="6"/>
      <c r="G90" s="8"/>
    </row>
    <row x14ac:dyDescent="0.25" r="91" customHeight="1" ht="18.75">
      <c r="A91" s="3">
        <v>8.8</v>
      </c>
      <c r="B91" s="2">
        <v>145</v>
      </c>
      <c r="C91" s="6"/>
      <c r="D91" s="6"/>
      <c r="E91" s="6"/>
      <c r="F91" s="6"/>
      <c r="G91" s="8"/>
    </row>
    <row x14ac:dyDescent="0.25" r="92" customHeight="1" ht="18.75">
      <c r="A92" s="3">
        <v>8.9</v>
      </c>
      <c r="B92" s="2">
        <v>145</v>
      </c>
      <c r="C92" s="6"/>
      <c r="D92" s="6"/>
      <c r="E92" s="6"/>
      <c r="F92" s="6"/>
      <c r="G92" s="8"/>
    </row>
    <row x14ac:dyDescent="0.25" r="93" customHeight="1" ht="18.75">
      <c r="A93" s="2">
        <v>9</v>
      </c>
      <c r="B93" s="2">
        <v>145</v>
      </c>
      <c r="C93" s="6"/>
      <c r="D93" s="6"/>
      <c r="E93" s="6"/>
      <c r="F93" s="6"/>
      <c r="G93" s="8"/>
    </row>
    <row x14ac:dyDescent="0.25" r="94" customHeight="1" ht="18.75">
      <c r="A94" s="3">
        <v>9.1</v>
      </c>
      <c r="B94" s="2">
        <v>145</v>
      </c>
      <c r="C94" s="6"/>
      <c r="D94" s="6"/>
      <c r="E94" s="6"/>
      <c r="F94" s="6"/>
      <c r="G94" s="8"/>
    </row>
    <row x14ac:dyDescent="0.25" r="95" customHeight="1" ht="18.75">
      <c r="A95" s="3">
        <v>9.2</v>
      </c>
      <c r="B95" s="2">
        <v>145</v>
      </c>
      <c r="C95" s="6"/>
      <c r="D95" s="6"/>
      <c r="E95" s="6"/>
      <c r="F95" s="6"/>
      <c r="G95" s="8"/>
    </row>
    <row x14ac:dyDescent="0.25" r="96" customHeight="1" ht="18.75">
      <c r="A96" s="3">
        <v>9.3</v>
      </c>
      <c r="B96" s="2">
        <v>145</v>
      </c>
      <c r="C96" s="6"/>
      <c r="D96" s="6"/>
      <c r="E96" s="6"/>
      <c r="F96" s="6"/>
      <c r="G96" s="8"/>
    </row>
    <row x14ac:dyDescent="0.25" r="97" customHeight="1" ht="18.75">
      <c r="A97" s="3">
        <v>9.4</v>
      </c>
      <c r="B97" s="2">
        <v>145</v>
      </c>
      <c r="C97" s="6"/>
      <c r="D97" s="6"/>
      <c r="E97" s="6"/>
      <c r="F97" s="6"/>
      <c r="G97" s="8"/>
    </row>
    <row x14ac:dyDescent="0.25" r="98" customHeight="1" ht="18.75">
      <c r="A98" s="3">
        <v>9.5</v>
      </c>
      <c r="B98" s="2">
        <v>145</v>
      </c>
      <c r="C98" s="6"/>
      <c r="D98" s="6"/>
      <c r="E98" s="6"/>
      <c r="F98" s="6"/>
      <c r="G98" s="8"/>
    </row>
    <row x14ac:dyDescent="0.25" r="99" customHeight="1" ht="18.75">
      <c r="A99" s="3">
        <v>9.6</v>
      </c>
      <c r="B99" s="2">
        <v>145</v>
      </c>
      <c r="C99" s="6"/>
      <c r="D99" s="6"/>
      <c r="E99" s="6"/>
      <c r="F99" s="6"/>
      <c r="G99" s="8"/>
    </row>
    <row x14ac:dyDescent="0.25" r="100" customHeight="1" ht="18.75">
      <c r="A100" s="3">
        <v>9.7</v>
      </c>
      <c r="B100" s="2">
        <v>145</v>
      </c>
      <c r="C100" s="6"/>
      <c r="D100" s="6"/>
      <c r="E100" s="6"/>
      <c r="F100" s="6"/>
      <c r="G100" s="8"/>
    </row>
    <row x14ac:dyDescent="0.25" r="101" customHeight="1" ht="18.75">
      <c r="A101" s="3">
        <v>9.8</v>
      </c>
      <c r="B101" s="2">
        <v>145</v>
      </c>
      <c r="C101" s="6"/>
      <c r="D101" s="6"/>
      <c r="E101" s="6"/>
      <c r="F101" s="6"/>
      <c r="G101" s="8"/>
    </row>
    <row x14ac:dyDescent="0.25" r="102" customHeight="1" ht="18.75">
      <c r="A102" s="3">
        <v>9.9</v>
      </c>
      <c r="B102" s="2">
        <v>145</v>
      </c>
      <c r="C102" s="6"/>
      <c r="D102" s="6"/>
      <c r="E102" s="6"/>
      <c r="F102" s="6"/>
      <c r="G102" s="8"/>
    </row>
    <row x14ac:dyDescent="0.25" r="103" customHeight="1" ht="18.75">
      <c r="A103" s="2">
        <v>10</v>
      </c>
      <c r="B103" s="2">
        <v>145</v>
      </c>
      <c r="C103" s="6"/>
      <c r="D103" s="6"/>
      <c r="E103" s="6"/>
      <c r="F103" s="6"/>
      <c r="G103" s="8"/>
    </row>
    <row x14ac:dyDescent="0.25" r="104" customHeight="1" ht="18.75">
      <c r="A104" s="3">
        <v>10.1</v>
      </c>
      <c r="B104" s="2">
        <v>145</v>
      </c>
      <c r="C104" s="6"/>
      <c r="D104" s="6"/>
      <c r="E104" s="6"/>
      <c r="F104" s="6"/>
      <c r="G104" s="8"/>
    </row>
    <row x14ac:dyDescent="0.25" r="105" customHeight="1" ht="18.75">
      <c r="A105" s="3">
        <v>10.2</v>
      </c>
      <c r="B105" s="2">
        <v>145</v>
      </c>
      <c r="C105" s="6"/>
      <c r="D105" s="6"/>
      <c r="E105" s="6"/>
      <c r="F105" s="6"/>
      <c r="G105" s="8"/>
    </row>
    <row x14ac:dyDescent="0.25" r="106" customHeight="1" ht="18.75">
      <c r="A106" s="3">
        <v>10.3</v>
      </c>
      <c r="B106" s="2">
        <v>145</v>
      </c>
      <c r="C106" s="6"/>
      <c r="D106" s="6"/>
      <c r="E106" s="6"/>
      <c r="F106" s="6"/>
      <c r="G106" s="8"/>
    </row>
    <row x14ac:dyDescent="0.25" r="107" customHeight="1" ht="18.75">
      <c r="A107" s="3">
        <v>10.4</v>
      </c>
      <c r="B107" s="2">
        <v>145</v>
      </c>
      <c r="C107" s="6"/>
      <c r="D107" s="6"/>
      <c r="E107" s="6"/>
      <c r="F107" s="6"/>
      <c r="G107" s="8"/>
    </row>
    <row x14ac:dyDescent="0.25" r="108" customHeight="1" ht="18.75">
      <c r="A108" s="3">
        <v>10.5</v>
      </c>
      <c r="B108" s="2">
        <v>145</v>
      </c>
      <c r="C108" s="6"/>
      <c r="D108" s="6"/>
      <c r="E108" s="6"/>
      <c r="F108" s="6"/>
      <c r="G108" s="8"/>
    </row>
    <row x14ac:dyDescent="0.25" r="109" customHeight="1" ht="18.75">
      <c r="A109" s="3">
        <v>10.6</v>
      </c>
      <c r="B109" s="2">
        <v>145</v>
      </c>
      <c r="C109" s="6"/>
      <c r="D109" s="6"/>
      <c r="E109" s="6"/>
      <c r="F109" s="6"/>
      <c r="G109" s="8"/>
    </row>
    <row x14ac:dyDescent="0.25" r="110" customHeight="1" ht="18.75">
      <c r="A110" s="3">
        <v>10.7</v>
      </c>
      <c r="B110" s="2">
        <v>145</v>
      </c>
      <c r="C110" s="6"/>
      <c r="D110" s="6"/>
      <c r="E110" s="6"/>
      <c r="F110" s="6"/>
      <c r="G110" s="8"/>
    </row>
    <row x14ac:dyDescent="0.25" r="111" customHeight="1" ht="18.75">
      <c r="A111" s="3">
        <v>10.8</v>
      </c>
      <c r="B111" s="2">
        <v>145</v>
      </c>
      <c r="C111" s="6"/>
      <c r="D111" s="6"/>
      <c r="E111" s="6"/>
      <c r="F111" s="6"/>
      <c r="G111" s="8"/>
    </row>
    <row x14ac:dyDescent="0.25" r="112" customHeight="1" ht="18.75">
      <c r="A112" s="3">
        <v>10.9</v>
      </c>
      <c r="B112" s="2">
        <v>145</v>
      </c>
      <c r="C112" s="6"/>
      <c r="D112" s="6"/>
      <c r="E112" s="6"/>
      <c r="F112" s="6"/>
      <c r="G112" s="8"/>
    </row>
    <row x14ac:dyDescent="0.25" r="113" customHeight="1" ht="18.75">
      <c r="A113" s="2">
        <v>11</v>
      </c>
      <c r="B113" s="2">
        <v>145</v>
      </c>
      <c r="C113" s="6"/>
      <c r="D113" s="6"/>
      <c r="E113" s="6"/>
      <c r="F113" s="6"/>
      <c r="G113" s="8"/>
    </row>
    <row x14ac:dyDescent="0.25" r="114" customHeight="1" ht="18.75">
      <c r="A114" s="3">
        <v>11.1</v>
      </c>
      <c r="B114" s="2">
        <v>145</v>
      </c>
      <c r="C114" s="6"/>
      <c r="D114" s="6"/>
      <c r="E114" s="6"/>
      <c r="F114" s="6"/>
      <c r="G114" s="8"/>
    </row>
    <row x14ac:dyDescent="0.25" r="115" customHeight="1" ht="18.75">
      <c r="A115" s="3">
        <v>11.2</v>
      </c>
      <c r="B115" s="2">
        <v>145</v>
      </c>
      <c r="C115" s="6"/>
      <c r="D115" s="6"/>
      <c r="E115" s="6"/>
      <c r="F115" s="6"/>
      <c r="G115" s="8"/>
    </row>
    <row x14ac:dyDescent="0.25" r="116" customHeight="1" ht="18.75">
      <c r="A116" s="3">
        <v>11.3</v>
      </c>
      <c r="B116" s="2">
        <v>145</v>
      </c>
      <c r="C116" s="6"/>
      <c r="D116" s="6"/>
      <c r="E116" s="6"/>
      <c r="F116" s="6"/>
      <c r="G116" s="8"/>
    </row>
    <row x14ac:dyDescent="0.25" r="117" customHeight="1" ht="18.75">
      <c r="A117" s="3">
        <v>11.4</v>
      </c>
      <c r="B117" s="2">
        <v>145</v>
      </c>
      <c r="C117" s="6"/>
      <c r="D117" s="6"/>
      <c r="E117" s="6"/>
      <c r="F117" s="6"/>
      <c r="G117" s="8"/>
    </row>
    <row x14ac:dyDescent="0.25" r="118" customHeight="1" ht="18.75">
      <c r="A118" s="3">
        <v>11.5</v>
      </c>
      <c r="B118" s="2">
        <v>145</v>
      </c>
      <c r="C118" s="6"/>
      <c r="D118" s="6"/>
      <c r="E118" s="6"/>
      <c r="F118" s="6"/>
      <c r="G118" s="8"/>
    </row>
    <row x14ac:dyDescent="0.25" r="119" customHeight="1" ht="18.75">
      <c r="A119" s="3">
        <v>11.6</v>
      </c>
      <c r="B119" s="2">
        <v>145</v>
      </c>
      <c r="C119" s="6"/>
      <c r="D119" s="6"/>
      <c r="E119" s="6"/>
      <c r="F119" s="6"/>
      <c r="G119" s="8"/>
    </row>
    <row x14ac:dyDescent="0.25" r="120" customHeight="1" ht="18.75">
      <c r="A120" s="3">
        <v>11.7</v>
      </c>
      <c r="B120" s="2">
        <v>145</v>
      </c>
      <c r="C120" s="6"/>
      <c r="D120" s="6"/>
      <c r="E120" s="6"/>
      <c r="F120" s="6"/>
      <c r="G120" s="8"/>
    </row>
    <row x14ac:dyDescent="0.25" r="121" customHeight="1" ht="18.75">
      <c r="A121" s="3">
        <v>11.8</v>
      </c>
      <c r="B121" s="2">
        <v>145</v>
      </c>
      <c r="C121" s="6"/>
      <c r="D121" s="6"/>
      <c r="E121" s="6"/>
      <c r="F121" s="6"/>
      <c r="G121" s="8"/>
    </row>
    <row x14ac:dyDescent="0.25" r="122" customHeight="1" ht="18.75">
      <c r="A122" s="3">
        <v>11.9</v>
      </c>
      <c r="B122" s="2">
        <v>145</v>
      </c>
      <c r="C122" s="6"/>
      <c r="D122" s="6"/>
      <c r="E122" s="6"/>
      <c r="F122" s="6"/>
      <c r="G122" s="8"/>
    </row>
    <row x14ac:dyDescent="0.25" r="123" customHeight="1" ht="18.75">
      <c r="A123" s="2">
        <v>12</v>
      </c>
      <c r="B123" s="2">
        <v>145</v>
      </c>
      <c r="C123" s="6"/>
      <c r="D123" s="6"/>
      <c r="E123" s="6"/>
      <c r="F123" s="6"/>
      <c r="G123" s="8"/>
    </row>
    <row x14ac:dyDescent="0.25" r="124" customHeight="1" ht="18.75">
      <c r="A124" s="3">
        <v>12.1</v>
      </c>
      <c r="B124" s="2">
        <v>145</v>
      </c>
      <c r="C124" s="6"/>
      <c r="D124" s="6"/>
      <c r="E124" s="6"/>
      <c r="F124" s="6"/>
      <c r="G124" s="8"/>
    </row>
    <row x14ac:dyDescent="0.25" r="125" customHeight="1" ht="18.75">
      <c r="A125" s="3">
        <v>12.2</v>
      </c>
      <c r="B125" s="2">
        <v>145</v>
      </c>
      <c r="C125" s="6"/>
      <c r="D125" s="6"/>
      <c r="E125" s="6"/>
      <c r="F125" s="6"/>
      <c r="G125" s="8"/>
    </row>
    <row x14ac:dyDescent="0.25" r="126" customHeight="1" ht="18.75">
      <c r="A126" s="3">
        <v>12.3</v>
      </c>
      <c r="B126" s="2">
        <v>145</v>
      </c>
      <c r="C126" s="6"/>
      <c r="D126" s="6"/>
      <c r="E126" s="6"/>
      <c r="F126" s="6"/>
      <c r="G126" s="8"/>
    </row>
    <row x14ac:dyDescent="0.25" r="127" customHeight="1" ht="18.75">
      <c r="A127" s="3">
        <v>12.4</v>
      </c>
      <c r="B127" s="2">
        <v>145</v>
      </c>
      <c r="C127" s="6"/>
      <c r="D127" s="6"/>
      <c r="E127" s="6"/>
      <c r="F127" s="6"/>
      <c r="G127" s="8"/>
    </row>
    <row x14ac:dyDescent="0.25" r="128" customHeight="1" ht="18.75">
      <c r="A128" s="3">
        <v>12.5</v>
      </c>
      <c r="B128" s="2">
        <v>145</v>
      </c>
      <c r="C128" s="6"/>
      <c r="D128" s="6"/>
      <c r="E128" s="6"/>
      <c r="F128" s="6"/>
      <c r="G128" s="8"/>
    </row>
    <row x14ac:dyDescent="0.25" r="129" customHeight="1" ht="18.75">
      <c r="A129" s="3">
        <v>12.6</v>
      </c>
      <c r="B129" s="2">
        <v>145</v>
      </c>
      <c r="C129" s="6"/>
      <c r="D129" s="6"/>
      <c r="E129" s="6"/>
      <c r="F129" s="6"/>
      <c r="G129" s="8"/>
    </row>
    <row x14ac:dyDescent="0.25" r="130" customHeight="1" ht="18.75">
      <c r="A130" s="3">
        <v>12.7</v>
      </c>
      <c r="B130" s="2">
        <v>145</v>
      </c>
      <c r="C130" s="6"/>
      <c r="D130" s="6"/>
      <c r="E130" s="6"/>
      <c r="F130" s="6"/>
      <c r="G130" s="8"/>
    </row>
    <row x14ac:dyDescent="0.25" r="131" customHeight="1" ht="18.75">
      <c r="A131" s="3">
        <v>12.8</v>
      </c>
      <c r="B131" s="2">
        <v>145</v>
      </c>
      <c r="C131" s="6"/>
      <c r="D131" s="6"/>
      <c r="E131" s="6"/>
      <c r="F131" s="6"/>
      <c r="G131" s="8"/>
    </row>
    <row x14ac:dyDescent="0.25" r="132" customHeight="1" ht="18.75">
      <c r="A132" s="3">
        <v>12.9</v>
      </c>
      <c r="B132" s="2">
        <v>145</v>
      </c>
      <c r="C132" s="6"/>
      <c r="D132" s="6"/>
      <c r="E132" s="6"/>
      <c r="F132" s="6"/>
      <c r="G132" s="8"/>
    </row>
    <row x14ac:dyDescent="0.25" r="133" customHeight="1" ht="18.75">
      <c r="A133" s="2">
        <v>13</v>
      </c>
      <c r="B133" s="2">
        <v>145</v>
      </c>
      <c r="C133" s="6"/>
      <c r="D133" s="6"/>
      <c r="E133" s="6"/>
      <c r="F133" s="6"/>
      <c r="G133" s="8"/>
    </row>
    <row x14ac:dyDescent="0.25" r="134" customHeight="1" ht="18.75">
      <c r="A134" s="3">
        <v>13.1</v>
      </c>
      <c r="B134" s="2">
        <v>145</v>
      </c>
      <c r="C134" s="6"/>
      <c r="D134" s="6"/>
      <c r="E134" s="6"/>
      <c r="F134" s="6"/>
      <c r="G134" s="8"/>
    </row>
    <row x14ac:dyDescent="0.25" r="135" customHeight="1" ht="18.75">
      <c r="A135" s="3">
        <v>13.2</v>
      </c>
      <c r="B135" s="2">
        <v>145</v>
      </c>
      <c r="C135" s="6"/>
      <c r="D135" s="6"/>
      <c r="E135" s="6"/>
      <c r="F135" s="6"/>
      <c r="G135" s="8"/>
    </row>
    <row x14ac:dyDescent="0.25" r="136" customHeight="1" ht="18.75">
      <c r="A136" s="3">
        <v>13.3</v>
      </c>
      <c r="B136" s="2">
        <v>145</v>
      </c>
      <c r="C136" s="6"/>
      <c r="D136" s="6"/>
      <c r="E136" s="6"/>
      <c r="F136" s="6"/>
      <c r="G136" s="8"/>
    </row>
    <row x14ac:dyDescent="0.25" r="137" customHeight="1" ht="18.75">
      <c r="A137" s="3">
        <v>13.4</v>
      </c>
      <c r="B137" s="2">
        <v>145</v>
      </c>
      <c r="C137" s="6"/>
      <c r="D137" s="6"/>
      <c r="E137" s="6"/>
      <c r="F137" s="6"/>
      <c r="G137" s="8"/>
    </row>
    <row x14ac:dyDescent="0.25" r="138" customHeight="1" ht="18.75">
      <c r="A138" s="3">
        <v>13.5</v>
      </c>
      <c r="B138" s="2">
        <v>145</v>
      </c>
      <c r="C138" s="6"/>
      <c r="D138" s="6"/>
      <c r="E138" s="6"/>
      <c r="F138" s="6"/>
      <c r="G138" s="8"/>
    </row>
    <row x14ac:dyDescent="0.25" r="139" customHeight="1" ht="18.75">
      <c r="A139" s="3">
        <v>13.6</v>
      </c>
      <c r="B139" s="2">
        <v>145</v>
      </c>
      <c r="C139" s="6"/>
      <c r="D139" s="6"/>
      <c r="E139" s="6"/>
      <c r="F139" s="6"/>
      <c r="G139" s="8"/>
    </row>
    <row x14ac:dyDescent="0.25" r="140" customHeight="1" ht="18.75">
      <c r="A140" s="3">
        <v>13.7</v>
      </c>
      <c r="B140" s="2">
        <v>145</v>
      </c>
      <c r="C140" s="6"/>
      <c r="D140" s="6"/>
      <c r="E140" s="6"/>
      <c r="F140" s="6"/>
      <c r="G140" s="8"/>
    </row>
    <row x14ac:dyDescent="0.25" r="141" customHeight="1" ht="18.75">
      <c r="A141" s="3">
        <v>13.8</v>
      </c>
      <c r="B141" s="2">
        <v>145</v>
      </c>
      <c r="C141" s="6"/>
      <c r="D141" s="6"/>
      <c r="E141" s="6"/>
      <c r="F141" s="6"/>
      <c r="G141" s="8"/>
    </row>
    <row x14ac:dyDescent="0.25" r="142" customHeight="1" ht="18.75">
      <c r="A142" s="3">
        <v>13.9</v>
      </c>
      <c r="B142" s="2">
        <v>145</v>
      </c>
      <c r="C142" s="6"/>
      <c r="D142" s="6"/>
      <c r="E142" s="6"/>
      <c r="F142" s="6"/>
      <c r="G142" s="8"/>
    </row>
    <row x14ac:dyDescent="0.25" r="143" customHeight="1" ht="18.75">
      <c r="A143" s="2">
        <v>14</v>
      </c>
      <c r="B143" s="2">
        <v>145</v>
      </c>
      <c r="C143" s="6"/>
      <c r="D143" s="6"/>
      <c r="E143" s="6"/>
      <c r="F143" s="6"/>
      <c r="G143" s="8"/>
    </row>
    <row x14ac:dyDescent="0.25" r="144" customHeight="1" ht="18.75">
      <c r="A144" s="3">
        <v>14.1</v>
      </c>
      <c r="B144" s="2">
        <v>145</v>
      </c>
      <c r="C144" s="6"/>
      <c r="D144" s="6"/>
      <c r="E144" s="6"/>
      <c r="F144" s="6"/>
      <c r="G144" s="8"/>
    </row>
    <row x14ac:dyDescent="0.25" r="145" customHeight="1" ht="18.75">
      <c r="A145" s="3">
        <v>14.2</v>
      </c>
      <c r="B145" s="2">
        <v>145</v>
      </c>
      <c r="C145" s="6"/>
      <c r="D145" s="6"/>
      <c r="E145" s="6"/>
      <c r="F145" s="6"/>
      <c r="G145" s="8"/>
    </row>
    <row x14ac:dyDescent="0.25" r="146" customHeight="1" ht="18.75">
      <c r="A146" s="3">
        <v>14.3</v>
      </c>
      <c r="B146" s="2">
        <v>145</v>
      </c>
      <c r="C146" s="6"/>
      <c r="D146" s="6"/>
      <c r="E146" s="6"/>
      <c r="F146" s="6"/>
      <c r="G146" s="8"/>
    </row>
    <row x14ac:dyDescent="0.25" r="147" customHeight="1" ht="18.75">
      <c r="A147" s="3">
        <v>14.4</v>
      </c>
      <c r="B147" s="2">
        <v>145</v>
      </c>
      <c r="C147" s="6"/>
      <c r="D147" s="6"/>
      <c r="E147" s="6"/>
      <c r="F147" s="6"/>
      <c r="G147" s="8"/>
    </row>
    <row x14ac:dyDescent="0.25" r="148" customHeight="1" ht="18.75">
      <c r="A148" s="3">
        <v>14.5</v>
      </c>
      <c r="B148" s="2">
        <v>145</v>
      </c>
      <c r="C148" s="6"/>
      <c r="D148" s="6"/>
      <c r="E148" s="6"/>
      <c r="F148" s="6"/>
      <c r="G148" s="8"/>
    </row>
    <row x14ac:dyDescent="0.25" r="149" customHeight="1" ht="18.75">
      <c r="A149" s="3">
        <v>14.6</v>
      </c>
      <c r="B149" s="2">
        <v>145</v>
      </c>
      <c r="C149" s="6"/>
      <c r="D149" s="6"/>
      <c r="E149" s="6"/>
      <c r="F149" s="6"/>
      <c r="G149" s="8"/>
    </row>
    <row x14ac:dyDescent="0.25" r="150" customHeight="1" ht="18.75">
      <c r="A150" s="3">
        <v>14.7</v>
      </c>
      <c r="B150" s="2">
        <v>145</v>
      </c>
      <c r="C150" s="6"/>
      <c r="D150" s="6"/>
      <c r="E150" s="6"/>
      <c r="F150" s="6"/>
      <c r="G150" s="8"/>
    </row>
    <row x14ac:dyDescent="0.25" r="151" customHeight="1" ht="18.75">
      <c r="A151" s="3">
        <v>14.8</v>
      </c>
      <c r="B151" s="2">
        <v>145</v>
      </c>
      <c r="C151" s="6"/>
      <c r="D151" s="6"/>
      <c r="E151" s="6"/>
      <c r="F151" s="6"/>
      <c r="G151" s="8"/>
    </row>
    <row x14ac:dyDescent="0.25" r="152" customHeight="1" ht="18.75">
      <c r="A152" s="3">
        <v>14.9</v>
      </c>
      <c r="B152" s="2">
        <v>145</v>
      </c>
      <c r="C152" s="6"/>
      <c r="D152" s="6"/>
      <c r="E152" s="6"/>
      <c r="F152" s="6"/>
      <c r="G152" s="8"/>
    </row>
    <row x14ac:dyDescent="0.25" r="153" customHeight="1" ht="18.75">
      <c r="A153" s="2">
        <v>15</v>
      </c>
      <c r="B153" s="2">
        <v>145</v>
      </c>
      <c r="C153" s="6"/>
      <c r="D153" s="6"/>
      <c r="E153" s="6"/>
      <c r="F153" s="6"/>
      <c r="G153" s="8"/>
    </row>
    <row x14ac:dyDescent="0.25" r="154" customHeight="1" ht="18.75">
      <c r="A154" s="3">
        <v>15.1</v>
      </c>
      <c r="B154" s="2">
        <v>145</v>
      </c>
      <c r="C154" s="6"/>
      <c r="D154" s="6"/>
      <c r="E154" s="6"/>
      <c r="F154" s="6"/>
      <c r="G154" s="8"/>
    </row>
    <row x14ac:dyDescent="0.25" r="155" customHeight="1" ht="18.75">
      <c r="A155" s="3">
        <v>15.2</v>
      </c>
      <c r="B155" s="2">
        <v>145</v>
      </c>
      <c r="C155" s="6"/>
      <c r="D155" s="6"/>
      <c r="E155" s="6"/>
      <c r="F155" s="6"/>
      <c r="G155" s="8"/>
    </row>
    <row x14ac:dyDescent="0.25" r="156" customHeight="1" ht="18.75">
      <c r="A156" s="3">
        <v>15.3</v>
      </c>
      <c r="B156" s="2">
        <v>145</v>
      </c>
      <c r="C156" s="6"/>
      <c r="D156" s="6"/>
      <c r="E156" s="6"/>
      <c r="F156" s="6"/>
      <c r="G156" s="8"/>
    </row>
    <row x14ac:dyDescent="0.25" r="157" customHeight="1" ht="18.75">
      <c r="A157" s="3">
        <v>15.4</v>
      </c>
      <c r="B157" s="2">
        <v>145</v>
      </c>
      <c r="C157" s="6"/>
      <c r="D157" s="6"/>
      <c r="E157" s="6"/>
      <c r="F157" s="6"/>
      <c r="G157" s="8"/>
    </row>
    <row x14ac:dyDescent="0.25" r="158" customHeight="1" ht="18.75">
      <c r="A158" s="3">
        <v>15.5</v>
      </c>
      <c r="B158" s="2">
        <v>145</v>
      </c>
      <c r="C158" s="6"/>
      <c r="D158" s="6"/>
      <c r="E158" s="6"/>
      <c r="F158" s="6"/>
      <c r="G158" s="8"/>
    </row>
    <row x14ac:dyDescent="0.25" r="159" customHeight="1" ht="18.75">
      <c r="A159" s="3">
        <v>15.6</v>
      </c>
      <c r="B159" s="2">
        <v>145</v>
      </c>
      <c r="C159" s="6"/>
      <c r="D159" s="6"/>
      <c r="E159" s="6"/>
      <c r="F159" s="6"/>
      <c r="G159" s="8"/>
    </row>
    <row x14ac:dyDescent="0.25" r="160" customHeight="1" ht="18.75">
      <c r="A160" s="3">
        <v>15.7</v>
      </c>
      <c r="B160" s="2">
        <v>145</v>
      </c>
      <c r="C160" s="6"/>
      <c r="D160" s="6"/>
      <c r="E160" s="6"/>
      <c r="F160" s="6"/>
      <c r="G160" s="8"/>
    </row>
    <row x14ac:dyDescent="0.25" r="161" customHeight="1" ht="18.75">
      <c r="A161" s="3">
        <v>15.8</v>
      </c>
      <c r="B161" s="2">
        <v>145</v>
      </c>
      <c r="C161" s="6"/>
      <c r="D161" s="6"/>
      <c r="E161" s="6"/>
      <c r="F161" s="6"/>
      <c r="G161" s="8"/>
    </row>
    <row x14ac:dyDescent="0.25" r="162" customHeight="1" ht="18.75">
      <c r="A162" s="3">
        <v>15.9</v>
      </c>
      <c r="B162" s="2">
        <v>145</v>
      </c>
      <c r="C162" s="6"/>
      <c r="D162" s="6"/>
      <c r="E162" s="6"/>
      <c r="F162" s="6"/>
      <c r="G162" s="8"/>
    </row>
    <row x14ac:dyDescent="0.25" r="163" customHeight="1" ht="18.75">
      <c r="A163" s="2">
        <v>16</v>
      </c>
      <c r="B163" s="2">
        <v>145</v>
      </c>
      <c r="C163" s="6"/>
      <c r="D163" s="6"/>
      <c r="E163" s="6"/>
      <c r="F163" s="6"/>
      <c r="G163" s="8"/>
    </row>
    <row x14ac:dyDescent="0.25" r="164" customHeight="1" ht="18.75">
      <c r="A164" s="3">
        <v>16.1</v>
      </c>
      <c r="B164" s="2">
        <v>145</v>
      </c>
      <c r="C164" s="6"/>
      <c r="D164" s="6"/>
      <c r="E164" s="6"/>
      <c r="F164" s="6"/>
      <c r="G164" s="8"/>
    </row>
    <row x14ac:dyDescent="0.25" r="165" customHeight="1" ht="18.75">
      <c r="A165" s="3">
        <v>16.2</v>
      </c>
      <c r="B165" s="2">
        <v>145</v>
      </c>
      <c r="C165" s="6"/>
      <c r="D165" s="6"/>
      <c r="E165" s="6"/>
      <c r="F165" s="6"/>
      <c r="G165" s="8"/>
    </row>
    <row x14ac:dyDescent="0.25" r="166" customHeight="1" ht="18.75">
      <c r="A166" s="3">
        <v>16.3</v>
      </c>
      <c r="B166" s="2">
        <v>145</v>
      </c>
      <c r="C166" s="6"/>
      <c r="D166" s="6"/>
      <c r="E166" s="6"/>
      <c r="F166" s="6"/>
      <c r="G166" s="8"/>
    </row>
    <row x14ac:dyDescent="0.25" r="167" customHeight="1" ht="18.75">
      <c r="A167" s="3">
        <v>16.4</v>
      </c>
      <c r="B167" s="2">
        <v>145</v>
      </c>
      <c r="C167" s="6"/>
      <c r="D167" s="6"/>
      <c r="E167" s="6"/>
      <c r="F167" s="6"/>
      <c r="G167" s="8"/>
    </row>
    <row x14ac:dyDescent="0.25" r="168" customHeight="1" ht="18.75">
      <c r="A168" s="3">
        <v>16.5</v>
      </c>
      <c r="B168" s="2">
        <v>145</v>
      </c>
      <c r="C168" s="6"/>
      <c r="D168" s="6"/>
      <c r="E168" s="6"/>
      <c r="F168" s="6"/>
      <c r="G168" s="8"/>
    </row>
    <row x14ac:dyDescent="0.25" r="169" customHeight="1" ht="18.75">
      <c r="A169" s="3">
        <v>16.6</v>
      </c>
      <c r="B169" s="2">
        <v>145</v>
      </c>
      <c r="C169" s="6"/>
      <c r="D169" s="6"/>
      <c r="E169" s="6"/>
      <c r="F169" s="6"/>
      <c r="G169" s="8"/>
    </row>
    <row x14ac:dyDescent="0.25" r="170" customHeight="1" ht="18.75">
      <c r="A170" s="3">
        <v>16.7</v>
      </c>
      <c r="B170" s="2">
        <v>145</v>
      </c>
      <c r="C170" s="6"/>
      <c r="D170" s="6"/>
      <c r="E170" s="6"/>
      <c r="F170" s="6"/>
      <c r="G170" s="8"/>
    </row>
    <row x14ac:dyDescent="0.25" r="171" customHeight="1" ht="18.75">
      <c r="A171" s="3">
        <v>16.8</v>
      </c>
      <c r="B171" s="2">
        <v>145</v>
      </c>
      <c r="C171" s="6"/>
      <c r="D171" s="6"/>
      <c r="E171" s="6"/>
      <c r="F171" s="6"/>
      <c r="G171" s="8"/>
    </row>
    <row x14ac:dyDescent="0.25" r="172" customHeight="1" ht="18.75">
      <c r="A172" s="3">
        <v>16.9</v>
      </c>
      <c r="B172" s="2">
        <v>145</v>
      </c>
      <c r="C172" s="6"/>
      <c r="D172" s="6"/>
      <c r="E172" s="6"/>
      <c r="F172" s="6"/>
      <c r="G172" s="8"/>
    </row>
    <row x14ac:dyDescent="0.25" r="173" customHeight="1" ht="18.75">
      <c r="A173" s="2">
        <v>17</v>
      </c>
      <c r="B173" s="2">
        <v>145</v>
      </c>
      <c r="C173" s="6"/>
      <c r="D173" s="6"/>
      <c r="E173" s="6"/>
      <c r="F173" s="6"/>
      <c r="G173" s="8"/>
    </row>
    <row x14ac:dyDescent="0.25" r="174" customHeight="1" ht="18.75">
      <c r="A174" s="3">
        <v>17.1</v>
      </c>
      <c r="B174" s="2">
        <v>145</v>
      </c>
      <c r="C174" s="6"/>
      <c r="D174" s="6"/>
      <c r="E174" s="6"/>
      <c r="F174" s="6"/>
      <c r="G174" s="8"/>
    </row>
    <row x14ac:dyDescent="0.25" r="175" customHeight="1" ht="18.75">
      <c r="A175" s="3">
        <v>17.2</v>
      </c>
      <c r="B175" s="2">
        <v>145</v>
      </c>
      <c r="C175" s="6"/>
      <c r="D175" s="6"/>
      <c r="E175" s="6"/>
      <c r="F175" s="6"/>
      <c r="G175" s="8"/>
    </row>
    <row x14ac:dyDescent="0.25" r="176" customHeight="1" ht="18.75">
      <c r="A176" s="3">
        <v>17.3</v>
      </c>
      <c r="B176" s="2">
        <v>145</v>
      </c>
      <c r="C176" s="6"/>
      <c r="D176" s="6"/>
      <c r="E176" s="6"/>
      <c r="F176" s="6"/>
      <c r="G176" s="8"/>
    </row>
    <row x14ac:dyDescent="0.25" r="177" customHeight="1" ht="18.75">
      <c r="A177" s="3">
        <v>17.4</v>
      </c>
      <c r="B177" s="2">
        <v>145</v>
      </c>
      <c r="C177" s="6"/>
      <c r="D177" s="6"/>
      <c r="E177" s="6"/>
      <c r="F177" s="6"/>
      <c r="G177" s="8"/>
    </row>
    <row x14ac:dyDescent="0.25" r="178" customHeight="1" ht="18.75">
      <c r="A178" s="3">
        <v>17.5</v>
      </c>
      <c r="B178" s="2">
        <v>145</v>
      </c>
      <c r="C178" s="6"/>
      <c r="D178" s="6"/>
      <c r="E178" s="6"/>
      <c r="F178" s="6"/>
      <c r="G178" s="8"/>
    </row>
    <row x14ac:dyDescent="0.25" r="179" customHeight="1" ht="18.75">
      <c r="A179" s="3">
        <v>17.6</v>
      </c>
      <c r="B179" s="2">
        <v>145</v>
      </c>
      <c r="C179" s="6"/>
      <c r="D179" s="6"/>
      <c r="E179" s="6"/>
      <c r="F179" s="6"/>
      <c r="G179" s="8"/>
    </row>
    <row x14ac:dyDescent="0.25" r="180" customHeight="1" ht="18.75">
      <c r="A180" s="3">
        <v>17.7</v>
      </c>
      <c r="B180" s="2">
        <v>145</v>
      </c>
      <c r="C180" s="6"/>
      <c r="D180" s="6"/>
      <c r="E180" s="6"/>
      <c r="F180" s="6"/>
      <c r="G180" s="8"/>
    </row>
    <row x14ac:dyDescent="0.25" r="181" customHeight="1" ht="18.75">
      <c r="A181" s="3">
        <v>17.8</v>
      </c>
      <c r="B181" s="2">
        <v>145</v>
      </c>
      <c r="C181" s="6"/>
      <c r="D181" s="6"/>
      <c r="E181" s="6"/>
      <c r="F181" s="6"/>
      <c r="G181" s="8"/>
    </row>
    <row x14ac:dyDescent="0.25" r="182" customHeight="1" ht="18.75">
      <c r="A182" s="3">
        <v>17.9</v>
      </c>
      <c r="B182" s="2">
        <v>145</v>
      </c>
      <c r="C182" s="6"/>
      <c r="D182" s="6"/>
      <c r="E182" s="6"/>
      <c r="F182" s="6"/>
      <c r="G182" s="8"/>
    </row>
    <row x14ac:dyDescent="0.25" r="183" customHeight="1" ht="18.75">
      <c r="A183" s="2">
        <v>18</v>
      </c>
      <c r="B183" s="2">
        <v>145</v>
      </c>
      <c r="C183" s="6"/>
      <c r="D183" s="6"/>
      <c r="E183" s="6"/>
      <c r="F183" s="6"/>
      <c r="G183" s="8"/>
    </row>
    <row x14ac:dyDescent="0.25" r="184" customHeight="1" ht="18.75">
      <c r="A184" s="3">
        <v>18.1</v>
      </c>
      <c r="B184" s="2">
        <v>145</v>
      </c>
      <c r="C184" s="6"/>
      <c r="D184" s="6"/>
      <c r="E184" s="6"/>
      <c r="F184" s="6"/>
      <c r="G184" s="8"/>
    </row>
    <row x14ac:dyDescent="0.25" r="185" customHeight="1" ht="18.75">
      <c r="A185" s="3">
        <v>18.2</v>
      </c>
      <c r="B185" s="2">
        <v>145</v>
      </c>
      <c r="C185" s="6"/>
      <c r="D185" s="6"/>
      <c r="E185" s="6"/>
      <c r="F185" s="6"/>
      <c r="G185" s="8"/>
    </row>
    <row x14ac:dyDescent="0.25" r="186" customHeight="1" ht="18.75">
      <c r="A186" s="3">
        <v>18.3</v>
      </c>
      <c r="B186" s="2">
        <v>145</v>
      </c>
      <c r="C186" s="6"/>
      <c r="D186" s="6"/>
      <c r="E186" s="6"/>
      <c r="F186" s="6"/>
      <c r="G186" s="8"/>
    </row>
    <row x14ac:dyDescent="0.25" r="187" customHeight="1" ht="18.75">
      <c r="A187" s="3">
        <v>18.4</v>
      </c>
      <c r="B187" s="2">
        <v>145</v>
      </c>
      <c r="C187" s="6"/>
      <c r="D187" s="6"/>
      <c r="E187" s="6"/>
      <c r="F187" s="6"/>
      <c r="G187" s="8"/>
    </row>
    <row x14ac:dyDescent="0.25" r="188" customHeight="1" ht="18.75">
      <c r="A188" s="3">
        <v>18.5</v>
      </c>
      <c r="B188" s="2">
        <v>145</v>
      </c>
      <c r="C188" s="6"/>
      <c r="D188" s="6"/>
      <c r="E188" s="6"/>
      <c r="F188" s="6"/>
      <c r="G188" s="8"/>
    </row>
    <row x14ac:dyDescent="0.25" r="189" customHeight="1" ht="18.75">
      <c r="A189" s="3">
        <v>18.6</v>
      </c>
      <c r="B189" s="2">
        <v>145</v>
      </c>
      <c r="C189" s="6"/>
      <c r="D189" s="6"/>
      <c r="E189" s="6"/>
      <c r="F189" s="6"/>
      <c r="G189" s="8"/>
    </row>
    <row x14ac:dyDescent="0.25" r="190" customHeight="1" ht="18.75">
      <c r="A190" s="3">
        <v>18.7</v>
      </c>
      <c r="B190" s="2">
        <v>145</v>
      </c>
      <c r="C190" s="6"/>
      <c r="D190" s="6"/>
      <c r="E190" s="6"/>
      <c r="F190" s="6"/>
      <c r="G190" s="8"/>
    </row>
    <row x14ac:dyDescent="0.25" r="191" customHeight="1" ht="18.75">
      <c r="A191" s="3">
        <v>18.8</v>
      </c>
      <c r="B191" s="2">
        <v>145</v>
      </c>
      <c r="C191" s="6"/>
      <c r="D191" s="6"/>
      <c r="E191" s="6"/>
      <c r="F191" s="6"/>
      <c r="G191" s="8"/>
    </row>
    <row x14ac:dyDescent="0.25" r="192" customHeight="1" ht="18.75">
      <c r="A192" s="3">
        <v>18.9</v>
      </c>
      <c r="B192" s="2">
        <v>145</v>
      </c>
      <c r="C192" s="6"/>
      <c r="D192" s="6"/>
      <c r="E192" s="6"/>
      <c r="F192" s="6"/>
      <c r="G192" s="8"/>
    </row>
    <row x14ac:dyDescent="0.25" r="193" customHeight="1" ht="18.75">
      <c r="A193" s="2">
        <v>19</v>
      </c>
      <c r="B193" s="2">
        <v>145</v>
      </c>
      <c r="C193" s="6"/>
      <c r="D193" s="6"/>
      <c r="E193" s="6"/>
      <c r="F193" s="6"/>
      <c r="G193" s="8"/>
    </row>
    <row x14ac:dyDescent="0.25" r="194" customHeight="1" ht="18.75">
      <c r="A194" s="3">
        <v>19.1</v>
      </c>
      <c r="B194" s="2">
        <v>145</v>
      </c>
      <c r="C194" s="6"/>
      <c r="D194" s="6"/>
      <c r="E194" s="6"/>
      <c r="F194" s="6"/>
      <c r="G194" s="8"/>
    </row>
    <row x14ac:dyDescent="0.25" r="195" customHeight="1" ht="18.75">
      <c r="A195" s="3">
        <v>19.2</v>
      </c>
      <c r="B195" s="2">
        <v>145</v>
      </c>
      <c r="C195" s="6"/>
      <c r="D195" s="6"/>
      <c r="E195" s="6"/>
      <c r="F195" s="6"/>
      <c r="G195" s="8"/>
    </row>
    <row x14ac:dyDescent="0.25" r="196" customHeight="1" ht="18.75">
      <c r="A196" s="3">
        <v>19.3</v>
      </c>
      <c r="B196" s="2">
        <v>145</v>
      </c>
      <c r="C196" s="6"/>
      <c r="D196" s="6"/>
      <c r="E196" s="6"/>
      <c r="F196" s="6"/>
      <c r="G196" s="8"/>
    </row>
    <row x14ac:dyDescent="0.25" r="197" customHeight="1" ht="18.75">
      <c r="A197" s="3">
        <v>19.4</v>
      </c>
      <c r="B197" s="2">
        <v>145</v>
      </c>
      <c r="C197" s="6"/>
      <c r="D197" s="6"/>
      <c r="E197" s="6"/>
      <c r="F197" s="6"/>
      <c r="G197" s="8"/>
    </row>
    <row x14ac:dyDescent="0.25" r="198" customHeight="1" ht="18.75">
      <c r="A198" s="3">
        <v>19.5</v>
      </c>
      <c r="B198" s="2">
        <v>145</v>
      </c>
      <c r="C198" s="6"/>
      <c r="D198" s="6"/>
      <c r="E198" s="6"/>
      <c r="F198" s="6"/>
      <c r="G198" s="8"/>
    </row>
    <row x14ac:dyDescent="0.25" r="199" customHeight="1" ht="18.75">
      <c r="A199" s="3">
        <v>19.6</v>
      </c>
      <c r="B199" s="2">
        <v>145</v>
      </c>
      <c r="C199" s="6"/>
      <c r="D199" s="6"/>
      <c r="E199" s="6"/>
      <c r="F199" s="6"/>
      <c r="G199" s="8"/>
    </row>
    <row x14ac:dyDescent="0.25" r="200" customHeight="1" ht="18.75">
      <c r="A200" s="3">
        <v>19.7</v>
      </c>
      <c r="B200" s="2">
        <v>145</v>
      </c>
      <c r="C200" s="6"/>
      <c r="D200" s="6"/>
      <c r="E200" s="6"/>
      <c r="F200" s="6"/>
      <c r="G200" s="8"/>
    </row>
    <row x14ac:dyDescent="0.25" r="201" customHeight="1" ht="18.75">
      <c r="A201" s="3">
        <v>19.8</v>
      </c>
      <c r="B201" s="2">
        <v>145</v>
      </c>
      <c r="C201" s="6"/>
      <c r="D201" s="6"/>
      <c r="E201" s="6"/>
      <c r="F201" s="6"/>
      <c r="G201" s="8"/>
    </row>
    <row x14ac:dyDescent="0.25" r="202" customHeight="1" ht="18.75">
      <c r="A202" s="3">
        <v>19.9</v>
      </c>
      <c r="B202" s="2">
        <v>145</v>
      </c>
      <c r="C202" s="6"/>
      <c r="D202" s="6"/>
      <c r="E202" s="6"/>
      <c r="F202" s="6"/>
      <c r="G202" s="8"/>
    </row>
    <row x14ac:dyDescent="0.25" r="203" customHeight="1" ht="18.75">
      <c r="A203" s="2">
        <v>20</v>
      </c>
      <c r="B203" s="2">
        <v>145</v>
      </c>
      <c r="C203" s="6"/>
      <c r="D203" s="6"/>
      <c r="E203" s="6"/>
      <c r="F203" s="6"/>
      <c r="G203" s="8"/>
    </row>
    <row x14ac:dyDescent="0.25" r="204" customHeight="1" ht="18.75">
      <c r="A204" s="3">
        <v>20.1</v>
      </c>
      <c r="B204" s="2">
        <v>145</v>
      </c>
      <c r="C204" s="6"/>
      <c r="D204" s="6"/>
      <c r="E204" s="6"/>
      <c r="F204" s="6"/>
      <c r="G204" s="8"/>
    </row>
    <row x14ac:dyDescent="0.25" r="205" customHeight="1" ht="18.75">
      <c r="A205" s="3">
        <v>20.2</v>
      </c>
      <c r="B205" s="2">
        <v>145</v>
      </c>
      <c r="C205" s="6"/>
      <c r="D205" s="6"/>
      <c r="E205" s="6"/>
      <c r="F205" s="6"/>
      <c r="G205" s="8"/>
    </row>
    <row x14ac:dyDescent="0.25" r="206" customHeight="1" ht="18.75">
      <c r="A206" s="3">
        <v>20.3</v>
      </c>
      <c r="B206" s="2">
        <v>145</v>
      </c>
      <c r="C206" s="6"/>
      <c r="D206" s="6"/>
      <c r="E206" s="6"/>
      <c r="F206" s="6"/>
      <c r="G206" s="8"/>
    </row>
    <row x14ac:dyDescent="0.25" r="207" customHeight="1" ht="18.75">
      <c r="A207" s="3">
        <v>20.4</v>
      </c>
      <c r="B207" s="2">
        <v>145</v>
      </c>
      <c r="C207" s="6"/>
      <c r="D207" s="6"/>
      <c r="E207" s="6"/>
      <c r="F207" s="6"/>
      <c r="G207" s="8"/>
    </row>
    <row x14ac:dyDescent="0.25" r="208" customHeight="1" ht="18.75">
      <c r="A208" s="3">
        <v>20.5</v>
      </c>
      <c r="B208" s="2">
        <v>145</v>
      </c>
      <c r="C208" s="6"/>
      <c r="D208" s="6"/>
      <c r="E208" s="6"/>
      <c r="F208" s="6"/>
      <c r="G208" s="8"/>
    </row>
    <row x14ac:dyDescent="0.25" r="209" customHeight="1" ht="18.75">
      <c r="A209" s="3">
        <v>20.6</v>
      </c>
      <c r="B209" s="2">
        <v>145</v>
      </c>
      <c r="C209" s="6"/>
      <c r="D209" s="6"/>
      <c r="E209" s="6"/>
      <c r="F209" s="6"/>
      <c r="G209" s="8"/>
    </row>
    <row x14ac:dyDescent="0.25" r="210" customHeight="1" ht="18.75">
      <c r="A210" s="3">
        <v>20.7</v>
      </c>
      <c r="B210" s="2">
        <v>145</v>
      </c>
      <c r="C210" s="6"/>
      <c r="D210" s="6"/>
      <c r="E210" s="6"/>
      <c r="F210" s="6"/>
      <c r="G210" s="8"/>
    </row>
    <row x14ac:dyDescent="0.25" r="211" customHeight="1" ht="18.75">
      <c r="A211" s="3">
        <v>20.8</v>
      </c>
      <c r="B211" s="2">
        <v>145</v>
      </c>
      <c r="C211" s="6"/>
      <c r="D211" s="6"/>
      <c r="E211" s="6"/>
      <c r="F211" s="6"/>
      <c r="G211" s="8"/>
    </row>
    <row x14ac:dyDescent="0.25" r="212" customHeight="1" ht="18.75">
      <c r="A212" s="3">
        <v>20.9</v>
      </c>
      <c r="B212" s="2">
        <v>145</v>
      </c>
      <c r="C212" s="6"/>
      <c r="D212" s="6"/>
      <c r="E212" s="6"/>
      <c r="F212" s="6"/>
      <c r="G212" s="8"/>
    </row>
    <row x14ac:dyDescent="0.25" r="213" customHeight="1" ht="18.75">
      <c r="A213" s="2">
        <v>21</v>
      </c>
      <c r="B213" s="2">
        <v>145</v>
      </c>
      <c r="C213" s="6"/>
      <c r="D213" s="6"/>
      <c r="E213" s="6"/>
      <c r="F213" s="6"/>
      <c r="G213" s="8"/>
    </row>
    <row x14ac:dyDescent="0.25" r="214" customHeight="1" ht="18.75">
      <c r="A214" s="3">
        <v>21.1</v>
      </c>
      <c r="B214" s="2">
        <v>145</v>
      </c>
      <c r="C214" s="6"/>
      <c r="D214" s="6"/>
      <c r="E214" s="6"/>
      <c r="F214" s="6"/>
      <c r="G214" s="8"/>
    </row>
    <row x14ac:dyDescent="0.25" r="215" customHeight="1" ht="18.75">
      <c r="A215" s="3">
        <v>21.2</v>
      </c>
      <c r="B215" s="2">
        <v>145</v>
      </c>
      <c r="C215" s="6"/>
      <c r="D215" s="6"/>
      <c r="E215" s="6"/>
      <c r="F215" s="6"/>
      <c r="G215" s="8"/>
    </row>
    <row x14ac:dyDescent="0.25" r="216" customHeight="1" ht="18.75">
      <c r="A216" s="3">
        <v>21.3</v>
      </c>
      <c r="B216" s="2">
        <v>145</v>
      </c>
      <c r="C216" s="6"/>
      <c r="D216" s="6"/>
      <c r="E216" s="6"/>
      <c r="F216" s="6"/>
      <c r="G216" s="8"/>
    </row>
    <row x14ac:dyDescent="0.25" r="217" customHeight="1" ht="18.75">
      <c r="A217" s="3">
        <v>21.4</v>
      </c>
      <c r="B217" s="2">
        <v>145</v>
      </c>
      <c r="C217" s="6"/>
      <c r="D217" s="6"/>
      <c r="E217" s="6"/>
      <c r="F217" s="6"/>
      <c r="G217" s="8"/>
    </row>
    <row x14ac:dyDescent="0.25" r="218" customHeight="1" ht="18.75">
      <c r="A218" s="3">
        <v>21.5</v>
      </c>
      <c r="B218" s="2">
        <v>145</v>
      </c>
      <c r="C218" s="6"/>
      <c r="D218" s="6"/>
      <c r="E218" s="6"/>
      <c r="F218" s="6"/>
      <c r="G218" s="8"/>
    </row>
    <row x14ac:dyDescent="0.25" r="219" customHeight="1" ht="18.75">
      <c r="A219" s="3">
        <v>21.6</v>
      </c>
      <c r="B219" s="2">
        <v>145</v>
      </c>
      <c r="C219" s="6"/>
      <c r="D219" s="6"/>
      <c r="E219" s="6"/>
      <c r="F219" s="6"/>
      <c r="G219" s="8"/>
    </row>
    <row x14ac:dyDescent="0.25" r="220" customHeight="1" ht="18.75">
      <c r="A220" s="3">
        <v>21.7</v>
      </c>
      <c r="B220" s="2">
        <v>145</v>
      </c>
      <c r="C220" s="6"/>
      <c r="D220" s="6"/>
      <c r="E220" s="6"/>
      <c r="F220" s="6"/>
      <c r="G220" s="8"/>
    </row>
    <row x14ac:dyDescent="0.25" r="221" customHeight="1" ht="18.75">
      <c r="A221" s="3">
        <v>21.8</v>
      </c>
      <c r="B221" s="2">
        <v>145</v>
      </c>
      <c r="C221" s="6"/>
      <c r="D221" s="6"/>
      <c r="E221" s="6"/>
      <c r="F221" s="6"/>
      <c r="G221" s="8"/>
    </row>
    <row x14ac:dyDescent="0.25" r="222" customHeight="1" ht="18.75">
      <c r="A222" s="3">
        <v>21.9</v>
      </c>
      <c r="B222" s="2">
        <v>145</v>
      </c>
      <c r="C222" s="6"/>
      <c r="D222" s="6"/>
      <c r="E222" s="6"/>
      <c r="F222" s="6"/>
      <c r="G222" s="8"/>
    </row>
    <row x14ac:dyDescent="0.25" r="223" customHeight="1" ht="18.75">
      <c r="A223" s="2">
        <v>22</v>
      </c>
      <c r="B223" s="2">
        <v>145</v>
      </c>
      <c r="C223" s="6"/>
      <c r="D223" s="6"/>
      <c r="E223" s="6"/>
      <c r="F223" s="6"/>
      <c r="G223" s="8"/>
    </row>
    <row x14ac:dyDescent="0.25" r="224" customHeight="1" ht="18.75">
      <c r="A224" s="3">
        <v>22.1</v>
      </c>
      <c r="B224" s="2">
        <v>145</v>
      </c>
      <c r="C224" s="6"/>
      <c r="D224" s="6"/>
      <c r="E224" s="6"/>
      <c r="F224" s="6"/>
      <c r="G224" s="8"/>
    </row>
    <row x14ac:dyDescent="0.25" r="225" customHeight="1" ht="18.75">
      <c r="A225" s="3">
        <v>22.2</v>
      </c>
      <c r="B225" s="2">
        <v>145</v>
      </c>
      <c r="C225" s="6"/>
      <c r="D225" s="6"/>
      <c r="E225" s="6"/>
      <c r="F225" s="6"/>
      <c r="G225" s="8"/>
    </row>
    <row x14ac:dyDescent="0.25" r="226" customHeight="1" ht="18.75">
      <c r="A226" s="3">
        <v>22.3</v>
      </c>
      <c r="B226" s="2">
        <v>145</v>
      </c>
      <c r="C226" s="6"/>
      <c r="D226" s="6"/>
      <c r="E226" s="6"/>
      <c r="F226" s="6"/>
      <c r="G226" s="8"/>
    </row>
    <row x14ac:dyDescent="0.25" r="227" customHeight="1" ht="18.75">
      <c r="A227" s="3">
        <v>22.4</v>
      </c>
      <c r="B227" s="2">
        <v>145</v>
      </c>
      <c r="C227" s="6"/>
      <c r="D227" s="6"/>
      <c r="E227" s="6"/>
      <c r="F227" s="6"/>
      <c r="G227" s="8"/>
    </row>
    <row x14ac:dyDescent="0.25" r="228" customHeight="1" ht="18.75">
      <c r="A228" s="3">
        <v>22.5</v>
      </c>
      <c r="B228" s="2">
        <v>145</v>
      </c>
      <c r="C228" s="6"/>
      <c r="D228" s="6"/>
      <c r="E228" s="6"/>
      <c r="F228" s="6"/>
      <c r="G228" s="8"/>
    </row>
    <row x14ac:dyDescent="0.25" r="229" customHeight="1" ht="18.75">
      <c r="A229" s="3">
        <v>22.6</v>
      </c>
      <c r="B229" s="2">
        <v>145</v>
      </c>
      <c r="C229" s="6"/>
      <c r="D229" s="6"/>
      <c r="E229" s="6"/>
      <c r="F229" s="6"/>
      <c r="G229" s="8"/>
    </row>
    <row x14ac:dyDescent="0.25" r="230" customHeight="1" ht="18.75">
      <c r="A230" s="3">
        <v>22.7</v>
      </c>
      <c r="B230" s="2">
        <v>145</v>
      </c>
      <c r="C230" s="6"/>
      <c r="D230" s="6"/>
      <c r="E230" s="6"/>
      <c r="F230" s="6"/>
      <c r="G230" s="8"/>
    </row>
    <row x14ac:dyDescent="0.25" r="231" customHeight="1" ht="18.75">
      <c r="A231" s="3">
        <v>22.8</v>
      </c>
      <c r="B231" s="2">
        <v>145</v>
      </c>
      <c r="C231" s="6"/>
      <c r="D231" s="6"/>
      <c r="E231" s="6"/>
      <c r="F231" s="6"/>
      <c r="G231" s="8"/>
    </row>
    <row x14ac:dyDescent="0.25" r="232" customHeight="1" ht="18.75">
      <c r="A232" s="3">
        <v>22.9</v>
      </c>
      <c r="B232" s="2">
        <v>145</v>
      </c>
      <c r="C232" s="6"/>
      <c r="D232" s="6"/>
      <c r="E232" s="6"/>
      <c r="F232" s="6"/>
      <c r="G232" s="8"/>
    </row>
    <row x14ac:dyDescent="0.25" r="233" customHeight="1" ht="18.75">
      <c r="A233" s="2">
        <v>23</v>
      </c>
      <c r="B233" s="2">
        <v>145</v>
      </c>
      <c r="C233" s="6"/>
      <c r="D233" s="6"/>
      <c r="E233" s="6"/>
      <c r="F233" s="6"/>
      <c r="G233" s="8"/>
    </row>
    <row x14ac:dyDescent="0.25" r="234" customHeight="1" ht="18.75">
      <c r="A234" s="3">
        <v>23.1</v>
      </c>
      <c r="B234" s="2">
        <v>145</v>
      </c>
      <c r="C234" s="6"/>
      <c r="D234" s="6"/>
      <c r="E234" s="6"/>
      <c r="F234" s="6"/>
      <c r="G234" s="8"/>
    </row>
    <row x14ac:dyDescent="0.25" r="235" customHeight="1" ht="18.75">
      <c r="A235" s="3">
        <v>23.2</v>
      </c>
      <c r="B235" s="2">
        <v>145</v>
      </c>
      <c r="C235" s="6"/>
      <c r="D235" s="6"/>
      <c r="E235" s="6"/>
      <c r="F235" s="6"/>
      <c r="G235" s="8"/>
    </row>
    <row x14ac:dyDescent="0.25" r="236" customHeight="1" ht="18.75">
      <c r="A236" s="3">
        <v>23.3</v>
      </c>
      <c r="B236" s="2">
        <v>145</v>
      </c>
      <c r="C236" s="6"/>
      <c r="D236" s="6"/>
      <c r="E236" s="6"/>
      <c r="F236" s="6"/>
      <c r="G236" s="8"/>
    </row>
    <row x14ac:dyDescent="0.25" r="237" customHeight="1" ht="18.75">
      <c r="A237" s="3">
        <v>23.4</v>
      </c>
      <c r="B237" s="2">
        <v>145</v>
      </c>
      <c r="C237" s="6"/>
      <c r="D237" s="6"/>
      <c r="E237" s="6"/>
      <c r="F237" s="6"/>
      <c r="G237" s="8"/>
    </row>
    <row x14ac:dyDescent="0.25" r="238" customHeight="1" ht="18.75">
      <c r="A238" s="3">
        <v>23.5</v>
      </c>
      <c r="B238" s="2">
        <v>145</v>
      </c>
      <c r="C238" s="6"/>
      <c r="D238" s="6"/>
      <c r="E238" s="6"/>
      <c r="F238" s="6"/>
      <c r="G238" s="8"/>
    </row>
    <row x14ac:dyDescent="0.25" r="239" customHeight="1" ht="18.75">
      <c r="A239" s="3">
        <v>23.6</v>
      </c>
      <c r="B239" s="2">
        <v>145</v>
      </c>
      <c r="C239" s="6"/>
      <c r="D239" s="6"/>
      <c r="E239" s="6"/>
      <c r="F239" s="6"/>
      <c r="G239" s="8"/>
    </row>
    <row x14ac:dyDescent="0.25" r="240" customHeight="1" ht="18.75">
      <c r="A240" s="3">
        <v>23.7</v>
      </c>
      <c r="B240" s="2">
        <v>145</v>
      </c>
      <c r="C240" s="6"/>
      <c r="D240" s="6"/>
      <c r="E240" s="6"/>
      <c r="F240" s="6"/>
      <c r="G240" s="8"/>
    </row>
    <row x14ac:dyDescent="0.25" r="241" customHeight="1" ht="18.75">
      <c r="A241" s="3">
        <v>23.8</v>
      </c>
      <c r="B241" s="2">
        <v>145</v>
      </c>
      <c r="C241" s="6"/>
      <c r="D241" s="6"/>
      <c r="E241" s="6"/>
      <c r="F241" s="6"/>
      <c r="G241" s="8"/>
    </row>
    <row x14ac:dyDescent="0.25" r="242" customHeight="1" ht="18.75">
      <c r="A242" s="3">
        <v>23.9</v>
      </c>
      <c r="B242" s="2">
        <v>145</v>
      </c>
      <c r="C242" s="6"/>
      <c r="D242" s="6"/>
      <c r="E242" s="6"/>
      <c r="F242" s="6"/>
      <c r="G242" s="8"/>
    </row>
    <row x14ac:dyDescent="0.25" r="243" customHeight="1" ht="18.75">
      <c r="A243" s="2">
        <v>24</v>
      </c>
      <c r="B243" s="2">
        <v>145</v>
      </c>
      <c r="C243" s="6"/>
      <c r="D243" s="6"/>
      <c r="E243" s="6"/>
      <c r="F243" s="6"/>
      <c r="G243" s="8"/>
    </row>
    <row x14ac:dyDescent="0.25" r="244" customHeight="1" ht="18.75">
      <c r="A244" s="3">
        <v>24.1</v>
      </c>
      <c r="B244" s="2">
        <v>145</v>
      </c>
      <c r="C244" s="6"/>
      <c r="D244" s="6"/>
      <c r="E244" s="6"/>
      <c r="F244" s="6"/>
      <c r="G244" s="8"/>
    </row>
    <row x14ac:dyDescent="0.25" r="245" customHeight="1" ht="18.75">
      <c r="A245" s="3">
        <v>24.2</v>
      </c>
      <c r="B245" s="2">
        <v>145</v>
      </c>
      <c r="C245" s="6"/>
      <c r="D245" s="6"/>
      <c r="E245" s="6"/>
      <c r="F245" s="6"/>
      <c r="G245" s="8"/>
    </row>
    <row x14ac:dyDescent="0.25" r="246" customHeight="1" ht="18.75">
      <c r="A246" s="3">
        <v>24.3</v>
      </c>
      <c r="B246" s="2">
        <v>145</v>
      </c>
      <c r="C246" s="6"/>
      <c r="D246" s="6"/>
      <c r="E246" s="6"/>
      <c r="F246" s="6"/>
      <c r="G246" s="8"/>
    </row>
    <row x14ac:dyDescent="0.25" r="247" customHeight="1" ht="18.75">
      <c r="A247" s="3">
        <v>24.4</v>
      </c>
      <c r="B247" s="2">
        <v>145</v>
      </c>
      <c r="C247" s="6"/>
      <c r="D247" s="6"/>
      <c r="E247" s="6"/>
      <c r="F247" s="6"/>
      <c r="G247" s="8"/>
    </row>
    <row x14ac:dyDescent="0.25" r="248" customHeight="1" ht="18.75">
      <c r="A248" s="3">
        <v>24.5</v>
      </c>
      <c r="B248" s="2">
        <v>145</v>
      </c>
      <c r="C248" s="6"/>
      <c r="D248" s="6"/>
      <c r="E248" s="6"/>
      <c r="F248" s="6"/>
      <c r="G248" s="8"/>
    </row>
    <row x14ac:dyDescent="0.25" r="249" customHeight="1" ht="18.75">
      <c r="A249" s="3">
        <v>24.6</v>
      </c>
      <c r="B249" s="2">
        <v>145</v>
      </c>
      <c r="C249" s="6"/>
      <c r="D249" s="6"/>
      <c r="E249" s="6"/>
      <c r="F249" s="6"/>
      <c r="G249" s="8"/>
    </row>
    <row x14ac:dyDescent="0.25" r="250" customHeight="1" ht="18.75">
      <c r="A250" s="3">
        <v>24.7</v>
      </c>
      <c r="B250" s="2">
        <v>145</v>
      </c>
      <c r="C250" s="6"/>
      <c r="D250" s="6"/>
      <c r="E250" s="6"/>
      <c r="F250" s="6"/>
      <c r="G250" s="8"/>
    </row>
    <row x14ac:dyDescent="0.25" r="251" customHeight="1" ht="18.75">
      <c r="A251" s="3">
        <v>24.8</v>
      </c>
      <c r="B251" s="2">
        <v>145</v>
      </c>
      <c r="C251" s="6"/>
      <c r="D251" s="6"/>
      <c r="E251" s="6"/>
      <c r="F251" s="6"/>
      <c r="G251" s="8"/>
    </row>
    <row x14ac:dyDescent="0.25" r="252" customHeight="1" ht="18.75">
      <c r="A252" s="3">
        <v>24.9</v>
      </c>
      <c r="B252" s="2">
        <v>145</v>
      </c>
      <c r="C252" s="6"/>
      <c r="D252" s="6"/>
      <c r="E252" s="6"/>
      <c r="F252" s="6"/>
      <c r="G252" s="8"/>
    </row>
    <row x14ac:dyDescent="0.25" r="253" customHeight="1" ht="18.75">
      <c r="A253" s="2">
        <v>25</v>
      </c>
      <c r="B253" s="2">
        <v>145</v>
      </c>
      <c r="C253" s="6"/>
      <c r="D253" s="6"/>
      <c r="E253" s="6"/>
      <c r="F253" s="6"/>
      <c r="G253" s="8"/>
    </row>
    <row x14ac:dyDescent="0.25" r="254" customHeight="1" ht="18.75">
      <c r="A254" s="3">
        <v>25.1</v>
      </c>
      <c r="B254" s="2">
        <v>145</v>
      </c>
      <c r="C254" s="6"/>
      <c r="D254" s="6"/>
      <c r="E254" s="6"/>
      <c r="F254" s="6"/>
      <c r="G254" s="8"/>
    </row>
    <row x14ac:dyDescent="0.25" r="255" customHeight="1" ht="18.75">
      <c r="A255" s="3">
        <v>25.2</v>
      </c>
      <c r="B255" s="2">
        <v>145</v>
      </c>
      <c r="C255" s="6"/>
      <c r="D255" s="6"/>
      <c r="E255" s="6"/>
      <c r="F255" s="6"/>
      <c r="G255" s="8"/>
    </row>
    <row x14ac:dyDescent="0.25" r="256" customHeight="1" ht="18.75">
      <c r="A256" s="3">
        <v>25.3</v>
      </c>
      <c r="B256" s="2">
        <v>145</v>
      </c>
      <c r="C256" s="6"/>
      <c r="D256" s="6"/>
      <c r="E256" s="6"/>
      <c r="F256" s="6"/>
      <c r="G256" s="8"/>
    </row>
    <row x14ac:dyDescent="0.25" r="257" customHeight="1" ht="18.75">
      <c r="A257" s="3">
        <v>25.4</v>
      </c>
      <c r="B257" s="2">
        <v>145</v>
      </c>
      <c r="C257" s="6"/>
      <c r="D257" s="6"/>
      <c r="E257" s="6"/>
      <c r="F257" s="6"/>
      <c r="G257" s="8"/>
    </row>
    <row x14ac:dyDescent="0.25" r="258" customHeight="1" ht="18.75">
      <c r="A258" s="3">
        <v>25.5</v>
      </c>
      <c r="B258" s="2">
        <v>145</v>
      </c>
      <c r="C258" s="6"/>
      <c r="D258" s="6"/>
      <c r="E258" s="6"/>
      <c r="F258" s="6"/>
      <c r="G258" s="8"/>
    </row>
    <row x14ac:dyDescent="0.25" r="259" customHeight="1" ht="18.75">
      <c r="A259" s="3">
        <v>25.6</v>
      </c>
      <c r="B259" s="2">
        <v>145</v>
      </c>
      <c r="C259" s="6"/>
      <c r="D259" s="6"/>
      <c r="E259" s="6"/>
      <c r="F259" s="6"/>
      <c r="G259" s="8"/>
    </row>
    <row x14ac:dyDescent="0.25" r="260" customHeight="1" ht="18.75">
      <c r="A260" s="3">
        <v>25.7</v>
      </c>
      <c r="B260" s="2">
        <v>145</v>
      </c>
      <c r="C260" s="6"/>
      <c r="D260" s="6"/>
      <c r="E260" s="6"/>
      <c r="F260" s="6"/>
      <c r="G260" s="8"/>
    </row>
    <row x14ac:dyDescent="0.25" r="261" customHeight="1" ht="18.75">
      <c r="A261" s="3">
        <v>25.8</v>
      </c>
      <c r="B261" s="2">
        <v>145</v>
      </c>
      <c r="C261" s="6"/>
      <c r="D261" s="6"/>
      <c r="E261" s="6"/>
      <c r="F261" s="6"/>
      <c r="G261" s="8"/>
    </row>
    <row x14ac:dyDescent="0.25" r="262" customHeight="1" ht="18.75">
      <c r="A262" s="3">
        <v>25.9</v>
      </c>
      <c r="B262" s="2">
        <v>145</v>
      </c>
      <c r="C262" s="6"/>
      <c r="D262" s="6"/>
      <c r="E262" s="6"/>
      <c r="F262" s="6"/>
      <c r="G262" s="8"/>
    </row>
    <row x14ac:dyDescent="0.25" r="263" customHeight="1" ht="18.75">
      <c r="A263" s="2">
        <v>26</v>
      </c>
      <c r="B263" s="2">
        <v>145</v>
      </c>
      <c r="C263" s="6"/>
      <c r="D263" s="6"/>
      <c r="E263" s="6"/>
      <c r="F263" s="6"/>
      <c r="G263" s="8"/>
    </row>
    <row x14ac:dyDescent="0.25" r="264" customHeight="1" ht="18.75">
      <c r="A264" s="3">
        <v>26.1</v>
      </c>
      <c r="B264" s="2">
        <v>145</v>
      </c>
      <c r="C264" s="6"/>
      <c r="D264" s="6"/>
      <c r="E264" s="6"/>
      <c r="F264" s="6"/>
      <c r="G264" s="8"/>
    </row>
    <row x14ac:dyDescent="0.25" r="265" customHeight="1" ht="18.75">
      <c r="A265" s="3">
        <v>26.2</v>
      </c>
      <c r="B265" s="2">
        <v>145</v>
      </c>
      <c r="C265" s="6"/>
      <c r="D265" s="6"/>
      <c r="E265" s="6"/>
      <c r="F265" s="6"/>
      <c r="G265" s="8"/>
    </row>
    <row x14ac:dyDescent="0.25" r="266" customHeight="1" ht="18.75">
      <c r="A266" s="3">
        <v>26.3</v>
      </c>
      <c r="B266" s="2">
        <v>145</v>
      </c>
      <c r="C266" s="6"/>
      <c r="D266" s="6"/>
      <c r="E266" s="6"/>
      <c r="F266" s="6"/>
      <c r="G266" s="8"/>
    </row>
    <row x14ac:dyDescent="0.25" r="267" customHeight="1" ht="18.75">
      <c r="A267" s="3">
        <v>26.4</v>
      </c>
      <c r="B267" s="2">
        <v>145</v>
      </c>
      <c r="C267" s="6"/>
      <c r="D267" s="6"/>
      <c r="E267" s="6"/>
      <c r="F267" s="6"/>
      <c r="G267" s="8"/>
    </row>
    <row x14ac:dyDescent="0.25" r="268" customHeight="1" ht="18.75">
      <c r="A268" s="3">
        <v>26.5</v>
      </c>
      <c r="B268" s="2">
        <v>145</v>
      </c>
      <c r="C268" s="6"/>
      <c r="D268" s="6"/>
      <c r="E268" s="6"/>
      <c r="F268" s="6"/>
      <c r="G268" s="8"/>
    </row>
    <row x14ac:dyDescent="0.25" r="269" customHeight="1" ht="18.75">
      <c r="A269" s="3">
        <v>26.6</v>
      </c>
      <c r="B269" s="2">
        <v>145</v>
      </c>
      <c r="C269" s="6"/>
      <c r="D269" s="6"/>
      <c r="E269" s="6"/>
      <c r="F269" s="6"/>
      <c r="G269" s="8"/>
    </row>
    <row x14ac:dyDescent="0.25" r="270" customHeight="1" ht="18.75">
      <c r="A270" s="3">
        <v>26.7</v>
      </c>
      <c r="B270" s="2">
        <v>145</v>
      </c>
      <c r="C270" s="6"/>
      <c r="D270" s="6"/>
      <c r="E270" s="6"/>
      <c r="F270" s="6"/>
      <c r="G270" s="8"/>
    </row>
    <row x14ac:dyDescent="0.25" r="271" customHeight="1" ht="18.75">
      <c r="A271" s="3">
        <v>26.8</v>
      </c>
      <c r="B271" s="2">
        <v>145</v>
      </c>
      <c r="C271" s="6"/>
      <c r="D271" s="6"/>
      <c r="E271" s="6"/>
      <c r="F271" s="6"/>
      <c r="G271" s="8"/>
    </row>
    <row x14ac:dyDescent="0.25" r="272" customHeight="1" ht="18.75">
      <c r="A272" s="3">
        <v>26.9</v>
      </c>
      <c r="B272" s="2">
        <v>145</v>
      </c>
      <c r="C272" s="6"/>
      <c r="D272" s="6"/>
      <c r="E272" s="6"/>
      <c r="F272" s="6"/>
      <c r="G272" s="8"/>
    </row>
    <row x14ac:dyDescent="0.25" r="273" customHeight="1" ht="18.75">
      <c r="A273" s="2">
        <v>27</v>
      </c>
      <c r="B273" s="2">
        <v>145</v>
      </c>
      <c r="C273" s="6"/>
      <c r="D273" s="6"/>
      <c r="E273" s="6"/>
      <c r="F273" s="6"/>
      <c r="G273" s="8"/>
    </row>
    <row x14ac:dyDescent="0.25" r="274" customHeight="1" ht="18.75">
      <c r="A274" s="3">
        <v>27.1</v>
      </c>
      <c r="B274" s="2">
        <v>145</v>
      </c>
      <c r="C274" s="6"/>
      <c r="D274" s="6"/>
      <c r="E274" s="6"/>
      <c r="F274" s="6"/>
      <c r="G274" s="8"/>
    </row>
    <row x14ac:dyDescent="0.25" r="275" customHeight="1" ht="18.75">
      <c r="A275" s="3">
        <v>27.2</v>
      </c>
      <c r="B275" s="2">
        <v>145</v>
      </c>
      <c r="C275" s="6"/>
      <c r="D275" s="6"/>
      <c r="E275" s="6"/>
      <c r="F275" s="6"/>
      <c r="G275" s="8"/>
    </row>
    <row x14ac:dyDescent="0.25" r="276" customHeight="1" ht="18.75">
      <c r="A276" s="3">
        <v>27.3</v>
      </c>
      <c r="B276" s="2">
        <v>145</v>
      </c>
      <c r="C276" s="6"/>
      <c r="D276" s="6"/>
      <c r="E276" s="6"/>
      <c r="F276" s="6"/>
      <c r="G276" s="8"/>
    </row>
    <row x14ac:dyDescent="0.25" r="277" customHeight="1" ht="18.75">
      <c r="A277" s="3">
        <v>27.4</v>
      </c>
      <c r="B277" s="2">
        <v>145</v>
      </c>
      <c r="C277" s="6"/>
      <c r="D277" s="6"/>
      <c r="E277" s="6"/>
      <c r="F277" s="6"/>
      <c r="G277" s="8"/>
    </row>
    <row x14ac:dyDescent="0.25" r="278" customHeight="1" ht="18.75">
      <c r="A278" s="3">
        <v>27.5</v>
      </c>
      <c r="B278" s="2">
        <v>145</v>
      </c>
      <c r="C278" s="6"/>
      <c r="D278" s="6"/>
      <c r="E278" s="6"/>
      <c r="F278" s="6"/>
      <c r="G278" s="8"/>
    </row>
    <row x14ac:dyDescent="0.25" r="279" customHeight="1" ht="18.75">
      <c r="A279" s="3">
        <v>27.6</v>
      </c>
      <c r="B279" s="2">
        <v>145</v>
      </c>
      <c r="C279" s="6"/>
      <c r="D279" s="6"/>
      <c r="E279" s="6"/>
      <c r="F279" s="6"/>
      <c r="G279" s="8"/>
    </row>
    <row x14ac:dyDescent="0.25" r="280" customHeight="1" ht="18.75">
      <c r="A280" s="3">
        <v>27.7</v>
      </c>
      <c r="B280" s="2">
        <v>145</v>
      </c>
      <c r="C280" s="6"/>
      <c r="D280" s="6"/>
      <c r="E280" s="6"/>
      <c r="F280" s="6"/>
      <c r="G280" s="8"/>
    </row>
    <row x14ac:dyDescent="0.25" r="281" customHeight="1" ht="18.75">
      <c r="A281" s="3">
        <v>27.8</v>
      </c>
      <c r="B281" s="2">
        <v>145</v>
      </c>
      <c r="C281" s="6"/>
      <c r="D281" s="6"/>
      <c r="E281" s="6"/>
      <c r="F281" s="6"/>
      <c r="G281" s="8"/>
    </row>
    <row x14ac:dyDescent="0.25" r="282" customHeight="1" ht="18.75">
      <c r="A282" s="3">
        <v>27.9</v>
      </c>
      <c r="B282" s="2">
        <v>145</v>
      </c>
      <c r="C282" s="6"/>
      <c r="D282" s="6"/>
      <c r="E282" s="6"/>
      <c r="F282" s="6"/>
      <c r="G282" s="8"/>
    </row>
    <row x14ac:dyDescent="0.25" r="283" customHeight="1" ht="18.75">
      <c r="A283" s="2">
        <v>28</v>
      </c>
      <c r="B283" s="2">
        <v>145</v>
      </c>
      <c r="C283" s="6"/>
      <c r="D283" s="6"/>
      <c r="E283" s="6"/>
      <c r="F283" s="6"/>
      <c r="G283" s="8"/>
    </row>
    <row x14ac:dyDescent="0.25" r="284" customHeight="1" ht="18.75">
      <c r="A284" s="3">
        <v>28.1</v>
      </c>
      <c r="B284" s="2">
        <v>145</v>
      </c>
      <c r="C284" s="6"/>
      <c r="D284" s="6"/>
      <c r="E284" s="6"/>
      <c r="F284" s="6"/>
      <c r="G284" s="8"/>
    </row>
    <row x14ac:dyDescent="0.25" r="285" customHeight="1" ht="18.75">
      <c r="A285" s="3">
        <v>28.2</v>
      </c>
      <c r="B285" s="2">
        <v>145</v>
      </c>
      <c r="C285" s="6"/>
      <c r="D285" s="6"/>
      <c r="E285" s="6"/>
      <c r="F285" s="6"/>
      <c r="G285" s="8"/>
    </row>
    <row x14ac:dyDescent="0.25" r="286" customHeight="1" ht="18.75">
      <c r="A286" s="3">
        <v>28.3</v>
      </c>
      <c r="B286" s="2">
        <v>145</v>
      </c>
      <c r="C286" s="6"/>
      <c r="D286" s="6"/>
      <c r="E286" s="6"/>
      <c r="F286" s="6"/>
      <c r="G286" s="8"/>
    </row>
    <row x14ac:dyDescent="0.25" r="287" customHeight="1" ht="18.75">
      <c r="A287" s="3">
        <v>28.4</v>
      </c>
      <c r="B287" s="2">
        <v>145</v>
      </c>
      <c r="C287" s="6"/>
      <c r="D287" s="6"/>
      <c r="E287" s="6"/>
      <c r="F287" s="6"/>
      <c r="G287" s="8"/>
    </row>
    <row x14ac:dyDescent="0.25" r="288" customHeight="1" ht="18.75">
      <c r="A288" s="3">
        <v>28.5</v>
      </c>
      <c r="B288" s="2">
        <v>145</v>
      </c>
      <c r="C288" s="6"/>
      <c r="D288" s="6"/>
      <c r="E288" s="6"/>
      <c r="F288" s="6"/>
      <c r="G288" s="8"/>
    </row>
    <row x14ac:dyDescent="0.25" r="289" customHeight="1" ht="18.75">
      <c r="A289" s="3">
        <v>28.6</v>
      </c>
      <c r="B289" s="2">
        <v>145</v>
      </c>
      <c r="C289" s="6"/>
      <c r="D289" s="6"/>
      <c r="E289" s="6"/>
      <c r="F289" s="6"/>
      <c r="G289" s="8"/>
    </row>
    <row x14ac:dyDescent="0.25" r="290" customHeight="1" ht="18.75">
      <c r="A290" s="3">
        <v>28.7</v>
      </c>
      <c r="B290" s="2">
        <v>145</v>
      </c>
      <c r="C290" s="6"/>
      <c r="D290" s="6"/>
      <c r="E290" s="6"/>
      <c r="F290" s="6"/>
      <c r="G290" s="8"/>
    </row>
    <row x14ac:dyDescent="0.25" r="291" customHeight="1" ht="18.75">
      <c r="A291" s="3">
        <v>28.8</v>
      </c>
      <c r="B291" s="2">
        <v>145</v>
      </c>
      <c r="C291" s="6"/>
      <c r="D291" s="6"/>
      <c r="E291" s="6"/>
      <c r="F291" s="6"/>
      <c r="G291" s="8"/>
    </row>
    <row x14ac:dyDescent="0.25" r="292" customHeight="1" ht="18.75">
      <c r="A292" s="3">
        <v>28.9</v>
      </c>
      <c r="B292" s="2">
        <v>145</v>
      </c>
      <c r="C292" s="6"/>
      <c r="D292" s="6"/>
      <c r="E292" s="6"/>
      <c r="F292" s="6"/>
      <c r="G292" s="8"/>
    </row>
    <row x14ac:dyDescent="0.25" r="293" customHeight="1" ht="18.75">
      <c r="A293" s="2">
        <v>29</v>
      </c>
      <c r="B293" s="2">
        <v>145</v>
      </c>
      <c r="C293" s="6"/>
      <c r="D293" s="6"/>
      <c r="E293" s="6"/>
      <c r="F293" s="6"/>
      <c r="G293" s="8"/>
    </row>
    <row x14ac:dyDescent="0.25" r="294" customHeight="1" ht="18.75">
      <c r="A294" s="3">
        <v>29.1</v>
      </c>
      <c r="B294" s="2">
        <v>145</v>
      </c>
      <c r="C294" s="6"/>
      <c r="D294" s="6"/>
      <c r="E294" s="6"/>
      <c r="F294" s="6"/>
      <c r="G294" s="8"/>
    </row>
    <row x14ac:dyDescent="0.25" r="295" customHeight="1" ht="18.75">
      <c r="A295" s="3">
        <v>29.2</v>
      </c>
      <c r="B295" s="2">
        <v>145</v>
      </c>
      <c r="C295" s="6"/>
      <c r="D295" s="6"/>
      <c r="E295" s="6"/>
      <c r="F295" s="6"/>
      <c r="G295" s="8"/>
    </row>
    <row x14ac:dyDescent="0.25" r="296" customHeight="1" ht="18.75">
      <c r="A296" s="3">
        <v>29.3</v>
      </c>
      <c r="B296" s="2">
        <v>145</v>
      </c>
      <c r="C296" s="6"/>
      <c r="D296" s="6"/>
      <c r="E296" s="6"/>
      <c r="F296" s="6"/>
      <c r="G296" s="8"/>
    </row>
    <row x14ac:dyDescent="0.25" r="297" customHeight="1" ht="18.75">
      <c r="A297" s="3">
        <v>29.4</v>
      </c>
      <c r="B297" s="2">
        <v>145</v>
      </c>
      <c r="C297" s="6"/>
      <c r="D297" s="6"/>
      <c r="E297" s="6"/>
      <c r="F297" s="6"/>
      <c r="G297" s="8"/>
    </row>
    <row x14ac:dyDescent="0.25" r="298" customHeight="1" ht="18.75">
      <c r="A298" s="3">
        <v>29.5</v>
      </c>
      <c r="B298" s="2">
        <v>145</v>
      </c>
      <c r="C298" s="6"/>
      <c r="D298" s="6"/>
      <c r="E298" s="6"/>
      <c r="F298" s="6"/>
      <c r="G298" s="8"/>
    </row>
    <row x14ac:dyDescent="0.25" r="299" customHeight="1" ht="18.75">
      <c r="A299" s="3">
        <v>29.6</v>
      </c>
      <c r="B299" s="2">
        <v>145</v>
      </c>
      <c r="C299" s="6"/>
      <c r="D299" s="6"/>
      <c r="E299" s="6"/>
      <c r="F299" s="6"/>
      <c r="G299" s="8"/>
    </row>
    <row x14ac:dyDescent="0.25" r="300" customHeight="1" ht="18.75">
      <c r="A300" s="3">
        <v>29.7</v>
      </c>
      <c r="B300" s="2">
        <v>145</v>
      </c>
      <c r="C300" s="6"/>
      <c r="D300" s="6"/>
      <c r="E300" s="6"/>
      <c r="F300" s="6"/>
      <c r="G300" s="8"/>
    </row>
    <row x14ac:dyDescent="0.25" r="301" customHeight="1" ht="18.75">
      <c r="A301" s="3">
        <v>29.8</v>
      </c>
      <c r="B301" s="2">
        <v>145</v>
      </c>
      <c r="C301" s="6"/>
      <c r="D301" s="6"/>
      <c r="E301" s="6"/>
      <c r="F301" s="6"/>
      <c r="G301" s="8"/>
    </row>
    <row x14ac:dyDescent="0.25" r="302" customHeight="1" ht="18.75">
      <c r="A302" s="3">
        <v>29.9</v>
      </c>
      <c r="B302" s="2">
        <v>145</v>
      </c>
      <c r="C302" s="6"/>
      <c r="D302" s="6"/>
      <c r="E302" s="6"/>
      <c r="F302" s="6"/>
      <c r="G302" s="8"/>
    </row>
    <row x14ac:dyDescent="0.25" r="303" customHeight="1" ht="18.75">
      <c r="A303" s="2">
        <v>30</v>
      </c>
      <c r="B303" s="2">
        <v>145</v>
      </c>
      <c r="C303" s="6"/>
      <c r="D303" s="6"/>
      <c r="E303" s="6"/>
      <c r="F303" s="6"/>
      <c r="G303" s="8"/>
    </row>
    <row x14ac:dyDescent="0.25" r="304" customHeight="1" ht="18.75">
      <c r="A304" s="3">
        <v>30.1</v>
      </c>
      <c r="B304" s="3">
        <v>144.7</v>
      </c>
      <c r="C304" s="6"/>
      <c r="D304" s="6"/>
      <c r="E304" s="6"/>
      <c r="F304" s="6"/>
      <c r="G304" s="8"/>
    </row>
    <row x14ac:dyDescent="0.25" r="305" customHeight="1" ht="18.75">
      <c r="A305" s="3">
        <v>30.2</v>
      </c>
      <c r="B305" s="3">
        <v>144.4</v>
      </c>
      <c r="C305" s="6"/>
      <c r="D305" s="6"/>
      <c r="E305" s="6"/>
      <c r="F305" s="6"/>
      <c r="G305" s="8"/>
    </row>
    <row x14ac:dyDescent="0.25" r="306" customHeight="1" ht="18.75">
      <c r="A306" s="3">
        <v>30.3</v>
      </c>
      <c r="B306" s="3">
        <v>144.1</v>
      </c>
      <c r="C306" s="6"/>
      <c r="D306" s="6"/>
      <c r="E306" s="6"/>
      <c r="F306" s="6"/>
      <c r="G306" s="8"/>
    </row>
    <row x14ac:dyDescent="0.25" r="307" customHeight="1" ht="18.75">
      <c r="A307" s="3">
        <v>30.4</v>
      </c>
      <c r="B307" s="3">
        <v>143.8</v>
      </c>
      <c r="C307" s="6"/>
      <c r="D307" s="6"/>
      <c r="E307" s="6"/>
      <c r="F307" s="6"/>
      <c r="G307" s="8"/>
    </row>
    <row x14ac:dyDescent="0.25" r="308" customHeight="1" ht="18.75">
      <c r="A308" s="3">
        <v>30.5</v>
      </c>
      <c r="B308" s="3">
        <v>143.5</v>
      </c>
      <c r="C308" s="6"/>
      <c r="D308" s="6"/>
      <c r="E308" s="6"/>
      <c r="F308" s="6"/>
      <c r="G308" s="8"/>
    </row>
    <row x14ac:dyDescent="0.25" r="309" customHeight="1" ht="18.75">
      <c r="A309" s="3">
        <v>30.6</v>
      </c>
      <c r="B309" s="3">
        <v>143.2</v>
      </c>
      <c r="C309" s="6"/>
      <c r="D309" s="6"/>
      <c r="E309" s="6"/>
      <c r="F309" s="6"/>
      <c r="G309" s="8"/>
    </row>
    <row x14ac:dyDescent="0.25" r="310" customHeight="1" ht="18.75">
      <c r="A310" s="3">
        <v>30.7</v>
      </c>
      <c r="B310" s="3">
        <v>142.9</v>
      </c>
      <c r="C310" s="6"/>
      <c r="D310" s="6"/>
      <c r="E310" s="6"/>
      <c r="F310" s="6"/>
      <c r="G310" s="8"/>
    </row>
    <row x14ac:dyDescent="0.25" r="311" customHeight="1" ht="18.75">
      <c r="A311" s="3">
        <v>30.8</v>
      </c>
      <c r="B311" s="3">
        <v>142.6</v>
      </c>
      <c r="C311" s="6"/>
      <c r="D311" s="6"/>
      <c r="E311" s="6"/>
      <c r="F311" s="6"/>
      <c r="G311" s="8"/>
    </row>
    <row x14ac:dyDescent="0.25" r="312" customHeight="1" ht="18.75">
      <c r="A312" s="3">
        <v>30.9</v>
      </c>
      <c r="B312" s="3">
        <v>142.3</v>
      </c>
      <c r="C312" s="6"/>
      <c r="D312" s="6"/>
      <c r="E312" s="6"/>
      <c r="F312" s="6"/>
      <c r="G312" s="8"/>
    </row>
    <row x14ac:dyDescent="0.25" r="313" customHeight="1" ht="18.75">
      <c r="A313" s="2">
        <v>31</v>
      </c>
      <c r="B313" s="2">
        <v>142</v>
      </c>
      <c r="C313" s="6"/>
      <c r="D313" s="6"/>
      <c r="E313" s="6"/>
      <c r="F313" s="6"/>
      <c r="G313" s="8"/>
    </row>
    <row x14ac:dyDescent="0.25" r="314" customHeight="1" ht="18.75">
      <c r="A314" s="3">
        <v>31.1</v>
      </c>
      <c r="B314" s="3">
        <v>141.7</v>
      </c>
      <c r="C314" s="6"/>
      <c r="D314" s="6"/>
      <c r="E314" s="6"/>
      <c r="F314" s="6"/>
      <c r="G314" s="8"/>
    </row>
    <row x14ac:dyDescent="0.25" r="315" customHeight="1" ht="18.75">
      <c r="A315" s="3">
        <v>31.2</v>
      </c>
      <c r="B315" s="3">
        <v>141.4</v>
      </c>
      <c r="C315" s="6"/>
      <c r="D315" s="6"/>
      <c r="E315" s="6"/>
      <c r="F315" s="6"/>
      <c r="G315" s="8"/>
    </row>
    <row x14ac:dyDescent="0.25" r="316" customHeight="1" ht="18.75">
      <c r="A316" s="3">
        <v>31.3</v>
      </c>
      <c r="B316" s="3">
        <v>141.1</v>
      </c>
      <c r="C316" s="6"/>
      <c r="D316" s="6"/>
      <c r="E316" s="6"/>
      <c r="F316" s="6"/>
      <c r="G316" s="8"/>
    </row>
    <row x14ac:dyDescent="0.25" r="317" customHeight="1" ht="18.75">
      <c r="A317" s="3">
        <v>31.4</v>
      </c>
      <c r="B317" s="3">
        <v>140.8</v>
      </c>
      <c r="C317" s="6"/>
      <c r="D317" s="6"/>
      <c r="E317" s="6"/>
      <c r="F317" s="6"/>
      <c r="G317" s="8"/>
    </row>
    <row x14ac:dyDescent="0.25" r="318" customHeight="1" ht="18.75">
      <c r="A318" s="3">
        <v>31.5</v>
      </c>
      <c r="B318" s="3">
        <v>140.5</v>
      </c>
      <c r="C318" s="6"/>
      <c r="D318" s="6"/>
      <c r="E318" s="6"/>
      <c r="F318" s="6"/>
      <c r="G318" s="8"/>
    </row>
    <row x14ac:dyDescent="0.25" r="319" customHeight="1" ht="18.75">
      <c r="A319" s="3">
        <v>31.6</v>
      </c>
      <c r="B319" s="3">
        <v>140.2</v>
      </c>
      <c r="C319" s="6"/>
      <c r="D319" s="6"/>
      <c r="E319" s="6"/>
      <c r="F319" s="6"/>
      <c r="G319" s="8"/>
    </row>
    <row x14ac:dyDescent="0.25" r="320" customHeight="1" ht="18.75">
      <c r="A320" s="3">
        <v>31.7</v>
      </c>
      <c r="B320" s="3">
        <v>139.9</v>
      </c>
      <c r="C320" s="6"/>
      <c r="D320" s="6"/>
      <c r="E320" s="6"/>
      <c r="F320" s="6"/>
      <c r="G320" s="8"/>
    </row>
    <row x14ac:dyDescent="0.25" r="321" customHeight="1" ht="18.75">
      <c r="A321" s="3">
        <v>31.8</v>
      </c>
      <c r="B321" s="3">
        <v>139.6</v>
      </c>
      <c r="C321" s="6"/>
      <c r="D321" s="6"/>
      <c r="E321" s="6"/>
      <c r="F321" s="6"/>
      <c r="G321" s="8"/>
    </row>
    <row x14ac:dyDescent="0.25" r="322" customHeight="1" ht="18.75">
      <c r="A322" s="3">
        <v>31.9</v>
      </c>
      <c r="B322" s="3">
        <v>139.3</v>
      </c>
      <c r="C322" s="6"/>
      <c r="D322" s="6"/>
      <c r="E322" s="6"/>
      <c r="F322" s="6"/>
      <c r="G322" s="8"/>
    </row>
    <row x14ac:dyDescent="0.25" r="323" customHeight="1" ht="18.75">
      <c r="A323" s="2">
        <v>32</v>
      </c>
      <c r="B323" s="2">
        <v>139</v>
      </c>
      <c r="C323" s="6"/>
      <c r="D323" s="6"/>
      <c r="E323" s="6"/>
      <c r="F323" s="6"/>
      <c r="G323" s="8"/>
    </row>
    <row x14ac:dyDescent="0.25" r="324" customHeight="1" ht="18.75">
      <c r="A324" s="3">
        <v>32.1</v>
      </c>
      <c r="B324" s="3">
        <v>138.7</v>
      </c>
      <c r="C324" s="6"/>
      <c r="D324" s="6"/>
      <c r="E324" s="6"/>
      <c r="F324" s="6"/>
      <c r="G324" s="8"/>
    </row>
    <row x14ac:dyDescent="0.25" r="325" customHeight="1" ht="18.75">
      <c r="A325" s="3">
        <v>32.2</v>
      </c>
      <c r="B325" s="3">
        <v>138.4</v>
      </c>
      <c r="C325" s="6"/>
      <c r="D325" s="6"/>
      <c r="E325" s="6"/>
      <c r="F325" s="6"/>
      <c r="G325" s="8"/>
    </row>
    <row x14ac:dyDescent="0.25" r="326" customHeight="1" ht="18.75">
      <c r="A326" s="3">
        <v>32.3</v>
      </c>
      <c r="B326" s="3">
        <v>138.1</v>
      </c>
      <c r="C326" s="6"/>
      <c r="D326" s="6"/>
      <c r="E326" s="6"/>
      <c r="F326" s="6"/>
      <c r="G326" s="8"/>
    </row>
    <row x14ac:dyDescent="0.25" r="327" customHeight="1" ht="18.75">
      <c r="A327" s="3">
        <v>32.4</v>
      </c>
      <c r="B327" s="3">
        <v>137.8</v>
      </c>
      <c r="C327" s="6"/>
      <c r="D327" s="6"/>
      <c r="E327" s="6"/>
      <c r="F327" s="6"/>
      <c r="G327" s="8"/>
    </row>
    <row x14ac:dyDescent="0.25" r="328" customHeight="1" ht="18.75">
      <c r="A328" s="3">
        <v>32.5</v>
      </c>
      <c r="B328" s="3">
        <v>137.5</v>
      </c>
      <c r="C328" s="6"/>
      <c r="D328" s="6"/>
      <c r="E328" s="6"/>
      <c r="F328" s="6"/>
      <c r="G328" s="8"/>
    </row>
    <row x14ac:dyDescent="0.25" r="329" customHeight="1" ht="18.75">
      <c r="A329" s="3">
        <v>32.6</v>
      </c>
      <c r="B329" s="3">
        <v>137.2</v>
      </c>
      <c r="C329" s="6"/>
      <c r="D329" s="6"/>
      <c r="E329" s="6"/>
      <c r="F329" s="6"/>
      <c r="G329" s="8"/>
    </row>
    <row x14ac:dyDescent="0.25" r="330" customHeight="1" ht="18.75">
      <c r="A330" s="3">
        <v>32.7</v>
      </c>
      <c r="B330" s="3">
        <v>136.9</v>
      </c>
      <c r="C330" s="6"/>
      <c r="D330" s="6"/>
      <c r="E330" s="6"/>
      <c r="F330" s="6"/>
      <c r="G330" s="8"/>
    </row>
    <row x14ac:dyDescent="0.25" r="331" customHeight="1" ht="18.75">
      <c r="A331" s="3">
        <v>32.8</v>
      </c>
      <c r="B331" s="3">
        <v>136.6</v>
      </c>
      <c r="C331" s="6"/>
      <c r="D331" s="6"/>
      <c r="E331" s="6"/>
      <c r="F331" s="6"/>
      <c r="G331" s="8"/>
    </row>
    <row x14ac:dyDescent="0.25" r="332" customHeight="1" ht="18.75">
      <c r="A332" s="3">
        <v>32.9</v>
      </c>
      <c r="B332" s="3">
        <v>136.3</v>
      </c>
      <c r="C332" s="6"/>
      <c r="D332" s="6"/>
      <c r="E332" s="6"/>
      <c r="F332" s="6"/>
      <c r="G332" s="8"/>
    </row>
    <row x14ac:dyDescent="0.25" r="333" customHeight="1" ht="18.75">
      <c r="A333" s="2">
        <v>33</v>
      </c>
      <c r="B333" s="2">
        <v>136</v>
      </c>
      <c r="C333" s="6"/>
      <c r="D333" s="6"/>
      <c r="E333" s="6"/>
      <c r="F333" s="6"/>
      <c r="G333" s="8"/>
    </row>
    <row x14ac:dyDescent="0.25" r="334" customHeight="1" ht="18.75">
      <c r="A334" s="3">
        <v>33.1</v>
      </c>
      <c r="B334" s="3">
        <v>135.7</v>
      </c>
      <c r="C334" s="6"/>
      <c r="D334" s="6"/>
      <c r="E334" s="6"/>
      <c r="F334" s="6"/>
      <c r="G334" s="8"/>
    </row>
    <row x14ac:dyDescent="0.25" r="335" customHeight="1" ht="18.75">
      <c r="A335" s="3">
        <v>33.2</v>
      </c>
      <c r="B335" s="3">
        <v>135.4</v>
      </c>
      <c r="C335" s="6"/>
      <c r="D335" s="6"/>
      <c r="E335" s="6"/>
      <c r="F335" s="6"/>
      <c r="G335" s="8"/>
    </row>
    <row x14ac:dyDescent="0.25" r="336" customHeight="1" ht="18.75">
      <c r="A336" s="3">
        <v>33.3</v>
      </c>
      <c r="B336" s="3">
        <v>135.1</v>
      </c>
      <c r="C336" s="6"/>
      <c r="D336" s="6"/>
      <c r="E336" s="6"/>
      <c r="F336" s="6"/>
      <c r="G336" s="8"/>
    </row>
    <row x14ac:dyDescent="0.25" r="337" customHeight="1" ht="18.75">
      <c r="A337" s="3">
        <v>33.4</v>
      </c>
      <c r="B337" s="3">
        <v>134.8</v>
      </c>
      <c r="C337" s="6"/>
      <c r="D337" s="6"/>
      <c r="E337" s="6"/>
      <c r="F337" s="6"/>
      <c r="G337" s="8"/>
    </row>
    <row x14ac:dyDescent="0.25" r="338" customHeight="1" ht="18.75">
      <c r="A338" s="3">
        <v>33.5</v>
      </c>
      <c r="B338" s="3">
        <v>134.5</v>
      </c>
      <c r="C338" s="6"/>
      <c r="D338" s="6"/>
      <c r="E338" s="6"/>
      <c r="F338" s="6"/>
      <c r="G338" s="8"/>
    </row>
    <row x14ac:dyDescent="0.25" r="339" customHeight="1" ht="18.75">
      <c r="A339" s="3">
        <v>33.6</v>
      </c>
      <c r="B339" s="3">
        <v>134.2</v>
      </c>
      <c r="C339" s="6"/>
      <c r="D339" s="6"/>
      <c r="E339" s="6"/>
      <c r="F339" s="6"/>
      <c r="G339" s="8"/>
    </row>
    <row x14ac:dyDescent="0.25" r="340" customHeight="1" ht="18.75">
      <c r="A340" s="3">
        <v>33.7</v>
      </c>
      <c r="B340" s="3">
        <v>133.9</v>
      </c>
      <c r="C340" s="6"/>
      <c r="D340" s="6"/>
      <c r="E340" s="6"/>
      <c r="F340" s="6"/>
      <c r="G340" s="8"/>
    </row>
    <row x14ac:dyDescent="0.25" r="341" customHeight="1" ht="18.75">
      <c r="A341" s="3">
        <v>33.8</v>
      </c>
      <c r="B341" s="3">
        <v>133.6</v>
      </c>
      <c r="C341" s="6"/>
      <c r="D341" s="6"/>
      <c r="E341" s="6"/>
      <c r="F341" s="6"/>
      <c r="G341" s="8"/>
    </row>
    <row x14ac:dyDescent="0.25" r="342" customHeight="1" ht="18.75">
      <c r="A342" s="3">
        <v>33.9</v>
      </c>
      <c r="B342" s="3">
        <v>133.3</v>
      </c>
      <c r="C342" s="6"/>
      <c r="D342" s="6"/>
      <c r="E342" s="6"/>
      <c r="F342" s="6"/>
      <c r="G342" s="8"/>
    </row>
    <row x14ac:dyDescent="0.25" r="343" customHeight="1" ht="18.75">
      <c r="A343" s="2">
        <v>34</v>
      </c>
      <c r="B343" s="3">
        <v>132.999999999999</v>
      </c>
      <c r="C343" s="6"/>
      <c r="D343" s="6"/>
      <c r="E343" s="6"/>
      <c r="F343" s="6"/>
      <c r="G343" s="8"/>
    </row>
    <row x14ac:dyDescent="0.25" r="344" customHeight="1" ht="18.75">
      <c r="A344" s="3">
        <v>34.1</v>
      </c>
      <c r="B344" s="3">
        <v>132.7</v>
      </c>
      <c r="C344" s="6"/>
      <c r="D344" s="6"/>
      <c r="E344" s="6"/>
      <c r="F344" s="6"/>
      <c r="G344" s="8"/>
    </row>
    <row x14ac:dyDescent="0.25" r="345" customHeight="1" ht="18.75">
      <c r="A345" s="3">
        <v>34.2</v>
      </c>
      <c r="B345" s="3">
        <v>132.399999999999</v>
      </c>
      <c r="C345" s="6"/>
      <c r="D345" s="6"/>
      <c r="E345" s="6"/>
      <c r="F345" s="6"/>
      <c r="G345" s="8"/>
    </row>
    <row x14ac:dyDescent="0.25" r="346" customHeight="1" ht="18.75">
      <c r="A346" s="3">
        <v>34.3</v>
      </c>
      <c r="B346" s="3">
        <v>132.1</v>
      </c>
      <c r="C346" s="6"/>
      <c r="D346" s="6"/>
      <c r="E346" s="6"/>
      <c r="F346" s="6"/>
      <c r="G346" s="8"/>
    </row>
    <row x14ac:dyDescent="0.25" r="347" customHeight="1" ht="18.75">
      <c r="A347" s="3">
        <v>34.4</v>
      </c>
      <c r="B347" s="3">
        <v>131.799999999999</v>
      </c>
      <c r="C347" s="6"/>
      <c r="D347" s="6"/>
      <c r="E347" s="6"/>
      <c r="F347" s="6"/>
      <c r="G347" s="8"/>
    </row>
    <row x14ac:dyDescent="0.25" r="348" customHeight="1" ht="18.75">
      <c r="A348" s="3">
        <v>34.5</v>
      </c>
      <c r="B348" s="3">
        <v>131.499999999999</v>
      </c>
      <c r="C348" s="6"/>
      <c r="D348" s="6"/>
      <c r="E348" s="6"/>
      <c r="F348" s="6"/>
      <c r="G348" s="8"/>
    </row>
    <row x14ac:dyDescent="0.25" r="349" customHeight="1" ht="18.75">
      <c r="A349" s="3">
        <v>34.6</v>
      </c>
      <c r="B349" s="3">
        <v>131.2</v>
      </c>
      <c r="C349" s="6"/>
      <c r="D349" s="6"/>
      <c r="E349" s="6"/>
      <c r="F349" s="6"/>
      <c r="G349" s="8"/>
    </row>
    <row x14ac:dyDescent="0.25" r="350" customHeight="1" ht="18.75">
      <c r="A350" s="3">
        <v>34.7</v>
      </c>
      <c r="B350" s="3">
        <v>130.899999999999</v>
      </c>
      <c r="C350" s="6"/>
      <c r="D350" s="6"/>
      <c r="E350" s="6"/>
      <c r="F350" s="6"/>
      <c r="G350" s="8"/>
    </row>
    <row x14ac:dyDescent="0.25" r="351" customHeight="1" ht="18.75">
      <c r="A351" s="3">
        <v>34.8</v>
      </c>
      <c r="B351" s="3">
        <v>130.6</v>
      </c>
      <c r="C351" s="6"/>
      <c r="D351" s="6"/>
      <c r="E351" s="6"/>
      <c r="F351" s="6"/>
      <c r="G351" s="8"/>
    </row>
    <row x14ac:dyDescent="0.25" r="352" customHeight="1" ht="18.75">
      <c r="A352" s="3">
        <v>34.9</v>
      </c>
      <c r="B352" s="3">
        <v>130.299999999999</v>
      </c>
      <c r="C352" s="6"/>
      <c r="D352" s="6"/>
      <c r="E352" s="6"/>
      <c r="F352" s="6"/>
      <c r="G352" s="8"/>
    </row>
    <row x14ac:dyDescent="0.25" r="353" customHeight="1" ht="18.75">
      <c r="A353" s="2">
        <v>35</v>
      </c>
      <c r="B353" s="3">
        <v>129.999999999999</v>
      </c>
      <c r="C353" s="6"/>
      <c r="D353" s="6"/>
      <c r="E353" s="6"/>
      <c r="F353" s="6"/>
      <c r="G353" s="8"/>
    </row>
    <row x14ac:dyDescent="0.25" r="354" customHeight="1" ht="18.75">
      <c r="A354" s="3">
        <v>35.1</v>
      </c>
      <c r="B354" s="3">
        <v>129.699999999999</v>
      </c>
      <c r="C354" s="6"/>
      <c r="D354" s="6"/>
      <c r="E354" s="6"/>
      <c r="F354" s="6"/>
      <c r="G354" s="8"/>
    </row>
    <row x14ac:dyDescent="0.25" r="355" customHeight="1" ht="18.75">
      <c r="A355" s="3">
        <v>35.2</v>
      </c>
      <c r="B355" s="3">
        <v>129.399999999999</v>
      </c>
      <c r="C355" s="6"/>
      <c r="D355" s="6"/>
      <c r="E355" s="6"/>
      <c r="F355" s="6"/>
      <c r="G355" s="8"/>
    </row>
    <row x14ac:dyDescent="0.25" r="356" customHeight="1" ht="18.75">
      <c r="A356" s="3">
        <v>35.3</v>
      </c>
      <c r="B356" s="3">
        <v>129.099999999999</v>
      </c>
      <c r="C356" s="6"/>
      <c r="D356" s="6"/>
      <c r="E356" s="6"/>
      <c r="F356" s="6"/>
      <c r="G356" s="8"/>
    </row>
    <row x14ac:dyDescent="0.25" r="357" customHeight="1" ht="18.75">
      <c r="A357" s="3">
        <v>35.4</v>
      </c>
      <c r="B357" s="3">
        <v>128.799999999999</v>
      </c>
      <c r="C357" s="6"/>
      <c r="D357" s="6"/>
      <c r="E357" s="6"/>
      <c r="F357" s="6"/>
      <c r="G357" s="8"/>
    </row>
    <row x14ac:dyDescent="0.25" r="358" customHeight="1" ht="18.75">
      <c r="A358" s="3">
        <v>35.5</v>
      </c>
      <c r="B358" s="3">
        <v>128.499999999999</v>
      </c>
      <c r="C358" s="6"/>
      <c r="D358" s="6"/>
      <c r="E358" s="6"/>
      <c r="F358" s="6"/>
      <c r="G358" s="8"/>
    </row>
    <row x14ac:dyDescent="0.25" r="359" customHeight="1" ht="18.75">
      <c r="A359" s="3">
        <v>35.6</v>
      </c>
      <c r="B359" s="3">
        <v>128.199999999999</v>
      </c>
      <c r="C359" s="6"/>
      <c r="D359" s="6"/>
      <c r="E359" s="6"/>
      <c r="F359" s="6"/>
      <c r="G359" s="8"/>
    </row>
    <row x14ac:dyDescent="0.25" r="360" customHeight="1" ht="18.75">
      <c r="A360" s="3">
        <v>35.7</v>
      </c>
      <c r="B360" s="3">
        <v>127.899999999999</v>
      </c>
      <c r="C360" s="6"/>
      <c r="D360" s="6"/>
      <c r="E360" s="6"/>
      <c r="F360" s="6"/>
      <c r="G360" s="8"/>
    </row>
    <row x14ac:dyDescent="0.25" r="361" customHeight="1" ht="18.75">
      <c r="A361" s="3">
        <v>35.8</v>
      </c>
      <c r="B361" s="3">
        <v>127.599999999999</v>
      </c>
      <c r="C361" s="6"/>
      <c r="D361" s="6"/>
      <c r="E361" s="6"/>
      <c r="F361" s="6"/>
      <c r="G361" s="8"/>
    </row>
    <row x14ac:dyDescent="0.25" r="362" customHeight="1" ht="18.75">
      <c r="A362" s="3">
        <v>35.9</v>
      </c>
      <c r="B362" s="3">
        <v>127.299999999999</v>
      </c>
      <c r="C362" s="6"/>
      <c r="D362" s="6"/>
      <c r="E362" s="6"/>
      <c r="F362" s="6"/>
      <c r="G362" s="8"/>
    </row>
    <row x14ac:dyDescent="0.25" r="363" customHeight="1" ht="18.75">
      <c r="A363" s="2">
        <v>36</v>
      </c>
      <c r="B363" s="3">
        <v>126.999999999999</v>
      </c>
      <c r="C363" s="6"/>
      <c r="D363" s="6"/>
      <c r="E363" s="6"/>
      <c r="F363" s="6"/>
      <c r="G363" s="8"/>
    </row>
    <row x14ac:dyDescent="0.25" r="364" customHeight="1" ht="18.75">
      <c r="A364" s="3">
        <v>36.1</v>
      </c>
      <c r="B364" s="3">
        <v>126.699999999999</v>
      </c>
      <c r="C364" s="6"/>
      <c r="D364" s="6"/>
      <c r="E364" s="6"/>
      <c r="F364" s="6"/>
      <c r="G364" s="8"/>
    </row>
    <row x14ac:dyDescent="0.25" r="365" customHeight="1" ht="18.75">
      <c r="A365" s="3">
        <v>36.2</v>
      </c>
      <c r="B365" s="3">
        <v>126.399999999999</v>
      </c>
      <c r="C365" s="6"/>
      <c r="D365" s="6"/>
      <c r="E365" s="6"/>
      <c r="F365" s="6"/>
      <c r="G365" s="8"/>
    </row>
    <row x14ac:dyDescent="0.25" r="366" customHeight="1" ht="18.75">
      <c r="A366" s="3">
        <v>36.3</v>
      </c>
      <c r="B366" s="3">
        <v>126.099999999999</v>
      </c>
      <c r="C366" s="6"/>
      <c r="D366" s="6"/>
      <c r="E366" s="6"/>
      <c r="F366" s="6"/>
      <c r="G366" s="8"/>
    </row>
    <row x14ac:dyDescent="0.25" r="367" customHeight="1" ht="18.75">
      <c r="A367" s="3">
        <v>36.4</v>
      </c>
      <c r="B367" s="3">
        <v>125.799999999999</v>
      </c>
      <c r="C367" s="6"/>
      <c r="D367" s="6"/>
      <c r="E367" s="6"/>
      <c r="F367" s="6"/>
      <c r="G367" s="8"/>
    </row>
    <row x14ac:dyDescent="0.25" r="368" customHeight="1" ht="18.75">
      <c r="A368" s="3">
        <v>36.5</v>
      </c>
      <c r="B368" s="3">
        <v>125.499999999999</v>
      </c>
      <c r="C368" s="6"/>
      <c r="D368" s="6"/>
      <c r="E368" s="6"/>
      <c r="F368" s="6"/>
      <c r="G368" s="8"/>
    </row>
    <row x14ac:dyDescent="0.25" r="369" customHeight="1" ht="18.75">
      <c r="A369" s="3">
        <v>36.6</v>
      </c>
      <c r="B369" s="3">
        <v>125.199999999999</v>
      </c>
      <c r="C369" s="6"/>
      <c r="D369" s="6"/>
      <c r="E369" s="6"/>
      <c r="F369" s="6"/>
      <c r="G369" s="8"/>
    </row>
    <row x14ac:dyDescent="0.25" r="370" customHeight="1" ht="18.75">
      <c r="A370" s="3">
        <v>36.7</v>
      </c>
      <c r="B370" s="3">
        <v>124.899999999999</v>
      </c>
      <c r="C370" s="6"/>
      <c r="D370" s="6"/>
      <c r="E370" s="6"/>
      <c r="F370" s="6"/>
      <c r="G370" s="8"/>
    </row>
    <row x14ac:dyDescent="0.25" r="371" customHeight="1" ht="18.75">
      <c r="A371" s="3">
        <v>36.8</v>
      </c>
      <c r="B371" s="3">
        <v>124.599999999999</v>
      </c>
      <c r="C371" s="6"/>
      <c r="D371" s="6"/>
      <c r="E371" s="6"/>
      <c r="F371" s="6"/>
      <c r="G371" s="8"/>
    </row>
    <row x14ac:dyDescent="0.25" r="372" customHeight="1" ht="18.75">
      <c r="A372" s="3">
        <v>36.9</v>
      </c>
      <c r="B372" s="3">
        <v>124.299999999999</v>
      </c>
      <c r="C372" s="6"/>
      <c r="D372" s="6"/>
      <c r="E372" s="6"/>
      <c r="F372" s="6"/>
      <c r="G372" s="8"/>
    </row>
    <row x14ac:dyDescent="0.25" r="373" customHeight="1" ht="18.75">
      <c r="A373" s="2">
        <v>37</v>
      </c>
      <c r="B373" s="3">
        <v>123.999999999999</v>
      </c>
      <c r="C373" s="6"/>
      <c r="D373" s="6"/>
      <c r="E373" s="6"/>
      <c r="F373" s="6"/>
      <c r="G373" s="8"/>
    </row>
    <row x14ac:dyDescent="0.25" r="374" customHeight="1" ht="18.75">
      <c r="A374" s="3">
        <v>37.1</v>
      </c>
      <c r="B374" s="3">
        <v>123.699999999999</v>
      </c>
      <c r="C374" s="6"/>
      <c r="D374" s="6"/>
      <c r="E374" s="6"/>
      <c r="F374" s="6"/>
      <c r="G374" s="8"/>
    </row>
    <row x14ac:dyDescent="0.25" r="375" customHeight="1" ht="18.75">
      <c r="A375" s="3">
        <v>37.2</v>
      </c>
      <c r="B375" s="3">
        <v>123.399999999999</v>
      </c>
      <c r="C375" s="6"/>
      <c r="D375" s="6"/>
      <c r="E375" s="6"/>
      <c r="F375" s="6"/>
      <c r="G375" s="8"/>
    </row>
    <row x14ac:dyDescent="0.25" r="376" customHeight="1" ht="18.75">
      <c r="A376" s="3">
        <v>37.3</v>
      </c>
      <c r="B376" s="3">
        <v>123.099999999999</v>
      </c>
      <c r="C376" s="6"/>
      <c r="D376" s="6"/>
      <c r="E376" s="6"/>
      <c r="F376" s="6"/>
      <c r="G376" s="8"/>
    </row>
    <row x14ac:dyDescent="0.25" r="377" customHeight="1" ht="18.75">
      <c r="A377" s="3">
        <v>37.4</v>
      </c>
      <c r="B377" s="3">
        <v>122.799999999999</v>
      </c>
      <c r="C377" s="6"/>
      <c r="D377" s="6"/>
      <c r="E377" s="6"/>
      <c r="F377" s="6"/>
      <c r="G377" s="8"/>
    </row>
    <row x14ac:dyDescent="0.25" r="378" customHeight="1" ht="18.75">
      <c r="A378" s="3">
        <v>37.5</v>
      </c>
      <c r="B378" s="3">
        <v>122.499999999999</v>
      </c>
      <c r="C378" s="6"/>
      <c r="D378" s="6"/>
      <c r="E378" s="6"/>
      <c r="F378" s="6"/>
      <c r="G378" s="8"/>
    </row>
    <row x14ac:dyDescent="0.25" r="379" customHeight="1" ht="18.75">
      <c r="A379" s="3">
        <v>37.6</v>
      </c>
      <c r="B379" s="3">
        <v>122.199999999999</v>
      </c>
      <c r="C379" s="6"/>
      <c r="D379" s="6"/>
      <c r="E379" s="6"/>
      <c r="F379" s="6"/>
      <c r="G379" s="8"/>
    </row>
    <row x14ac:dyDescent="0.25" r="380" customHeight="1" ht="18.75">
      <c r="A380" s="3">
        <v>37.7</v>
      </c>
      <c r="B380" s="3">
        <v>121.899999999999</v>
      </c>
      <c r="C380" s="6"/>
      <c r="D380" s="6"/>
      <c r="E380" s="6"/>
      <c r="F380" s="6"/>
      <c r="G380" s="8"/>
    </row>
    <row x14ac:dyDescent="0.25" r="381" customHeight="1" ht="18.75">
      <c r="A381" s="3">
        <v>37.8</v>
      </c>
      <c r="B381" s="3">
        <v>121.599999999999</v>
      </c>
      <c r="C381" s="6"/>
      <c r="D381" s="6"/>
      <c r="E381" s="6"/>
      <c r="F381" s="6"/>
      <c r="G381" s="8"/>
    </row>
    <row x14ac:dyDescent="0.25" r="382" customHeight="1" ht="18.75">
      <c r="A382" s="3">
        <v>37.9</v>
      </c>
      <c r="B382" s="3">
        <v>121.299999999999</v>
      </c>
      <c r="C382" s="6"/>
      <c r="D382" s="6"/>
      <c r="E382" s="6"/>
      <c r="F382" s="6"/>
      <c r="G382" s="8"/>
    </row>
    <row x14ac:dyDescent="0.25" r="383" customHeight="1" ht="18.75">
      <c r="A383" s="2">
        <v>38</v>
      </c>
      <c r="B383" s="3">
        <v>120.999999999999</v>
      </c>
      <c r="C383" s="6"/>
      <c r="D383" s="6"/>
      <c r="E383" s="6"/>
      <c r="F383" s="6"/>
      <c r="G383" s="8"/>
    </row>
    <row x14ac:dyDescent="0.25" r="384" customHeight="1" ht="18.75">
      <c r="A384" s="3">
        <v>38.1</v>
      </c>
      <c r="B384" s="3">
        <v>120.699999999999</v>
      </c>
      <c r="C384" s="6"/>
      <c r="D384" s="6"/>
      <c r="E384" s="6"/>
      <c r="F384" s="6"/>
      <c r="G384" s="8"/>
    </row>
    <row x14ac:dyDescent="0.25" r="385" customHeight="1" ht="18.75">
      <c r="A385" s="3">
        <v>38.2</v>
      </c>
      <c r="B385" s="3">
        <v>120.399999999999</v>
      </c>
      <c r="C385" s="6"/>
      <c r="D385" s="6"/>
      <c r="E385" s="6"/>
      <c r="F385" s="6"/>
      <c r="G385" s="8"/>
    </row>
    <row x14ac:dyDescent="0.25" r="386" customHeight="1" ht="18.75">
      <c r="A386" s="3">
        <v>38.3</v>
      </c>
      <c r="B386" s="3">
        <v>120.099999999999</v>
      </c>
      <c r="C386" s="6"/>
      <c r="D386" s="6"/>
      <c r="E386" s="6"/>
      <c r="F386" s="6"/>
      <c r="G386" s="8"/>
    </row>
    <row x14ac:dyDescent="0.25" r="387" customHeight="1" ht="18.75">
      <c r="A387" s="3">
        <v>38.4</v>
      </c>
      <c r="B387" s="3">
        <v>119.799999999999</v>
      </c>
      <c r="C387" s="6"/>
      <c r="D387" s="6"/>
      <c r="E387" s="6"/>
      <c r="F387" s="6"/>
      <c r="G387" s="8"/>
    </row>
    <row x14ac:dyDescent="0.25" r="388" customHeight="1" ht="18.75">
      <c r="A388" s="3">
        <v>38.5</v>
      </c>
      <c r="B388" s="3">
        <v>119.499999999999</v>
      </c>
      <c r="C388" s="6"/>
      <c r="D388" s="6"/>
      <c r="E388" s="6"/>
      <c r="F388" s="6"/>
      <c r="G388" s="8"/>
    </row>
    <row x14ac:dyDescent="0.25" r="389" customHeight="1" ht="18.75">
      <c r="A389" s="3">
        <v>38.6</v>
      </c>
      <c r="B389" s="3">
        <v>119.199999999999</v>
      </c>
      <c r="C389" s="6"/>
      <c r="D389" s="6"/>
      <c r="E389" s="6"/>
      <c r="F389" s="6"/>
      <c r="G389" s="8"/>
    </row>
    <row x14ac:dyDescent="0.25" r="390" customHeight="1" ht="18.75">
      <c r="A390" s="3">
        <v>38.7</v>
      </c>
      <c r="B390" s="3">
        <v>118.899999999999</v>
      </c>
      <c r="C390" s="6"/>
      <c r="D390" s="6"/>
      <c r="E390" s="6"/>
      <c r="F390" s="6"/>
      <c r="G390" s="8"/>
    </row>
    <row x14ac:dyDescent="0.25" r="391" customHeight="1" ht="18.75">
      <c r="A391" s="3">
        <v>38.8</v>
      </c>
      <c r="B391" s="3">
        <v>118.599999999999</v>
      </c>
      <c r="C391" s="6"/>
      <c r="D391" s="6"/>
      <c r="E391" s="6"/>
      <c r="F391" s="6"/>
      <c r="G391" s="8"/>
    </row>
    <row x14ac:dyDescent="0.25" r="392" customHeight="1" ht="18.75">
      <c r="A392" s="3">
        <v>38.9</v>
      </c>
      <c r="B392" s="3">
        <v>118.299999999999</v>
      </c>
      <c r="C392" s="6"/>
      <c r="D392" s="6"/>
      <c r="E392" s="6"/>
      <c r="F392" s="6"/>
      <c r="G392" s="8"/>
    </row>
    <row x14ac:dyDescent="0.25" r="393" customHeight="1" ht="18.75">
      <c r="A393" s="2">
        <v>39</v>
      </c>
      <c r="B393" s="3">
        <v>117.999999999999</v>
      </c>
      <c r="C393" s="6"/>
      <c r="D393" s="6"/>
      <c r="E393" s="6"/>
      <c r="F393" s="6"/>
      <c r="G393" s="8"/>
    </row>
    <row x14ac:dyDescent="0.25" r="394" customHeight="1" ht="18.75">
      <c r="A394" s="3">
        <v>39.1</v>
      </c>
      <c r="B394" s="3">
        <v>117.699999999999</v>
      </c>
      <c r="C394" s="6"/>
      <c r="D394" s="6"/>
      <c r="E394" s="6"/>
      <c r="F394" s="6"/>
      <c r="G394" s="8"/>
    </row>
    <row x14ac:dyDescent="0.25" r="395" customHeight="1" ht="18.75">
      <c r="A395" s="3">
        <v>39.2</v>
      </c>
      <c r="B395" s="3">
        <v>117.399999999999</v>
      </c>
      <c r="C395" s="6"/>
      <c r="D395" s="6"/>
      <c r="E395" s="6"/>
      <c r="F395" s="6"/>
      <c r="G395" s="8"/>
    </row>
    <row x14ac:dyDescent="0.25" r="396" customHeight="1" ht="18.75">
      <c r="A396" s="3">
        <v>39.3</v>
      </c>
      <c r="B396" s="3">
        <v>117.099999999999</v>
      </c>
      <c r="C396" s="6"/>
      <c r="D396" s="6"/>
      <c r="E396" s="6"/>
      <c r="F396" s="6"/>
      <c r="G396" s="8"/>
    </row>
    <row x14ac:dyDescent="0.25" r="397" customHeight="1" ht="18.75">
      <c r="A397" s="3">
        <v>39.4</v>
      </c>
      <c r="B397" s="3">
        <v>116.799999999999</v>
      </c>
      <c r="C397" s="6"/>
      <c r="D397" s="6"/>
      <c r="E397" s="6"/>
      <c r="F397" s="6"/>
      <c r="G397" s="8"/>
    </row>
    <row x14ac:dyDescent="0.25" r="398" customHeight="1" ht="18.75">
      <c r="A398" s="3">
        <v>39.5</v>
      </c>
      <c r="B398" s="3">
        <v>116.499999999999</v>
      </c>
      <c r="C398" s="6"/>
      <c r="D398" s="6"/>
      <c r="E398" s="6"/>
      <c r="F398" s="6"/>
      <c r="G398" s="8"/>
    </row>
    <row x14ac:dyDescent="0.25" r="399" customHeight="1" ht="18.75">
      <c r="A399" s="3">
        <v>39.6</v>
      </c>
      <c r="B399" s="3">
        <v>116.199999999999</v>
      </c>
      <c r="C399" s="6"/>
      <c r="D399" s="6"/>
      <c r="E399" s="6"/>
      <c r="F399" s="6"/>
      <c r="G399" s="8"/>
    </row>
    <row x14ac:dyDescent="0.25" r="400" customHeight="1" ht="18.75">
      <c r="A400" s="3">
        <v>39.7</v>
      </c>
      <c r="B400" s="3">
        <v>115.899999999999</v>
      </c>
      <c r="C400" s="6"/>
      <c r="D400" s="6"/>
      <c r="E400" s="6"/>
      <c r="F400" s="6"/>
      <c r="G400" s="8"/>
    </row>
    <row x14ac:dyDescent="0.25" r="401" customHeight="1" ht="18.75">
      <c r="A401" s="3">
        <v>39.8</v>
      </c>
      <c r="B401" s="3">
        <v>115.599999999999</v>
      </c>
      <c r="C401" s="6"/>
      <c r="D401" s="6"/>
      <c r="E401" s="6"/>
      <c r="F401" s="6"/>
      <c r="G401" s="8"/>
    </row>
    <row x14ac:dyDescent="0.25" r="402" customHeight="1" ht="18.75">
      <c r="A402" s="3">
        <v>39.9</v>
      </c>
      <c r="B402" s="3">
        <v>115.299999999999</v>
      </c>
      <c r="C402" s="6"/>
      <c r="D402" s="6"/>
      <c r="E402" s="6"/>
      <c r="F402" s="6"/>
      <c r="G402" s="8"/>
    </row>
    <row x14ac:dyDescent="0.25" r="403" customHeight="1" ht="18.75">
      <c r="A403" s="2">
        <v>40</v>
      </c>
      <c r="B403" s="3">
        <v>114.999999999999</v>
      </c>
      <c r="C403" s="6"/>
      <c r="D403" s="6"/>
      <c r="E403" s="6"/>
      <c r="F403" s="6"/>
      <c r="G403" s="8"/>
    </row>
    <row x14ac:dyDescent="0.25" r="404" customHeight="1" ht="18.75">
      <c r="A404" s="3">
        <v>40.1</v>
      </c>
      <c r="B404" s="3">
        <v>114.699999999999</v>
      </c>
      <c r="C404" s="6"/>
      <c r="D404" s="6"/>
      <c r="E404" s="6"/>
      <c r="F404" s="6"/>
      <c r="G404" s="8"/>
    </row>
    <row x14ac:dyDescent="0.25" r="405" customHeight="1" ht="18.75">
      <c r="A405" s="3">
        <v>40.2</v>
      </c>
      <c r="B405" s="3">
        <v>114.399999999999</v>
      </c>
      <c r="C405" s="6"/>
      <c r="D405" s="6"/>
      <c r="E405" s="6"/>
      <c r="F405" s="6"/>
      <c r="G405" s="8"/>
    </row>
    <row x14ac:dyDescent="0.25" r="406" customHeight="1" ht="18.75">
      <c r="A406" s="3">
        <v>40.3</v>
      </c>
      <c r="B406" s="3">
        <v>114.099999999999</v>
      </c>
      <c r="C406" s="6"/>
      <c r="D406" s="6"/>
      <c r="E406" s="6"/>
      <c r="F406" s="6"/>
      <c r="G406" s="8"/>
    </row>
    <row x14ac:dyDescent="0.25" r="407" customHeight="1" ht="18.75">
      <c r="A407" s="3">
        <v>40.4</v>
      </c>
      <c r="B407" s="3">
        <v>113.799999999999</v>
      </c>
      <c r="C407" s="6"/>
      <c r="D407" s="6"/>
      <c r="E407" s="6"/>
      <c r="F407" s="6"/>
      <c r="G407" s="8"/>
    </row>
    <row x14ac:dyDescent="0.25" r="408" customHeight="1" ht="18.75">
      <c r="A408" s="3">
        <v>40.5</v>
      </c>
      <c r="B408" s="3">
        <v>113.499999999999</v>
      </c>
      <c r="C408" s="6"/>
      <c r="D408" s="6"/>
      <c r="E408" s="6"/>
      <c r="F408" s="6"/>
      <c r="G408" s="8"/>
    </row>
    <row x14ac:dyDescent="0.25" r="409" customHeight="1" ht="18.75">
      <c r="A409" s="3">
        <v>40.6</v>
      </c>
      <c r="B409" s="3">
        <v>113.199999999999</v>
      </c>
      <c r="C409" s="6"/>
      <c r="D409" s="6"/>
      <c r="E409" s="6"/>
      <c r="F409" s="6"/>
      <c r="G409" s="8"/>
    </row>
    <row x14ac:dyDescent="0.25" r="410" customHeight="1" ht="18.75">
      <c r="A410" s="3">
        <v>40.7</v>
      </c>
      <c r="B410" s="3">
        <v>112.899999999999</v>
      </c>
      <c r="C410" s="6"/>
      <c r="D410" s="6"/>
      <c r="E410" s="6"/>
      <c r="F410" s="6"/>
      <c r="G410" s="8"/>
    </row>
    <row x14ac:dyDescent="0.25" r="411" customHeight="1" ht="18.75">
      <c r="A411" s="3">
        <v>40.8</v>
      </c>
      <c r="B411" s="3">
        <v>112.599999999999</v>
      </c>
      <c r="C411" s="6"/>
      <c r="D411" s="6"/>
      <c r="E411" s="6"/>
      <c r="F411" s="6"/>
      <c r="G411" s="8"/>
    </row>
    <row x14ac:dyDescent="0.25" r="412" customHeight="1" ht="18.75">
      <c r="A412" s="3">
        <v>40.9</v>
      </c>
      <c r="B412" s="3">
        <v>112.299999999999</v>
      </c>
      <c r="C412" s="6"/>
      <c r="D412" s="6"/>
      <c r="E412" s="6"/>
      <c r="F412" s="6"/>
      <c r="G412" s="8"/>
    </row>
    <row x14ac:dyDescent="0.25" r="413" customHeight="1" ht="18.75">
      <c r="A413" s="2">
        <v>41</v>
      </c>
      <c r="B413" s="3">
        <v>111.999999999999</v>
      </c>
      <c r="C413" s="6"/>
      <c r="D413" s="6"/>
      <c r="E413" s="6"/>
      <c r="F413" s="6"/>
      <c r="G413" s="8"/>
    </row>
    <row x14ac:dyDescent="0.25" r="414" customHeight="1" ht="18.75">
      <c r="A414" s="3">
        <v>41.1</v>
      </c>
      <c r="B414" s="3">
        <v>111.699999999999</v>
      </c>
      <c r="C414" s="6"/>
      <c r="D414" s="6"/>
      <c r="E414" s="6"/>
      <c r="F414" s="6"/>
      <c r="G414" s="8"/>
    </row>
    <row x14ac:dyDescent="0.25" r="415" customHeight="1" ht="18.75">
      <c r="A415" s="3">
        <v>41.2</v>
      </c>
      <c r="B415" s="3">
        <v>111.399999999999</v>
      </c>
      <c r="C415" s="6"/>
      <c r="D415" s="6"/>
      <c r="E415" s="6"/>
      <c r="F415" s="6"/>
      <c r="G415" s="8"/>
    </row>
    <row x14ac:dyDescent="0.25" r="416" customHeight="1" ht="18.75">
      <c r="A416" s="3">
        <v>41.3</v>
      </c>
      <c r="B416" s="3">
        <v>111.099999999999</v>
      </c>
      <c r="C416" s="6"/>
      <c r="D416" s="6"/>
      <c r="E416" s="6"/>
      <c r="F416" s="6"/>
      <c r="G416" s="8"/>
    </row>
    <row x14ac:dyDescent="0.25" r="417" customHeight="1" ht="18.75">
      <c r="A417" s="3">
        <v>41.4</v>
      </c>
      <c r="B417" s="3">
        <v>110.799999999999</v>
      </c>
      <c r="C417" s="6"/>
      <c r="D417" s="6"/>
      <c r="E417" s="6"/>
      <c r="F417" s="6"/>
      <c r="G417" s="8"/>
    </row>
    <row x14ac:dyDescent="0.25" r="418" customHeight="1" ht="18.75">
      <c r="A418" s="3">
        <v>41.5</v>
      </c>
      <c r="B418" s="3">
        <v>110.499999999999</v>
      </c>
      <c r="C418" s="6"/>
      <c r="D418" s="6"/>
      <c r="E418" s="6"/>
      <c r="F418" s="6"/>
      <c r="G418" s="8"/>
    </row>
    <row x14ac:dyDescent="0.25" r="419" customHeight="1" ht="18.75">
      <c r="A419" s="3">
        <v>41.6</v>
      </c>
      <c r="B419" s="3">
        <v>110.199999999999</v>
      </c>
      <c r="C419" s="6"/>
      <c r="D419" s="6"/>
      <c r="E419" s="6"/>
      <c r="F419" s="6"/>
      <c r="G419" s="8"/>
    </row>
    <row x14ac:dyDescent="0.25" r="420" customHeight="1" ht="18.75">
      <c r="A420" s="3">
        <v>41.7</v>
      </c>
      <c r="B420" s="3">
        <v>109.899999999999</v>
      </c>
      <c r="C420" s="6"/>
      <c r="D420" s="6"/>
      <c r="E420" s="6"/>
      <c r="F420" s="6"/>
      <c r="G420" s="8"/>
    </row>
    <row x14ac:dyDescent="0.25" r="421" customHeight="1" ht="18.75">
      <c r="A421" s="3">
        <v>41.8</v>
      </c>
      <c r="B421" s="3">
        <v>109.599999999999</v>
      </c>
      <c r="C421" s="6"/>
      <c r="D421" s="6"/>
      <c r="E421" s="6"/>
      <c r="F421" s="6"/>
      <c r="G421" s="8"/>
    </row>
    <row x14ac:dyDescent="0.25" r="422" customHeight="1" ht="18.75">
      <c r="A422" s="3">
        <v>41.9</v>
      </c>
      <c r="B422" s="3">
        <v>109.299999999999</v>
      </c>
      <c r="C422" s="6"/>
      <c r="D422" s="6"/>
      <c r="E422" s="6"/>
      <c r="F422" s="6"/>
      <c r="G422" s="8"/>
    </row>
    <row x14ac:dyDescent="0.25" r="423" customHeight="1" ht="18.75">
      <c r="A423" s="2">
        <v>42</v>
      </c>
      <c r="B423" s="3">
        <v>108.999999999999</v>
      </c>
      <c r="C423" s="6"/>
      <c r="D423" s="6"/>
      <c r="E423" s="6"/>
      <c r="F423" s="6"/>
      <c r="G423" s="8"/>
    </row>
    <row x14ac:dyDescent="0.25" r="424" customHeight="1" ht="18.75">
      <c r="A424" s="3">
        <v>42.1</v>
      </c>
      <c r="B424" s="3">
        <v>108.699999999999</v>
      </c>
      <c r="C424" s="6"/>
      <c r="D424" s="6"/>
      <c r="E424" s="6"/>
      <c r="F424" s="6"/>
      <c r="G424" s="8"/>
    </row>
    <row x14ac:dyDescent="0.25" r="425" customHeight="1" ht="18.75">
      <c r="A425" s="3">
        <v>42.2</v>
      </c>
      <c r="B425" s="3">
        <v>108.399999999999</v>
      </c>
      <c r="C425" s="6"/>
      <c r="D425" s="6"/>
      <c r="E425" s="6"/>
      <c r="F425" s="6"/>
      <c r="G425" s="8"/>
    </row>
    <row x14ac:dyDescent="0.25" r="426" customHeight="1" ht="18.75">
      <c r="A426" s="3">
        <v>42.3</v>
      </c>
      <c r="B426" s="3">
        <v>108.099999999999</v>
      </c>
      <c r="C426" s="6"/>
      <c r="D426" s="6"/>
      <c r="E426" s="6"/>
      <c r="F426" s="6"/>
      <c r="G426" s="8"/>
    </row>
    <row x14ac:dyDescent="0.25" r="427" customHeight="1" ht="18.75">
      <c r="A427" s="3">
        <v>42.4</v>
      </c>
      <c r="B427" s="3">
        <v>107.799999999999</v>
      </c>
      <c r="C427" s="6"/>
      <c r="D427" s="6"/>
      <c r="E427" s="6"/>
      <c r="F427" s="6"/>
      <c r="G427" s="8"/>
    </row>
    <row x14ac:dyDescent="0.25" r="428" customHeight="1" ht="18.75">
      <c r="A428" s="3">
        <v>42.5</v>
      </c>
      <c r="B428" s="3">
        <v>107.499999999999</v>
      </c>
      <c r="C428" s="6"/>
      <c r="D428" s="6"/>
      <c r="E428" s="6"/>
      <c r="F428" s="6"/>
      <c r="G428" s="8"/>
    </row>
    <row x14ac:dyDescent="0.25" r="429" customHeight="1" ht="18.75">
      <c r="A429" s="3">
        <v>42.6</v>
      </c>
      <c r="B429" s="3">
        <v>107.199999999999</v>
      </c>
      <c r="C429" s="6"/>
      <c r="D429" s="6"/>
      <c r="E429" s="6"/>
      <c r="F429" s="6"/>
      <c r="G429" s="8"/>
    </row>
    <row x14ac:dyDescent="0.25" r="430" customHeight="1" ht="18.75">
      <c r="A430" s="3">
        <v>42.7</v>
      </c>
      <c r="B430" s="3">
        <v>106.899999999999</v>
      </c>
      <c r="C430" s="6"/>
      <c r="D430" s="6"/>
      <c r="E430" s="6"/>
      <c r="F430" s="6"/>
      <c r="G430" s="8"/>
    </row>
    <row x14ac:dyDescent="0.25" r="431" customHeight="1" ht="18.75">
      <c r="A431" s="3">
        <v>42.8</v>
      </c>
      <c r="B431" s="3">
        <v>106.599999999999</v>
      </c>
      <c r="C431" s="6"/>
      <c r="D431" s="6"/>
      <c r="E431" s="6"/>
      <c r="F431" s="6"/>
      <c r="G431" s="8"/>
    </row>
    <row x14ac:dyDescent="0.25" r="432" customHeight="1" ht="18.75">
      <c r="A432" s="3">
        <v>42.9</v>
      </c>
      <c r="B432" s="3">
        <v>106.299999999999</v>
      </c>
      <c r="C432" s="6"/>
      <c r="D432" s="6"/>
      <c r="E432" s="6"/>
      <c r="F432" s="6"/>
      <c r="G432" s="8"/>
    </row>
    <row x14ac:dyDescent="0.25" r="433" customHeight="1" ht="18.75">
      <c r="A433" s="2">
        <v>43</v>
      </c>
      <c r="B433" s="3">
        <v>105.999999999998</v>
      </c>
      <c r="C433" s="6"/>
      <c r="D433" s="6"/>
      <c r="E433" s="6"/>
      <c r="F433" s="6"/>
      <c r="G433" s="8"/>
    </row>
    <row x14ac:dyDescent="0.25" r="434" customHeight="1" ht="18.75">
      <c r="A434" s="3">
        <v>43.1</v>
      </c>
      <c r="B434" s="3">
        <v>105.699999999998</v>
      </c>
      <c r="C434" s="6"/>
      <c r="D434" s="6"/>
      <c r="E434" s="6"/>
      <c r="F434" s="6"/>
      <c r="G434" s="8"/>
    </row>
    <row x14ac:dyDescent="0.25" r="435" customHeight="1" ht="18.75">
      <c r="A435" s="3">
        <v>43.2</v>
      </c>
      <c r="B435" s="3">
        <v>105.399999999998</v>
      </c>
      <c r="C435" s="6"/>
      <c r="D435" s="6"/>
      <c r="E435" s="6"/>
      <c r="F435" s="6"/>
      <c r="G435" s="8"/>
    </row>
    <row x14ac:dyDescent="0.25" r="436" customHeight="1" ht="18.75">
      <c r="A436" s="3">
        <v>43.3</v>
      </c>
      <c r="B436" s="3">
        <v>105.099999999999</v>
      </c>
      <c r="C436" s="6"/>
      <c r="D436" s="6"/>
      <c r="E436" s="6"/>
      <c r="F436" s="6"/>
      <c r="G436" s="8"/>
    </row>
    <row x14ac:dyDescent="0.25" r="437" customHeight="1" ht="18.75">
      <c r="A437" s="3">
        <v>43.4</v>
      </c>
      <c r="B437" s="3">
        <v>104.799999999999</v>
      </c>
      <c r="C437" s="6"/>
      <c r="D437" s="6"/>
      <c r="E437" s="6"/>
      <c r="F437" s="6"/>
      <c r="G437" s="8"/>
    </row>
    <row x14ac:dyDescent="0.25" r="438" customHeight="1" ht="18.75">
      <c r="A438" s="3">
        <v>43.5</v>
      </c>
      <c r="B438" s="3">
        <v>104.499999999998</v>
      </c>
      <c r="C438" s="6"/>
      <c r="D438" s="6"/>
      <c r="E438" s="6"/>
      <c r="F438" s="6"/>
      <c r="G438" s="8"/>
    </row>
    <row x14ac:dyDescent="0.25" r="439" customHeight="1" ht="18.75">
      <c r="A439" s="3">
        <v>43.6</v>
      </c>
      <c r="B439" s="3">
        <v>104.199999999998</v>
      </c>
      <c r="C439" s="6"/>
      <c r="D439" s="6"/>
      <c r="E439" s="6"/>
      <c r="F439" s="6"/>
      <c r="G439" s="8"/>
    </row>
    <row x14ac:dyDescent="0.25" r="440" customHeight="1" ht="18.75">
      <c r="A440" s="3">
        <v>43.7</v>
      </c>
      <c r="B440" s="3">
        <v>103.899999999998</v>
      </c>
      <c r="C440" s="6"/>
      <c r="D440" s="6"/>
      <c r="E440" s="6"/>
      <c r="F440" s="6"/>
      <c r="G440" s="8"/>
    </row>
    <row x14ac:dyDescent="0.25" r="441" customHeight="1" ht="18.75">
      <c r="A441" s="3">
        <v>43.8</v>
      </c>
      <c r="B441" s="3">
        <v>103.599999999998</v>
      </c>
      <c r="C441" s="6"/>
      <c r="D441" s="6"/>
      <c r="E441" s="6"/>
      <c r="F441" s="6"/>
      <c r="G441" s="8"/>
    </row>
    <row x14ac:dyDescent="0.25" r="442" customHeight="1" ht="18.75">
      <c r="A442" s="3">
        <v>43.9</v>
      </c>
      <c r="B442" s="3">
        <v>103.299999999998</v>
      </c>
      <c r="C442" s="6"/>
      <c r="D442" s="6"/>
      <c r="E442" s="6"/>
      <c r="F442" s="6"/>
      <c r="G442" s="8"/>
    </row>
    <row x14ac:dyDescent="0.25" r="443" customHeight="1" ht="18.75">
      <c r="A443" s="2">
        <v>44</v>
      </c>
      <c r="B443" s="3">
        <v>102.999999999998</v>
      </c>
      <c r="C443" s="6"/>
      <c r="D443" s="6"/>
      <c r="E443" s="6"/>
      <c r="F443" s="6"/>
      <c r="G443" s="8"/>
    </row>
    <row x14ac:dyDescent="0.25" r="444" customHeight="1" ht="18.75">
      <c r="A444" s="3">
        <v>44.1</v>
      </c>
      <c r="B444" s="3">
        <v>102.699999999998</v>
      </c>
      <c r="C444" s="6"/>
      <c r="D444" s="6"/>
      <c r="E444" s="6"/>
      <c r="F444" s="6"/>
      <c r="G444" s="8"/>
    </row>
    <row x14ac:dyDescent="0.25" r="445" customHeight="1" ht="18.75">
      <c r="A445" s="3">
        <v>44.2</v>
      </c>
      <c r="B445" s="3">
        <v>102.399999999998</v>
      </c>
      <c r="C445" s="6"/>
      <c r="D445" s="6"/>
      <c r="E445" s="6"/>
      <c r="F445" s="6"/>
      <c r="G445" s="8"/>
    </row>
    <row x14ac:dyDescent="0.25" r="446" customHeight="1" ht="18.75">
      <c r="A446" s="3">
        <v>44.3</v>
      </c>
      <c r="B446" s="3">
        <v>102.099999999998</v>
      </c>
      <c r="C446" s="6"/>
      <c r="D446" s="6"/>
      <c r="E446" s="6"/>
      <c r="F446" s="6"/>
      <c r="G446" s="8"/>
    </row>
    <row x14ac:dyDescent="0.25" r="447" customHeight="1" ht="18.75">
      <c r="A447" s="3">
        <v>44.4</v>
      </c>
      <c r="B447" s="3">
        <v>101.799999999998</v>
      </c>
      <c r="C447" s="6"/>
      <c r="D447" s="6"/>
      <c r="E447" s="6"/>
      <c r="F447" s="6"/>
      <c r="G447" s="8"/>
    </row>
    <row x14ac:dyDescent="0.25" r="448" customHeight="1" ht="18.75">
      <c r="A448" s="3">
        <v>44.5</v>
      </c>
      <c r="B448" s="3">
        <v>101.499999999998</v>
      </c>
      <c r="C448" s="6"/>
      <c r="D448" s="6"/>
      <c r="E448" s="6"/>
      <c r="F448" s="6"/>
      <c r="G448" s="8"/>
    </row>
    <row x14ac:dyDescent="0.25" r="449" customHeight="1" ht="18.75">
      <c r="A449" s="3">
        <v>44.6</v>
      </c>
      <c r="B449" s="3">
        <v>101.199999999998</v>
      </c>
      <c r="C449" s="6"/>
      <c r="D449" s="6"/>
      <c r="E449" s="6"/>
      <c r="F449" s="6"/>
      <c r="G449" s="8"/>
    </row>
    <row x14ac:dyDescent="0.25" r="450" customHeight="1" ht="18.75">
      <c r="A450" s="3">
        <v>44.7</v>
      </c>
      <c r="B450" s="3">
        <v>100.899999999998</v>
      </c>
      <c r="C450" s="6"/>
      <c r="D450" s="6"/>
      <c r="E450" s="6"/>
      <c r="F450" s="6"/>
      <c r="G450" s="8"/>
    </row>
    <row x14ac:dyDescent="0.25" r="451" customHeight="1" ht="18.75">
      <c r="A451" s="3">
        <v>44.8</v>
      </c>
      <c r="B451" s="3">
        <v>100.599999999998</v>
      </c>
      <c r="C451" s="6"/>
      <c r="D451" s="6"/>
      <c r="E451" s="6"/>
      <c r="F451" s="6"/>
      <c r="G451" s="8"/>
    </row>
    <row x14ac:dyDescent="0.25" r="452" customHeight="1" ht="18.75">
      <c r="A452" s="3">
        <v>44.9</v>
      </c>
      <c r="B452" s="3">
        <v>100.299999999998</v>
      </c>
      <c r="C452" s="6"/>
      <c r="D452" s="6"/>
      <c r="E452" s="6"/>
      <c r="F452" s="6"/>
      <c r="G452" s="8"/>
    </row>
    <row x14ac:dyDescent="0.25" r="453" customHeight="1" ht="18.75">
      <c r="A453" s="2">
        <v>45</v>
      </c>
      <c r="B453" s="3">
        <v>99.9999999999983</v>
      </c>
      <c r="C453" s="6"/>
      <c r="D453" s="6"/>
      <c r="E453" s="6"/>
      <c r="F453" s="6"/>
      <c r="G453" s="8"/>
    </row>
    <row x14ac:dyDescent="0.25" r="454" customHeight="1" ht="18.75">
      <c r="A454" s="3">
        <v>45.1</v>
      </c>
      <c r="B454" s="3">
        <v>99.6999999999983</v>
      </c>
      <c r="C454" s="6"/>
      <c r="D454" s="6"/>
      <c r="E454" s="6"/>
      <c r="F454" s="6"/>
      <c r="G454" s="8"/>
    </row>
    <row x14ac:dyDescent="0.25" r="455" customHeight="1" ht="18.75">
      <c r="A455" s="3">
        <v>45.2</v>
      </c>
      <c r="B455" s="3">
        <v>99.3999999999983</v>
      </c>
      <c r="C455" s="6"/>
      <c r="D455" s="6"/>
      <c r="E455" s="6"/>
      <c r="F455" s="6"/>
      <c r="G455" s="8"/>
    </row>
    <row x14ac:dyDescent="0.25" r="456" customHeight="1" ht="18.75">
      <c r="A456" s="3">
        <v>45.3</v>
      </c>
      <c r="B456" s="3">
        <v>99.0999999999983</v>
      </c>
      <c r="C456" s="6"/>
      <c r="D456" s="6"/>
      <c r="E456" s="6"/>
      <c r="F456" s="6"/>
      <c r="G456" s="8"/>
    </row>
    <row x14ac:dyDescent="0.25" r="457" customHeight="1" ht="18.75">
      <c r="A457" s="3">
        <v>45.4</v>
      </c>
      <c r="B457" s="3">
        <v>98.7999999999982</v>
      </c>
      <c r="C457" s="6"/>
      <c r="D457" s="6"/>
      <c r="E457" s="6"/>
      <c r="F457" s="6"/>
      <c r="G457" s="8"/>
    </row>
    <row x14ac:dyDescent="0.25" r="458" customHeight="1" ht="18.75">
      <c r="A458" s="3">
        <v>45.5</v>
      </c>
      <c r="B458" s="3">
        <v>98.4999999999982</v>
      </c>
      <c r="C458" s="6"/>
      <c r="D458" s="6"/>
      <c r="E458" s="6"/>
      <c r="F458" s="6"/>
      <c r="G458" s="8"/>
    </row>
    <row x14ac:dyDescent="0.25" r="459" customHeight="1" ht="18.75">
      <c r="A459" s="3">
        <v>45.6</v>
      </c>
      <c r="B459" s="3">
        <v>98.1999999999982</v>
      </c>
      <c r="C459" s="6"/>
      <c r="D459" s="6"/>
      <c r="E459" s="6"/>
      <c r="F459" s="6"/>
      <c r="G459" s="8"/>
    </row>
    <row x14ac:dyDescent="0.25" r="460" customHeight="1" ht="18.75">
      <c r="A460" s="3">
        <v>45.7</v>
      </c>
      <c r="B460" s="3">
        <v>97.8999999999982</v>
      </c>
      <c r="C460" s="6"/>
      <c r="D460" s="6"/>
      <c r="E460" s="6"/>
      <c r="F460" s="6"/>
      <c r="G460" s="8"/>
    </row>
    <row x14ac:dyDescent="0.25" r="461" customHeight="1" ht="18.75">
      <c r="A461" s="3">
        <v>45.8</v>
      </c>
      <c r="B461" s="3">
        <v>97.5999999999982</v>
      </c>
      <c r="C461" s="6"/>
      <c r="D461" s="6"/>
      <c r="E461" s="6"/>
      <c r="F461" s="6"/>
      <c r="G461" s="8"/>
    </row>
    <row x14ac:dyDescent="0.25" r="462" customHeight="1" ht="18.75">
      <c r="A462" s="3">
        <v>45.9</v>
      </c>
      <c r="B462" s="3">
        <v>97.2999999999982</v>
      </c>
      <c r="C462" s="6"/>
      <c r="D462" s="6"/>
      <c r="E462" s="6"/>
      <c r="F462" s="6"/>
      <c r="G462" s="8"/>
    </row>
    <row x14ac:dyDescent="0.25" r="463" customHeight="1" ht="18.75">
      <c r="A463" s="2">
        <v>46</v>
      </c>
      <c r="B463" s="3">
        <v>96.9999999999982</v>
      </c>
      <c r="C463" s="6"/>
      <c r="D463" s="6"/>
      <c r="E463" s="6"/>
      <c r="F463" s="6"/>
      <c r="G463" s="8"/>
    </row>
    <row x14ac:dyDescent="0.25" r="464" customHeight="1" ht="18.75">
      <c r="A464" s="3">
        <v>46.1</v>
      </c>
      <c r="B464" s="3">
        <v>96.6999999999982</v>
      </c>
      <c r="C464" s="6"/>
      <c r="D464" s="6"/>
      <c r="E464" s="6"/>
      <c r="F464" s="6"/>
      <c r="G464" s="8"/>
    </row>
    <row x14ac:dyDescent="0.25" r="465" customHeight="1" ht="18.75">
      <c r="A465" s="3">
        <v>46.2</v>
      </c>
      <c r="B465" s="3">
        <v>96.3999999999982</v>
      </c>
      <c r="C465" s="6"/>
      <c r="D465" s="6"/>
      <c r="E465" s="6"/>
      <c r="F465" s="6"/>
      <c r="G465" s="8"/>
    </row>
    <row x14ac:dyDescent="0.25" r="466" customHeight="1" ht="18.75">
      <c r="A466" s="3">
        <v>46.3</v>
      </c>
      <c r="B466" s="3">
        <v>96.0999999999981</v>
      </c>
      <c r="C466" s="6"/>
      <c r="D466" s="6"/>
      <c r="E466" s="6"/>
      <c r="F466" s="6"/>
      <c r="G466" s="8"/>
    </row>
    <row x14ac:dyDescent="0.25" r="467" customHeight="1" ht="18.75">
      <c r="A467" s="3">
        <v>46.4</v>
      </c>
      <c r="B467" s="3">
        <v>95.7999999999981</v>
      </c>
      <c r="C467" s="6"/>
      <c r="D467" s="6"/>
      <c r="E467" s="6"/>
      <c r="F467" s="6"/>
      <c r="G467" s="8"/>
    </row>
    <row x14ac:dyDescent="0.25" r="468" customHeight="1" ht="18.75">
      <c r="A468" s="3">
        <v>46.5</v>
      </c>
      <c r="B468" s="3">
        <v>95.4999999999981</v>
      </c>
      <c r="C468" s="6"/>
      <c r="D468" s="6"/>
      <c r="E468" s="6"/>
      <c r="F468" s="6"/>
      <c r="G468" s="8"/>
    </row>
    <row x14ac:dyDescent="0.25" r="469" customHeight="1" ht="18.75">
      <c r="A469" s="3">
        <v>46.6</v>
      </c>
      <c r="B469" s="3">
        <v>95.1999999999981</v>
      </c>
      <c r="C469" s="6"/>
      <c r="D469" s="6"/>
      <c r="E469" s="6"/>
      <c r="F469" s="6"/>
      <c r="G469" s="8"/>
    </row>
    <row x14ac:dyDescent="0.25" r="470" customHeight="1" ht="18.75">
      <c r="A470" s="3">
        <v>46.7</v>
      </c>
      <c r="B470" s="3">
        <v>94.8999999999981</v>
      </c>
      <c r="C470" s="6"/>
      <c r="D470" s="6"/>
      <c r="E470" s="6"/>
      <c r="F470" s="6"/>
      <c r="G470" s="8"/>
    </row>
    <row x14ac:dyDescent="0.25" r="471" customHeight="1" ht="18.75">
      <c r="A471" s="3">
        <v>46.8</v>
      </c>
      <c r="B471" s="3">
        <v>94.5999999999981</v>
      </c>
      <c r="C471" s="6"/>
      <c r="D471" s="6"/>
      <c r="E471" s="6"/>
      <c r="F471" s="6"/>
      <c r="G471" s="8"/>
    </row>
    <row x14ac:dyDescent="0.25" r="472" customHeight="1" ht="18.75">
      <c r="A472" s="3">
        <v>46.9</v>
      </c>
      <c r="B472" s="3">
        <v>94.2999999999981</v>
      </c>
      <c r="C472" s="6"/>
      <c r="D472" s="6"/>
      <c r="E472" s="6"/>
      <c r="F472" s="6"/>
      <c r="G472" s="8"/>
    </row>
    <row x14ac:dyDescent="0.25" r="473" customHeight="1" ht="18.75">
      <c r="A473" s="2">
        <v>47</v>
      </c>
      <c r="B473" s="3">
        <v>93.9999999999981</v>
      </c>
      <c r="C473" s="6"/>
      <c r="D473" s="6"/>
      <c r="E473" s="6"/>
      <c r="F473" s="6"/>
      <c r="G473" s="8"/>
    </row>
    <row x14ac:dyDescent="0.25" r="474" customHeight="1" ht="18.75">
      <c r="A474" s="3">
        <v>47.1</v>
      </c>
      <c r="B474" s="3">
        <v>93.6999999999981</v>
      </c>
      <c r="C474" s="6"/>
      <c r="D474" s="6"/>
      <c r="E474" s="6"/>
      <c r="F474" s="6"/>
      <c r="G474" s="8"/>
    </row>
    <row x14ac:dyDescent="0.25" r="475" customHeight="1" ht="18.75">
      <c r="A475" s="3">
        <v>47.2</v>
      </c>
      <c r="B475" s="3">
        <v>93.399999999998</v>
      </c>
      <c r="C475" s="6"/>
      <c r="D475" s="6"/>
      <c r="E475" s="6"/>
      <c r="F475" s="6"/>
      <c r="G475" s="8"/>
    </row>
    <row x14ac:dyDescent="0.25" r="476" customHeight="1" ht="18.75">
      <c r="A476" s="3">
        <v>47.3</v>
      </c>
      <c r="B476" s="3">
        <v>93.099999999998</v>
      </c>
      <c r="C476" s="6"/>
      <c r="D476" s="6"/>
      <c r="E476" s="6"/>
      <c r="F476" s="6"/>
      <c r="G476" s="8"/>
    </row>
    <row x14ac:dyDescent="0.25" r="477" customHeight="1" ht="18.75">
      <c r="A477" s="3">
        <v>47.4</v>
      </c>
      <c r="B477" s="3">
        <v>92.799999999998</v>
      </c>
      <c r="C477" s="6"/>
      <c r="D477" s="6"/>
      <c r="E477" s="6"/>
      <c r="F477" s="6"/>
      <c r="G477" s="8"/>
    </row>
    <row x14ac:dyDescent="0.25" r="478" customHeight="1" ht="18.75">
      <c r="A478" s="3">
        <v>47.5</v>
      </c>
      <c r="B478" s="3">
        <v>92.499999999998</v>
      </c>
      <c r="C478" s="6"/>
      <c r="D478" s="6"/>
      <c r="E478" s="6"/>
      <c r="F478" s="6"/>
      <c r="G478" s="8"/>
    </row>
    <row x14ac:dyDescent="0.25" r="479" customHeight="1" ht="18.75">
      <c r="A479" s="3">
        <v>47.6</v>
      </c>
      <c r="B479" s="3">
        <v>92.199999999998</v>
      </c>
      <c r="C479" s="6"/>
      <c r="D479" s="6"/>
      <c r="E479" s="6"/>
      <c r="F479" s="6"/>
      <c r="G479" s="8"/>
    </row>
    <row x14ac:dyDescent="0.25" r="480" customHeight="1" ht="18.75">
      <c r="A480" s="3">
        <v>47.7</v>
      </c>
      <c r="B480" s="3">
        <v>91.899999999998</v>
      </c>
      <c r="C480" s="6"/>
      <c r="D480" s="6"/>
      <c r="E480" s="6"/>
      <c r="F480" s="6"/>
      <c r="G480" s="8"/>
    </row>
    <row x14ac:dyDescent="0.25" r="481" customHeight="1" ht="18.75">
      <c r="A481" s="3">
        <v>47.8</v>
      </c>
      <c r="B481" s="3">
        <v>91.599999999998</v>
      </c>
      <c r="C481" s="6"/>
      <c r="D481" s="6"/>
      <c r="E481" s="6"/>
      <c r="F481" s="6"/>
      <c r="G481" s="8"/>
    </row>
    <row x14ac:dyDescent="0.25" r="482" customHeight="1" ht="18.75">
      <c r="A482" s="3">
        <v>47.9</v>
      </c>
      <c r="B482" s="3">
        <v>91.299999999998</v>
      </c>
      <c r="C482" s="6"/>
      <c r="D482" s="6"/>
      <c r="E482" s="6"/>
      <c r="F482" s="6"/>
      <c r="G482" s="8"/>
    </row>
    <row x14ac:dyDescent="0.25" r="483" customHeight="1" ht="18.75">
      <c r="A483" s="2">
        <v>48</v>
      </c>
      <c r="B483" s="3">
        <v>90.999999999998</v>
      </c>
      <c r="C483" s="6"/>
      <c r="D483" s="6"/>
      <c r="E483" s="6"/>
      <c r="F483" s="6"/>
      <c r="G483" s="8"/>
    </row>
    <row x14ac:dyDescent="0.25" r="484" customHeight="1" ht="18.75">
      <c r="A484" s="3">
        <v>48.1</v>
      </c>
      <c r="B484" s="3">
        <v>90.6999999999979</v>
      </c>
      <c r="C484" s="6"/>
      <c r="D484" s="6"/>
      <c r="E484" s="6"/>
      <c r="F484" s="6"/>
      <c r="G484" s="8"/>
    </row>
    <row x14ac:dyDescent="0.25" r="485" customHeight="1" ht="18.75">
      <c r="A485" s="3">
        <v>48.2</v>
      </c>
      <c r="B485" s="3">
        <v>90.3999999999979</v>
      </c>
      <c r="C485" s="6"/>
      <c r="D485" s="6"/>
      <c r="E485" s="6"/>
      <c r="F485" s="6"/>
      <c r="G485" s="8"/>
    </row>
    <row x14ac:dyDescent="0.25" r="486" customHeight="1" ht="18.75">
      <c r="A486" s="3">
        <v>48.3</v>
      </c>
      <c r="B486" s="3">
        <v>90.0999999999979</v>
      </c>
      <c r="C486" s="6"/>
      <c r="D486" s="6"/>
      <c r="E486" s="6"/>
      <c r="F486" s="6"/>
      <c r="G486" s="8"/>
    </row>
    <row x14ac:dyDescent="0.25" r="487" customHeight="1" ht="18.75">
      <c r="A487" s="3">
        <v>48.4</v>
      </c>
      <c r="B487" s="3">
        <v>89.7999999999979</v>
      </c>
      <c r="C487" s="6"/>
      <c r="D487" s="6"/>
      <c r="E487" s="6"/>
      <c r="F487" s="6"/>
      <c r="G487" s="8"/>
    </row>
    <row x14ac:dyDescent="0.25" r="488" customHeight="1" ht="18.75">
      <c r="A488" s="3">
        <v>48.5</v>
      </c>
      <c r="B488" s="3">
        <v>89.4999999999979</v>
      </c>
      <c r="C488" s="6"/>
      <c r="D488" s="6"/>
      <c r="E488" s="6"/>
      <c r="F488" s="6"/>
      <c r="G488" s="8"/>
    </row>
    <row x14ac:dyDescent="0.25" r="489" customHeight="1" ht="18.75">
      <c r="A489" s="3">
        <v>48.6</v>
      </c>
      <c r="B489" s="3">
        <v>89.1999999999979</v>
      </c>
      <c r="C489" s="6"/>
      <c r="D489" s="6"/>
      <c r="E489" s="6"/>
      <c r="F489" s="6"/>
      <c r="G489" s="8"/>
    </row>
    <row x14ac:dyDescent="0.25" r="490" customHeight="1" ht="18.75">
      <c r="A490" s="3">
        <v>48.7</v>
      </c>
      <c r="B490" s="3">
        <v>88.8999999999979</v>
      </c>
      <c r="C490" s="6"/>
      <c r="D490" s="6"/>
      <c r="E490" s="6"/>
      <c r="F490" s="6"/>
      <c r="G490" s="8"/>
    </row>
    <row x14ac:dyDescent="0.25" r="491" customHeight="1" ht="18.75">
      <c r="A491" s="3">
        <v>48.8</v>
      </c>
      <c r="B491" s="3">
        <v>88.5999999999979</v>
      </c>
      <c r="C491" s="6"/>
      <c r="D491" s="6"/>
      <c r="E491" s="6"/>
      <c r="F491" s="6"/>
      <c r="G491" s="8"/>
    </row>
    <row x14ac:dyDescent="0.25" r="492" customHeight="1" ht="18.75">
      <c r="A492" s="3">
        <v>48.9</v>
      </c>
      <c r="B492" s="3">
        <v>88.2999999999979</v>
      </c>
      <c r="C492" s="6"/>
      <c r="D492" s="6"/>
      <c r="E492" s="6"/>
      <c r="F492" s="6"/>
      <c r="G492" s="8"/>
    </row>
    <row x14ac:dyDescent="0.25" r="493" customHeight="1" ht="18.75">
      <c r="A493" s="2">
        <v>49</v>
      </c>
      <c r="B493" s="3">
        <v>87.9999999999978</v>
      </c>
      <c r="C493" s="6"/>
      <c r="D493" s="6"/>
      <c r="E493" s="6"/>
      <c r="F493" s="6"/>
      <c r="G493" s="8"/>
    </row>
    <row x14ac:dyDescent="0.25" r="494" customHeight="1" ht="18.75">
      <c r="A494" s="3">
        <v>49.1</v>
      </c>
      <c r="B494" s="3">
        <v>87.6999999999978</v>
      </c>
      <c r="C494" s="6"/>
      <c r="D494" s="6"/>
      <c r="E494" s="6"/>
      <c r="F494" s="6"/>
      <c r="G494" s="8"/>
    </row>
    <row x14ac:dyDescent="0.25" r="495" customHeight="1" ht="18.75">
      <c r="A495" s="3">
        <v>49.2</v>
      </c>
      <c r="B495" s="3">
        <v>87.3999999999978</v>
      </c>
      <c r="C495" s="6"/>
      <c r="D495" s="6"/>
      <c r="E495" s="6"/>
      <c r="F495" s="6"/>
      <c r="G495" s="8"/>
    </row>
    <row x14ac:dyDescent="0.25" r="496" customHeight="1" ht="18.75">
      <c r="A496" s="3">
        <v>49.3</v>
      </c>
      <c r="B496" s="3">
        <v>87.0999999999978</v>
      </c>
      <c r="C496" s="6"/>
      <c r="D496" s="6"/>
      <c r="E496" s="6"/>
      <c r="F496" s="6"/>
      <c r="G496" s="8"/>
    </row>
    <row x14ac:dyDescent="0.25" r="497" customHeight="1" ht="18.75">
      <c r="A497" s="3">
        <v>49.4</v>
      </c>
      <c r="B497" s="3">
        <v>86.7999999999978</v>
      </c>
      <c r="C497" s="6"/>
      <c r="D497" s="6"/>
      <c r="E497" s="6"/>
      <c r="F497" s="6"/>
      <c r="G497" s="8"/>
    </row>
    <row x14ac:dyDescent="0.25" r="498" customHeight="1" ht="18.75">
      <c r="A498" s="3">
        <v>49.5</v>
      </c>
      <c r="B498" s="3">
        <v>86.4999999999978</v>
      </c>
      <c r="C498" s="6"/>
      <c r="D498" s="6"/>
      <c r="E498" s="6"/>
      <c r="F498" s="6"/>
      <c r="G498" s="8"/>
    </row>
    <row x14ac:dyDescent="0.25" r="499" customHeight="1" ht="18.75">
      <c r="A499" s="3">
        <v>49.6</v>
      </c>
      <c r="B499" s="3">
        <v>86.1999999999978</v>
      </c>
      <c r="C499" s="6"/>
      <c r="D499" s="6"/>
      <c r="E499" s="6"/>
      <c r="F499" s="6"/>
      <c r="G499" s="8"/>
    </row>
    <row x14ac:dyDescent="0.25" r="500" customHeight="1" ht="18.75">
      <c r="A500" s="3">
        <v>49.7</v>
      </c>
      <c r="B500" s="3">
        <v>85.8999999999978</v>
      </c>
      <c r="C500" s="6"/>
      <c r="D500" s="6"/>
      <c r="E500" s="6"/>
      <c r="F500" s="6"/>
      <c r="G500" s="8"/>
    </row>
    <row x14ac:dyDescent="0.25" r="501" customHeight="1" ht="18.75">
      <c r="A501" s="3">
        <v>49.8</v>
      </c>
      <c r="B501" s="3">
        <v>85.5999999999977</v>
      </c>
      <c r="C501" s="6"/>
      <c r="D501" s="6"/>
      <c r="E501" s="6"/>
      <c r="F501" s="6"/>
      <c r="G501" s="8"/>
    </row>
    <row x14ac:dyDescent="0.25" r="502" customHeight="1" ht="18.75">
      <c r="A502" s="3">
        <v>49.9</v>
      </c>
      <c r="B502" s="3">
        <v>85.2999999999977</v>
      </c>
      <c r="C502" s="6"/>
      <c r="D502" s="6"/>
      <c r="E502" s="6"/>
      <c r="F502" s="6"/>
      <c r="G502" s="8"/>
    </row>
    <row x14ac:dyDescent="0.25" r="503" customHeight="1" ht="18.75">
      <c r="A503" s="2">
        <v>50</v>
      </c>
      <c r="B503" s="3">
        <v>84.9999999999977</v>
      </c>
      <c r="C503" s="6"/>
      <c r="D503" s="6"/>
      <c r="E503" s="6"/>
      <c r="F503" s="6"/>
      <c r="G503" s="8"/>
    </row>
    <row x14ac:dyDescent="0.25" r="504" customHeight="1" ht="18.75">
      <c r="A504" s="3">
        <v>50.1</v>
      </c>
      <c r="B504" s="3">
        <v>84.6999999999977</v>
      </c>
      <c r="C504" s="6"/>
      <c r="D504" s="6"/>
      <c r="E504" s="6"/>
      <c r="F504" s="6"/>
      <c r="G504" s="8"/>
    </row>
    <row x14ac:dyDescent="0.25" r="505" customHeight="1" ht="18.75">
      <c r="A505" s="3">
        <v>50.2</v>
      </c>
      <c r="B505" s="3">
        <v>84.3999999999977</v>
      </c>
      <c r="C505" s="6"/>
      <c r="D505" s="6"/>
      <c r="E505" s="6"/>
      <c r="F505" s="6"/>
      <c r="G505" s="8"/>
    </row>
    <row x14ac:dyDescent="0.25" r="506" customHeight="1" ht="18.75">
      <c r="A506" s="3">
        <v>50.3</v>
      </c>
      <c r="B506" s="3">
        <v>84.0999999999977</v>
      </c>
      <c r="C506" s="6"/>
      <c r="D506" s="6"/>
      <c r="E506" s="6"/>
      <c r="F506" s="6"/>
      <c r="G506" s="8"/>
    </row>
    <row x14ac:dyDescent="0.25" r="507" customHeight="1" ht="18.75">
      <c r="A507" s="3">
        <v>50.4</v>
      </c>
      <c r="B507" s="3">
        <v>83.7999999999977</v>
      </c>
      <c r="C507" s="6"/>
      <c r="D507" s="6"/>
      <c r="E507" s="6"/>
      <c r="F507" s="6"/>
      <c r="G507" s="8"/>
    </row>
    <row x14ac:dyDescent="0.25" r="508" customHeight="1" ht="18.75">
      <c r="A508" s="3">
        <v>50.5</v>
      </c>
      <c r="B508" s="3">
        <v>83.4999999999977</v>
      </c>
      <c r="C508" s="6"/>
      <c r="D508" s="6"/>
      <c r="E508" s="6"/>
      <c r="F508" s="6"/>
      <c r="G508" s="8"/>
    </row>
    <row x14ac:dyDescent="0.25" r="509" customHeight="1" ht="18.75">
      <c r="A509" s="3">
        <v>50.6</v>
      </c>
      <c r="B509" s="3">
        <v>83.1999999999977</v>
      </c>
      <c r="C509" s="6"/>
      <c r="D509" s="6"/>
      <c r="E509" s="6"/>
      <c r="F509" s="6"/>
      <c r="G509" s="8"/>
    </row>
    <row x14ac:dyDescent="0.25" r="510" customHeight="1" ht="18.75">
      <c r="A510" s="3">
        <v>50.7</v>
      </c>
      <c r="B510" s="3">
        <v>82.8999999999976</v>
      </c>
      <c r="C510" s="6"/>
      <c r="D510" s="6"/>
      <c r="E510" s="6"/>
      <c r="F510" s="6"/>
      <c r="G510" s="8"/>
    </row>
    <row x14ac:dyDescent="0.25" r="511" customHeight="1" ht="18.75">
      <c r="A511" s="3">
        <v>50.8</v>
      </c>
      <c r="B511" s="3">
        <v>82.5999999999976</v>
      </c>
      <c r="C511" s="6"/>
      <c r="D511" s="6"/>
      <c r="E511" s="6"/>
      <c r="F511" s="6"/>
      <c r="G511" s="8"/>
    </row>
    <row x14ac:dyDescent="0.25" r="512" customHeight="1" ht="18.75">
      <c r="A512" s="3">
        <v>50.9</v>
      </c>
      <c r="B512" s="3">
        <v>82.2999999999976</v>
      </c>
      <c r="C512" s="6"/>
      <c r="D512" s="6"/>
      <c r="E512" s="6"/>
      <c r="F512" s="6"/>
      <c r="G512" s="8"/>
    </row>
    <row x14ac:dyDescent="0.25" r="513" customHeight="1" ht="18.75">
      <c r="A513" s="2">
        <v>51</v>
      </c>
      <c r="B513" s="3">
        <v>81.9999999999976</v>
      </c>
      <c r="C513" s="6"/>
      <c r="D513" s="6"/>
      <c r="E513" s="6"/>
      <c r="F513" s="6"/>
      <c r="G513" s="8"/>
    </row>
    <row x14ac:dyDescent="0.25" r="514" customHeight="1" ht="18.75">
      <c r="A514" s="3">
        <v>51.1</v>
      </c>
      <c r="B514" s="3">
        <v>81.6999999999976</v>
      </c>
      <c r="C514" s="6"/>
      <c r="D514" s="6"/>
      <c r="E514" s="6"/>
      <c r="F514" s="6"/>
      <c r="G514" s="8"/>
    </row>
    <row x14ac:dyDescent="0.25" r="515" customHeight="1" ht="18.75">
      <c r="A515" s="3">
        <v>51.2</v>
      </c>
      <c r="B515" s="3">
        <v>81.3999999999976</v>
      </c>
      <c r="C515" s="6"/>
      <c r="D515" s="6"/>
      <c r="E515" s="6"/>
      <c r="F515" s="6"/>
      <c r="G515" s="8"/>
    </row>
    <row x14ac:dyDescent="0.25" r="516" customHeight="1" ht="18.75">
      <c r="A516" s="3">
        <v>51.3</v>
      </c>
      <c r="B516" s="3">
        <v>81.0999999999976</v>
      </c>
      <c r="C516" s="6"/>
      <c r="D516" s="6"/>
      <c r="E516" s="6"/>
      <c r="F516" s="6"/>
      <c r="G516" s="8"/>
    </row>
    <row x14ac:dyDescent="0.25" r="517" customHeight="1" ht="18.75">
      <c r="A517" s="3">
        <v>51.4</v>
      </c>
      <c r="B517" s="3">
        <v>80.7999999999976</v>
      </c>
      <c r="C517" s="6"/>
      <c r="D517" s="6"/>
      <c r="E517" s="6"/>
      <c r="F517" s="6"/>
      <c r="G517" s="8"/>
    </row>
    <row x14ac:dyDescent="0.25" r="518" customHeight="1" ht="18.75">
      <c r="A518" s="3">
        <v>51.5</v>
      </c>
      <c r="B518" s="3">
        <v>80.4999999999976</v>
      </c>
      <c r="C518" s="6"/>
      <c r="D518" s="6"/>
      <c r="E518" s="6"/>
      <c r="F518" s="6"/>
      <c r="G518" s="8"/>
    </row>
    <row x14ac:dyDescent="0.25" r="519" customHeight="1" ht="18.75">
      <c r="A519" s="3">
        <v>51.6</v>
      </c>
      <c r="B519" s="3">
        <v>80.1999999999975</v>
      </c>
      <c r="C519" s="6"/>
      <c r="D519" s="6"/>
      <c r="E519" s="6"/>
      <c r="F519" s="6"/>
      <c r="G519" s="8"/>
    </row>
    <row x14ac:dyDescent="0.25" r="520" customHeight="1" ht="18.75">
      <c r="A520" s="3">
        <v>51.7</v>
      </c>
      <c r="B520" s="3">
        <v>79.8999999999975</v>
      </c>
      <c r="C520" s="6"/>
      <c r="D520" s="6"/>
      <c r="E520" s="6"/>
      <c r="F520" s="6"/>
      <c r="G520" s="8"/>
    </row>
    <row x14ac:dyDescent="0.25" r="521" customHeight="1" ht="18.75">
      <c r="A521" s="3">
        <v>51.8</v>
      </c>
      <c r="B521" s="3">
        <v>79.5999999999975</v>
      </c>
      <c r="C521" s="6"/>
      <c r="D521" s="6"/>
      <c r="E521" s="6"/>
      <c r="F521" s="6"/>
      <c r="G521" s="8"/>
    </row>
    <row x14ac:dyDescent="0.25" r="522" customHeight="1" ht="18.75">
      <c r="A522" s="3">
        <v>51.9</v>
      </c>
      <c r="B522" s="3">
        <v>79.2999999999975</v>
      </c>
      <c r="C522" s="6"/>
      <c r="D522" s="6"/>
      <c r="E522" s="6"/>
      <c r="F522" s="6"/>
      <c r="G522" s="8"/>
    </row>
    <row x14ac:dyDescent="0.25" r="523" customHeight="1" ht="18.75">
      <c r="A523" s="2">
        <v>52</v>
      </c>
      <c r="B523" s="3">
        <v>78.9999999999975</v>
      </c>
      <c r="C523" s="6"/>
      <c r="D523" s="6"/>
      <c r="E523" s="6"/>
      <c r="F523" s="6"/>
      <c r="G523" s="8"/>
    </row>
    <row x14ac:dyDescent="0.25" r="524" customHeight="1" ht="18.75">
      <c r="A524" s="3">
        <v>52.1</v>
      </c>
      <c r="B524" s="3">
        <v>78.6999999999975</v>
      </c>
      <c r="C524" s="6"/>
      <c r="D524" s="6"/>
      <c r="E524" s="6"/>
      <c r="F524" s="6"/>
      <c r="G524" s="8"/>
    </row>
    <row x14ac:dyDescent="0.25" r="525" customHeight="1" ht="18.75">
      <c r="A525" s="3">
        <v>52.2</v>
      </c>
      <c r="B525" s="3">
        <v>78.3999999999975</v>
      </c>
      <c r="C525" s="6"/>
      <c r="D525" s="6"/>
      <c r="E525" s="6"/>
      <c r="F525" s="6"/>
      <c r="G525" s="8"/>
    </row>
    <row x14ac:dyDescent="0.25" r="526" customHeight="1" ht="18.75">
      <c r="A526" s="3">
        <v>52.3</v>
      </c>
      <c r="B526" s="3">
        <v>78.0999999999975</v>
      </c>
      <c r="C526" s="6"/>
      <c r="D526" s="6"/>
      <c r="E526" s="6"/>
      <c r="F526" s="6"/>
      <c r="G526" s="8"/>
    </row>
    <row x14ac:dyDescent="0.25" r="527" customHeight="1" ht="18.75">
      <c r="A527" s="3">
        <v>52.4</v>
      </c>
      <c r="B527" s="3">
        <v>77.7999999999975</v>
      </c>
      <c r="C527" s="6"/>
      <c r="D527" s="6"/>
      <c r="E527" s="6"/>
      <c r="F527" s="6"/>
      <c r="G527" s="8"/>
    </row>
    <row x14ac:dyDescent="0.25" r="528" customHeight="1" ht="18.75">
      <c r="A528" s="3">
        <v>52.5</v>
      </c>
      <c r="B528" s="3">
        <v>77.4999999999974</v>
      </c>
      <c r="C528" s="6"/>
      <c r="D528" s="6"/>
      <c r="E528" s="6"/>
      <c r="F528" s="6"/>
      <c r="G528" s="8"/>
    </row>
    <row x14ac:dyDescent="0.25" r="529" customHeight="1" ht="18.75">
      <c r="A529" s="3">
        <v>52.6</v>
      </c>
      <c r="B529" s="3">
        <v>77.1999999999974</v>
      </c>
      <c r="C529" s="6"/>
      <c r="D529" s="6"/>
      <c r="E529" s="6"/>
      <c r="F529" s="6"/>
      <c r="G529" s="8"/>
    </row>
    <row x14ac:dyDescent="0.25" r="530" customHeight="1" ht="18.75">
      <c r="A530" s="3">
        <v>52.7</v>
      </c>
      <c r="B530" s="3">
        <v>76.8999999999974</v>
      </c>
      <c r="C530" s="6"/>
      <c r="D530" s="6"/>
      <c r="E530" s="6"/>
      <c r="F530" s="6"/>
      <c r="G530" s="8"/>
    </row>
    <row x14ac:dyDescent="0.25" r="531" customHeight="1" ht="18.75">
      <c r="A531" s="3">
        <v>52.8</v>
      </c>
      <c r="B531" s="3">
        <v>76.5999999999974</v>
      </c>
      <c r="C531" s="6"/>
      <c r="D531" s="6"/>
      <c r="E531" s="6"/>
      <c r="F531" s="6"/>
      <c r="G531" s="8"/>
    </row>
    <row x14ac:dyDescent="0.25" r="532" customHeight="1" ht="18.75">
      <c r="A532" s="3">
        <v>52.9</v>
      </c>
      <c r="B532" s="3">
        <v>76.2999999999974</v>
      </c>
      <c r="C532" s="6"/>
      <c r="D532" s="6"/>
      <c r="E532" s="6"/>
      <c r="F532" s="6"/>
      <c r="G532" s="8"/>
    </row>
    <row x14ac:dyDescent="0.25" r="533" customHeight="1" ht="18.75">
      <c r="A533" s="2">
        <v>53</v>
      </c>
      <c r="B533" s="3">
        <v>75.9999999999974</v>
      </c>
      <c r="C533" s="6"/>
      <c r="D533" s="6"/>
      <c r="E533" s="6"/>
      <c r="F533" s="6"/>
      <c r="G533" s="8"/>
    </row>
    <row x14ac:dyDescent="0.25" r="534" customHeight="1" ht="18.75">
      <c r="A534" s="3">
        <v>53.1</v>
      </c>
      <c r="B534" s="3">
        <v>75.6999999999974</v>
      </c>
      <c r="C534" s="6"/>
      <c r="D534" s="6"/>
      <c r="E534" s="6"/>
      <c r="F534" s="6"/>
      <c r="G534" s="8"/>
    </row>
    <row x14ac:dyDescent="0.25" r="535" customHeight="1" ht="18.75">
      <c r="A535" s="3">
        <v>53.2</v>
      </c>
      <c r="B535" s="3">
        <v>75.3999999999974</v>
      </c>
      <c r="C535" s="6"/>
      <c r="D535" s="6"/>
      <c r="E535" s="6"/>
      <c r="F535" s="6"/>
      <c r="G535" s="8"/>
    </row>
    <row x14ac:dyDescent="0.25" r="536" customHeight="1" ht="18.75">
      <c r="A536" s="3">
        <v>53.3</v>
      </c>
      <c r="B536" s="3">
        <v>75.0999999999974</v>
      </c>
      <c r="C536" s="6"/>
      <c r="D536" s="6"/>
      <c r="E536" s="6"/>
      <c r="F536" s="6"/>
      <c r="G536" s="8"/>
    </row>
    <row x14ac:dyDescent="0.25" r="537" customHeight="1" ht="18.75">
      <c r="A537" s="3">
        <v>53.4</v>
      </c>
      <c r="B537" s="3">
        <v>74.7999999999973</v>
      </c>
      <c r="C537" s="6"/>
      <c r="D537" s="6"/>
      <c r="E537" s="6"/>
      <c r="F537" s="6"/>
      <c r="G537" s="8"/>
    </row>
    <row x14ac:dyDescent="0.25" r="538" customHeight="1" ht="18.75">
      <c r="A538" s="3">
        <v>53.5</v>
      </c>
      <c r="B538" s="3">
        <v>74.4999999999973</v>
      </c>
      <c r="C538" s="6"/>
      <c r="D538" s="6"/>
      <c r="E538" s="6"/>
      <c r="F538" s="6"/>
      <c r="G538" s="8"/>
    </row>
    <row x14ac:dyDescent="0.25" r="539" customHeight="1" ht="18.75">
      <c r="A539" s="3">
        <v>53.6</v>
      </c>
      <c r="B539" s="3">
        <v>74.1999999999973</v>
      </c>
      <c r="C539" s="6"/>
      <c r="D539" s="6"/>
      <c r="E539" s="6"/>
      <c r="F539" s="6"/>
      <c r="G539" s="8"/>
    </row>
    <row x14ac:dyDescent="0.25" r="540" customHeight="1" ht="18.75">
      <c r="A540" s="3">
        <v>53.7</v>
      </c>
      <c r="B540" s="3">
        <v>73.8999999999973</v>
      </c>
      <c r="C540" s="6"/>
      <c r="D540" s="6"/>
      <c r="E540" s="6"/>
      <c r="F540" s="6"/>
      <c r="G540" s="8"/>
    </row>
    <row x14ac:dyDescent="0.25" r="541" customHeight="1" ht="18.75">
      <c r="A541" s="3">
        <v>53.8</v>
      </c>
      <c r="B541" s="3">
        <v>73.5999999999973</v>
      </c>
      <c r="C541" s="6"/>
      <c r="D541" s="6"/>
      <c r="E541" s="6"/>
      <c r="F541" s="6"/>
      <c r="G541" s="8"/>
    </row>
    <row x14ac:dyDescent="0.25" r="542" customHeight="1" ht="18.75">
      <c r="A542" s="3">
        <v>53.9</v>
      </c>
      <c r="B542" s="3">
        <v>73.2999999999973</v>
      </c>
      <c r="C542" s="6"/>
      <c r="D542" s="6"/>
      <c r="E542" s="6"/>
      <c r="F542" s="6"/>
      <c r="G542" s="8"/>
    </row>
    <row x14ac:dyDescent="0.25" r="543" customHeight="1" ht="18.75">
      <c r="A543" s="2">
        <v>54</v>
      </c>
      <c r="B543" s="3">
        <v>72.9999999999973</v>
      </c>
      <c r="C543" s="6"/>
      <c r="D543" s="6"/>
      <c r="E543" s="6"/>
      <c r="F543" s="6"/>
      <c r="G543" s="8"/>
    </row>
    <row x14ac:dyDescent="0.25" r="544" customHeight="1" ht="18.75">
      <c r="A544" s="3">
        <v>54.1</v>
      </c>
      <c r="B544" s="3">
        <v>72.6999999999973</v>
      </c>
      <c r="C544" s="6"/>
      <c r="D544" s="6"/>
      <c r="E544" s="6"/>
      <c r="F544" s="6"/>
      <c r="G544" s="8"/>
    </row>
    <row x14ac:dyDescent="0.25" r="545" customHeight="1" ht="18.75">
      <c r="A545" s="3">
        <v>54.2</v>
      </c>
      <c r="B545" s="3">
        <v>72.3999999999972</v>
      </c>
      <c r="C545" s="6"/>
      <c r="D545" s="6"/>
      <c r="E545" s="6"/>
      <c r="F545" s="6"/>
      <c r="G545" s="8"/>
    </row>
    <row x14ac:dyDescent="0.25" r="546" customHeight="1" ht="18.75">
      <c r="A546" s="3">
        <v>54.3</v>
      </c>
      <c r="B546" s="3">
        <v>72.0999999999972</v>
      </c>
      <c r="C546" s="6"/>
      <c r="D546" s="6"/>
      <c r="E546" s="6"/>
      <c r="F546" s="6"/>
      <c r="G546" s="8"/>
    </row>
    <row x14ac:dyDescent="0.25" r="547" customHeight="1" ht="18.75">
      <c r="A547" s="3">
        <v>54.4</v>
      </c>
      <c r="B547" s="3">
        <v>71.7999999999972</v>
      </c>
      <c r="C547" s="6"/>
      <c r="D547" s="6"/>
      <c r="E547" s="6"/>
      <c r="F547" s="6"/>
      <c r="G547" s="8"/>
    </row>
    <row x14ac:dyDescent="0.25" r="548" customHeight="1" ht="18.75">
      <c r="A548" s="3">
        <v>54.5</v>
      </c>
      <c r="B548" s="3">
        <v>71.4999999999972</v>
      </c>
      <c r="C548" s="6"/>
      <c r="D548" s="6"/>
      <c r="E548" s="6"/>
      <c r="F548" s="6"/>
      <c r="G548" s="8"/>
    </row>
    <row x14ac:dyDescent="0.25" r="549" customHeight="1" ht="18.75">
      <c r="A549" s="3">
        <v>54.6</v>
      </c>
      <c r="B549" s="3">
        <v>71.1999999999972</v>
      </c>
      <c r="C549" s="6"/>
      <c r="D549" s="6"/>
      <c r="E549" s="6"/>
      <c r="F549" s="6"/>
      <c r="G549" s="8"/>
    </row>
    <row x14ac:dyDescent="0.25" r="550" customHeight="1" ht="18.75">
      <c r="A550" s="3">
        <v>54.7</v>
      </c>
      <c r="B550" s="3">
        <v>70.8999999999972</v>
      </c>
      <c r="C550" s="6"/>
      <c r="D550" s="6"/>
      <c r="E550" s="6"/>
      <c r="F550" s="6"/>
      <c r="G550" s="8"/>
    </row>
    <row x14ac:dyDescent="0.25" r="551" customHeight="1" ht="18.75">
      <c r="A551" s="3">
        <v>54.8</v>
      </c>
      <c r="B551" s="3">
        <v>70.5999999999972</v>
      </c>
      <c r="C551" s="6"/>
      <c r="D551" s="6"/>
      <c r="E551" s="6"/>
      <c r="F551" s="6"/>
      <c r="G551" s="8"/>
    </row>
    <row x14ac:dyDescent="0.25" r="552" customHeight="1" ht="18.75">
      <c r="A552" s="3">
        <v>54.9</v>
      </c>
      <c r="B552" s="3">
        <v>70.2999999999972</v>
      </c>
      <c r="C552" s="6"/>
      <c r="D552" s="6"/>
      <c r="E552" s="6"/>
      <c r="F552" s="6"/>
      <c r="G552" s="8"/>
    </row>
    <row x14ac:dyDescent="0.25" r="553" customHeight="1" ht="18.75">
      <c r="A553" s="2">
        <v>55</v>
      </c>
      <c r="B553" s="3">
        <v>69.9999999999972</v>
      </c>
      <c r="C553" s="6"/>
      <c r="D553" s="6"/>
      <c r="E553" s="6"/>
      <c r="F553" s="6"/>
      <c r="G553" s="8"/>
    </row>
    <row x14ac:dyDescent="0.25" r="554" customHeight="1" ht="18.75">
      <c r="A554" s="3">
        <v>55.1</v>
      </c>
      <c r="B554" s="3">
        <v>69.6999999999971</v>
      </c>
      <c r="C554" s="6"/>
      <c r="D554" s="6"/>
      <c r="E554" s="6"/>
      <c r="F554" s="6"/>
      <c r="G554" s="8"/>
    </row>
    <row x14ac:dyDescent="0.25" r="555" customHeight="1" ht="18.75">
      <c r="A555" s="3">
        <v>55.2</v>
      </c>
      <c r="B555" s="3">
        <v>69.3999999999971</v>
      </c>
      <c r="C555" s="6"/>
      <c r="D555" s="6"/>
      <c r="E555" s="6"/>
      <c r="F555" s="6"/>
      <c r="G555" s="8"/>
    </row>
    <row x14ac:dyDescent="0.25" r="556" customHeight="1" ht="18.75">
      <c r="A556" s="3">
        <v>55.3</v>
      </c>
      <c r="B556" s="3">
        <v>69.0999999999971</v>
      </c>
      <c r="C556" s="6"/>
      <c r="D556" s="6"/>
      <c r="E556" s="6"/>
      <c r="F556" s="6"/>
      <c r="G556" s="8"/>
    </row>
    <row x14ac:dyDescent="0.25" r="557" customHeight="1" ht="18.75">
      <c r="A557" s="3">
        <v>55.4</v>
      </c>
      <c r="B557" s="3">
        <v>68.7999999999971</v>
      </c>
      <c r="C557" s="6"/>
      <c r="D557" s="6"/>
      <c r="E557" s="6"/>
      <c r="F557" s="6"/>
      <c r="G557" s="8"/>
    </row>
    <row x14ac:dyDescent="0.25" r="558" customHeight="1" ht="18.75">
      <c r="A558" s="3">
        <v>55.5</v>
      </c>
      <c r="B558" s="3">
        <v>68.4999999999971</v>
      </c>
      <c r="C558" s="6"/>
      <c r="D558" s="6"/>
      <c r="E558" s="6"/>
      <c r="F558" s="6"/>
      <c r="G558" s="8"/>
    </row>
    <row x14ac:dyDescent="0.25" r="559" customHeight="1" ht="18.75">
      <c r="A559" s="3">
        <v>55.6</v>
      </c>
      <c r="B559" s="3">
        <v>68.1999999999971</v>
      </c>
      <c r="C559" s="6"/>
      <c r="D559" s="6"/>
      <c r="E559" s="6"/>
      <c r="F559" s="6"/>
      <c r="G559" s="8"/>
    </row>
    <row x14ac:dyDescent="0.25" r="560" customHeight="1" ht="18.75">
      <c r="A560" s="3">
        <v>55.7</v>
      </c>
      <c r="B560" s="3">
        <v>67.8999999999971</v>
      </c>
      <c r="C560" s="6"/>
      <c r="D560" s="6"/>
      <c r="E560" s="6"/>
      <c r="F560" s="6"/>
      <c r="G560" s="8"/>
    </row>
    <row x14ac:dyDescent="0.25" r="561" customHeight="1" ht="18.75">
      <c r="A561" s="3">
        <v>55.8</v>
      </c>
      <c r="B561" s="3">
        <v>67.5999999999971</v>
      </c>
      <c r="C561" s="6"/>
      <c r="D561" s="6"/>
      <c r="E561" s="6"/>
      <c r="F561" s="6"/>
      <c r="G561" s="8"/>
    </row>
    <row x14ac:dyDescent="0.25" r="562" customHeight="1" ht="18.75">
      <c r="A562" s="3">
        <v>55.9</v>
      </c>
      <c r="B562" s="3">
        <v>67.2999999999971</v>
      </c>
      <c r="C562" s="6"/>
      <c r="D562" s="6"/>
      <c r="E562" s="6"/>
      <c r="F562" s="6"/>
      <c r="G562" s="8"/>
    </row>
    <row x14ac:dyDescent="0.25" r="563" customHeight="1" ht="18.75">
      <c r="A563" s="2">
        <v>56</v>
      </c>
      <c r="B563" s="3">
        <v>66.999999999997</v>
      </c>
      <c r="C563" s="6"/>
      <c r="D563" s="6"/>
      <c r="E563" s="6"/>
      <c r="F563" s="6"/>
      <c r="G563" s="8"/>
    </row>
    <row x14ac:dyDescent="0.25" r="564" customHeight="1" ht="18.75">
      <c r="A564" s="3">
        <v>56.1</v>
      </c>
      <c r="B564" s="3">
        <v>66.699999999997</v>
      </c>
      <c r="C564" s="6"/>
      <c r="D564" s="6"/>
      <c r="E564" s="6"/>
      <c r="F564" s="6"/>
      <c r="G564" s="8"/>
    </row>
    <row x14ac:dyDescent="0.25" r="565" customHeight="1" ht="18.75">
      <c r="A565" s="3">
        <v>56.2</v>
      </c>
      <c r="B565" s="3">
        <v>66.399999999997</v>
      </c>
      <c r="C565" s="6"/>
      <c r="D565" s="6"/>
      <c r="E565" s="6"/>
      <c r="F565" s="6"/>
      <c r="G565" s="8"/>
    </row>
    <row x14ac:dyDescent="0.25" r="566" customHeight="1" ht="18.75">
      <c r="A566" s="3">
        <v>56.3</v>
      </c>
      <c r="B566" s="3">
        <v>66.099999999997</v>
      </c>
      <c r="C566" s="6"/>
      <c r="D566" s="6"/>
      <c r="E566" s="6"/>
      <c r="F566" s="6"/>
      <c r="G566" s="8"/>
    </row>
    <row x14ac:dyDescent="0.25" r="567" customHeight="1" ht="18.75">
      <c r="A567" s="3">
        <v>56.4</v>
      </c>
      <c r="B567" s="3">
        <v>65.799999999997</v>
      </c>
      <c r="C567" s="6"/>
      <c r="D567" s="6"/>
      <c r="E567" s="6"/>
      <c r="F567" s="6"/>
      <c r="G567" s="8"/>
    </row>
    <row x14ac:dyDescent="0.25" r="568" customHeight="1" ht="18.75">
      <c r="A568" s="3">
        <v>56.5</v>
      </c>
      <c r="B568" s="3">
        <v>65.499999999997</v>
      </c>
      <c r="C568" s="6"/>
      <c r="D568" s="6"/>
      <c r="E568" s="6"/>
      <c r="F568" s="6"/>
      <c r="G568" s="8"/>
    </row>
    <row x14ac:dyDescent="0.25" r="569" customHeight="1" ht="18.75">
      <c r="A569" s="3">
        <v>56.6</v>
      </c>
      <c r="B569" s="3">
        <v>65.199999999997</v>
      </c>
      <c r="C569" s="6"/>
      <c r="D569" s="6"/>
      <c r="E569" s="6"/>
      <c r="F569" s="6"/>
      <c r="G569" s="8"/>
    </row>
    <row x14ac:dyDescent="0.25" r="570" customHeight="1" ht="18.75">
      <c r="A570" s="3">
        <v>56.7</v>
      </c>
      <c r="B570" s="3">
        <v>64.899999999997</v>
      </c>
      <c r="C570" s="6"/>
      <c r="D570" s="6"/>
      <c r="E570" s="6"/>
      <c r="F570" s="6"/>
      <c r="G570" s="8"/>
    </row>
    <row x14ac:dyDescent="0.25" r="571" customHeight="1" ht="18.75">
      <c r="A571" s="3">
        <v>56.8</v>
      </c>
      <c r="B571" s="3">
        <v>64.599999999997</v>
      </c>
      <c r="C571" s="6"/>
      <c r="D571" s="6"/>
      <c r="E571" s="6"/>
      <c r="F571" s="6"/>
      <c r="G571" s="8"/>
    </row>
    <row x14ac:dyDescent="0.25" r="572" customHeight="1" ht="18.75">
      <c r="A572" s="3">
        <v>56.9</v>
      </c>
      <c r="B572" s="3">
        <v>64.2999999999969</v>
      </c>
      <c r="C572" s="6"/>
      <c r="D572" s="6"/>
      <c r="E572" s="6"/>
      <c r="F572" s="6"/>
      <c r="G572" s="8"/>
    </row>
    <row x14ac:dyDescent="0.25" r="573" customHeight="1" ht="18.75">
      <c r="A573" s="2">
        <v>57</v>
      </c>
      <c r="B573" s="3">
        <v>63.9999999999969</v>
      </c>
      <c r="C573" s="6"/>
      <c r="D573" s="6"/>
      <c r="E573" s="6"/>
      <c r="F573" s="6"/>
      <c r="G573" s="8"/>
    </row>
    <row x14ac:dyDescent="0.25" r="574" customHeight="1" ht="18.75">
      <c r="A574" s="3">
        <v>57.1</v>
      </c>
      <c r="B574" s="3">
        <v>63.6999999999969</v>
      </c>
      <c r="C574" s="6"/>
      <c r="D574" s="6"/>
      <c r="E574" s="6"/>
      <c r="F574" s="6"/>
      <c r="G574" s="8"/>
    </row>
    <row x14ac:dyDescent="0.25" r="575" customHeight="1" ht="18.75">
      <c r="A575" s="3">
        <v>57.2</v>
      </c>
      <c r="B575" s="3">
        <v>63.3999999999969</v>
      </c>
      <c r="C575" s="6"/>
      <c r="D575" s="6"/>
      <c r="E575" s="6"/>
      <c r="F575" s="6"/>
      <c r="G575" s="8"/>
    </row>
    <row x14ac:dyDescent="0.25" r="576" customHeight="1" ht="18.75">
      <c r="A576" s="3">
        <v>57.3</v>
      </c>
      <c r="B576" s="3">
        <v>63.0999999999969</v>
      </c>
      <c r="C576" s="6"/>
      <c r="D576" s="6"/>
      <c r="E576" s="6"/>
      <c r="F576" s="6"/>
      <c r="G576" s="8"/>
    </row>
    <row x14ac:dyDescent="0.25" r="577" customHeight="1" ht="18.75">
      <c r="A577" s="3">
        <v>57.4</v>
      </c>
      <c r="B577" s="3">
        <v>62.7999999999969</v>
      </c>
      <c r="C577" s="6"/>
      <c r="D577" s="6"/>
      <c r="E577" s="6"/>
      <c r="F577" s="6"/>
      <c r="G577" s="8"/>
    </row>
    <row x14ac:dyDescent="0.25" r="578" customHeight="1" ht="18.75">
      <c r="A578" s="3">
        <v>57.5</v>
      </c>
      <c r="B578" s="3">
        <v>62.4999999999969</v>
      </c>
      <c r="C578" s="6"/>
      <c r="D578" s="6"/>
      <c r="E578" s="6"/>
      <c r="F578" s="6"/>
      <c r="G578" s="8"/>
    </row>
    <row x14ac:dyDescent="0.25" r="579" customHeight="1" ht="18.75">
      <c r="A579" s="3">
        <v>57.6</v>
      </c>
      <c r="B579" s="3">
        <v>62.1999999999969</v>
      </c>
      <c r="C579" s="6"/>
      <c r="D579" s="6"/>
      <c r="E579" s="6"/>
      <c r="F579" s="6"/>
      <c r="G579" s="8"/>
    </row>
    <row x14ac:dyDescent="0.25" r="580" customHeight="1" ht="18.75">
      <c r="A580" s="3">
        <v>57.7</v>
      </c>
      <c r="B580" s="3">
        <v>61.8999999999969</v>
      </c>
      <c r="C580" s="6"/>
      <c r="D580" s="6"/>
      <c r="E580" s="6"/>
      <c r="F580" s="6"/>
      <c r="G580" s="8"/>
    </row>
    <row x14ac:dyDescent="0.25" r="581" customHeight="1" ht="18.75">
      <c r="A581" s="3">
        <v>57.8</v>
      </c>
      <c r="B581" s="3">
        <v>61.5999999999968</v>
      </c>
      <c r="C581" s="6"/>
      <c r="D581" s="6"/>
      <c r="E581" s="6"/>
      <c r="F581" s="6"/>
      <c r="G581" s="8"/>
    </row>
    <row x14ac:dyDescent="0.25" r="582" customHeight="1" ht="18.75">
      <c r="A582" s="3">
        <v>57.9</v>
      </c>
      <c r="B582" s="3">
        <v>61.2999999999968</v>
      </c>
      <c r="C582" s="6"/>
      <c r="D582" s="6"/>
      <c r="E582" s="6"/>
      <c r="F582" s="6"/>
      <c r="G582" s="8"/>
    </row>
    <row x14ac:dyDescent="0.25" r="583" customHeight="1" ht="18.75">
      <c r="A583" s="2">
        <v>58</v>
      </c>
      <c r="B583" s="3">
        <v>60.9999999999968</v>
      </c>
      <c r="C583" s="6"/>
      <c r="D583" s="6"/>
      <c r="E583" s="6"/>
      <c r="F583" s="6"/>
      <c r="G583" s="8"/>
    </row>
    <row x14ac:dyDescent="0.25" r="584" customHeight="1" ht="18.75">
      <c r="A584" s="3">
        <v>58.1</v>
      </c>
      <c r="B584" s="3">
        <v>60.6999999999968</v>
      </c>
      <c r="C584" s="6"/>
      <c r="D584" s="6"/>
      <c r="E584" s="6"/>
      <c r="F584" s="6"/>
      <c r="G584" s="8"/>
    </row>
    <row x14ac:dyDescent="0.25" r="585" customHeight="1" ht="18.75">
      <c r="A585" s="3">
        <v>58.2</v>
      </c>
      <c r="B585" s="3">
        <v>60.3999999999968</v>
      </c>
      <c r="C585" s="6"/>
      <c r="D585" s="6"/>
      <c r="E585" s="6"/>
      <c r="F585" s="6"/>
      <c r="G585" s="8"/>
    </row>
    <row x14ac:dyDescent="0.25" r="586" customHeight="1" ht="18.75">
      <c r="A586" s="3">
        <v>58.3</v>
      </c>
      <c r="B586" s="3">
        <v>60.0999999999968</v>
      </c>
      <c r="C586" s="6"/>
      <c r="D586" s="6"/>
      <c r="E586" s="6"/>
      <c r="F586" s="6"/>
      <c r="G586" s="8"/>
    </row>
    <row x14ac:dyDescent="0.25" r="587" customHeight="1" ht="18.75">
      <c r="A587" s="3">
        <v>58.4</v>
      </c>
      <c r="B587" s="3">
        <v>59.7999999999968</v>
      </c>
      <c r="C587" s="6"/>
      <c r="D587" s="6"/>
      <c r="E587" s="6"/>
      <c r="F587" s="6"/>
      <c r="G587" s="8"/>
    </row>
    <row x14ac:dyDescent="0.25" r="588" customHeight="1" ht="18.75">
      <c r="A588" s="3">
        <v>58.5</v>
      </c>
      <c r="B588" s="3">
        <v>59.4999999999968</v>
      </c>
      <c r="C588" s="6"/>
      <c r="D588" s="6"/>
      <c r="E588" s="6"/>
      <c r="F588" s="6"/>
      <c r="G588" s="8"/>
    </row>
    <row x14ac:dyDescent="0.25" r="589" customHeight="1" ht="18.75">
      <c r="A589" s="3">
        <v>58.6</v>
      </c>
      <c r="B589" s="3">
        <v>59.1999999999967</v>
      </c>
      <c r="C589" s="6"/>
      <c r="D589" s="6"/>
      <c r="E589" s="6"/>
      <c r="F589" s="6"/>
      <c r="G589" s="8"/>
    </row>
    <row x14ac:dyDescent="0.25" r="590" customHeight="1" ht="18.75">
      <c r="A590" s="3">
        <v>58.7</v>
      </c>
      <c r="B590" s="3">
        <v>58.8999999999967</v>
      </c>
      <c r="C590" s="6"/>
      <c r="D590" s="6"/>
      <c r="E590" s="6"/>
      <c r="F590" s="6"/>
      <c r="G590" s="8"/>
    </row>
    <row x14ac:dyDescent="0.25" r="591" customHeight="1" ht="18.75">
      <c r="A591" s="3">
        <v>58.8</v>
      </c>
      <c r="B591" s="3">
        <v>58.5999999999967</v>
      </c>
      <c r="C591" s="6"/>
      <c r="D591" s="6"/>
      <c r="E591" s="6"/>
      <c r="F591" s="6"/>
      <c r="G591" s="8"/>
    </row>
    <row x14ac:dyDescent="0.25" r="592" customHeight="1" ht="18.75">
      <c r="A592" s="3">
        <v>58.9</v>
      </c>
      <c r="B592" s="3">
        <v>58.2999999999967</v>
      </c>
      <c r="C592" s="6"/>
      <c r="D592" s="6"/>
      <c r="E592" s="6"/>
      <c r="F592" s="6"/>
      <c r="G592" s="8"/>
    </row>
    <row x14ac:dyDescent="0.25" r="593" customHeight="1" ht="18.75">
      <c r="A593" s="2">
        <v>59</v>
      </c>
      <c r="B593" s="3">
        <v>57.9999999999967</v>
      </c>
      <c r="C593" s="6"/>
      <c r="D593" s="6"/>
      <c r="E593" s="6"/>
      <c r="F593" s="6"/>
      <c r="G593" s="8"/>
    </row>
    <row x14ac:dyDescent="0.25" r="594" customHeight="1" ht="18.75">
      <c r="A594" s="3">
        <v>59.1</v>
      </c>
      <c r="B594" s="3">
        <v>57.6999999999967</v>
      </c>
      <c r="C594" s="6"/>
      <c r="D594" s="6"/>
      <c r="E594" s="6"/>
      <c r="F594" s="6"/>
      <c r="G594" s="8"/>
    </row>
    <row x14ac:dyDescent="0.25" r="595" customHeight="1" ht="18.75">
      <c r="A595" s="3">
        <v>59.2</v>
      </c>
      <c r="B595" s="3">
        <v>57.3999999999967</v>
      </c>
      <c r="C595" s="6"/>
      <c r="D595" s="6"/>
      <c r="E595" s="6"/>
      <c r="F595" s="6"/>
      <c r="G595" s="8"/>
    </row>
    <row x14ac:dyDescent="0.25" r="596" customHeight="1" ht="18.75">
      <c r="A596" s="3">
        <v>59.3</v>
      </c>
      <c r="B596" s="3">
        <v>57.0999999999967</v>
      </c>
      <c r="C596" s="6"/>
      <c r="D596" s="6"/>
      <c r="E596" s="6"/>
      <c r="F596" s="6"/>
      <c r="G596" s="8"/>
    </row>
    <row x14ac:dyDescent="0.25" r="597" customHeight="1" ht="18.75">
      <c r="A597" s="3">
        <v>59.4</v>
      </c>
      <c r="B597" s="3">
        <v>56.7999999999967</v>
      </c>
      <c r="C597" s="6"/>
      <c r="D597" s="6"/>
      <c r="E597" s="6"/>
      <c r="F597" s="6"/>
      <c r="G597" s="8"/>
    </row>
    <row x14ac:dyDescent="0.25" r="598" customHeight="1" ht="18.75">
      <c r="A598" s="3">
        <v>59.5</v>
      </c>
      <c r="B598" s="3">
        <v>56.4999999999966</v>
      </c>
      <c r="C598" s="6"/>
      <c r="D598" s="6"/>
      <c r="E598" s="6"/>
      <c r="F598" s="6"/>
      <c r="G598" s="8"/>
    </row>
    <row x14ac:dyDescent="0.25" r="599" customHeight="1" ht="18.75">
      <c r="A599" s="3">
        <v>59.6</v>
      </c>
      <c r="B599" s="3">
        <v>56.1999999999966</v>
      </c>
      <c r="C599" s="6"/>
      <c r="D599" s="6"/>
      <c r="E599" s="6"/>
      <c r="F599" s="6"/>
      <c r="G599" s="8"/>
    </row>
    <row x14ac:dyDescent="0.25" r="600" customHeight="1" ht="18.75">
      <c r="A600" s="3">
        <v>59.7</v>
      </c>
      <c r="B600" s="3">
        <v>55.8999999999966</v>
      </c>
      <c r="C600" s="6"/>
      <c r="D600" s="6"/>
      <c r="E600" s="6"/>
      <c r="F600" s="6"/>
      <c r="G600" s="8"/>
    </row>
    <row x14ac:dyDescent="0.25" r="601" customHeight="1" ht="18.75">
      <c r="A601" s="3">
        <v>59.8</v>
      </c>
      <c r="B601" s="3">
        <v>55.5999999999966</v>
      </c>
      <c r="C601" s="6"/>
      <c r="D601" s="6"/>
      <c r="E601" s="6"/>
      <c r="F601" s="6"/>
      <c r="G601" s="8"/>
    </row>
    <row x14ac:dyDescent="0.25" r="602" customHeight="1" ht="18.75">
      <c r="A602" s="3">
        <v>59.9</v>
      </c>
      <c r="B602" s="3">
        <v>55.2999999999966</v>
      </c>
      <c r="C602" s="6"/>
      <c r="D602" s="6"/>
      <c r="E602" s="6"/>
      <c r="F602" s="6"/>
      <c r="G602" s="8"/>
    </row>
    <row x14ac:dyDescent="0.25" r="603" customHeight="1" ht="18.75">
      <c r="A603" s="2">
        <v>60</v>
      </c>
      <c r="B603" s="3">
        <v>54.9999999999966</v>
      </c>
      <c r="C603" s="6"/>
      <c r="D603" s="6"/>
      <c r="E603" s="6"/>
      <c r="F603" s="6"/>
      <c r="G603" s="8"/>
    </row>
    <row x14ac:dyDescent="0.25" r="604" customHeight="1" ht="18.75">
      <c r="A604" s="3">
        <v>60.1</v>
      </c>
      <c r="B604" s="3">
        <v>54.6999999999966</v>
      </c>
      <c r="C604" s="6"/>
      <c r="D604" s="6"/>
      <c r="E604" s="6"/>
      <c r="F604" s="6"/>
      <c r="G604" s="8"/>
    </row>
    <row x14ac:dyDescent="0.25" r="605" customHeight="1" ht="18.75">
      <c r="A605" s="3">
        <v>60.2</v>
      </c>
      <c r="B605" s="3">
        <v>54.3999999999966</v>
      </c>
      <c r="C605" s="6"/>
      <c r="D605" s="6"/>
      <c r="E605" s="6"/>
      <c r="F605" s="6"/>
      <c r="G605" s="8"/>
    </row>
    <row x14ac:dyDescent="0.25" r="606" customHeight="1" ht="18.75">
      <c r="A606" s="3">
        <v>60.3</v>
      </c>
      <c r="B606" s="3">
        <v>54.0999999999966</v>
      </c>
      <c r="C606" s="6"/>
      <c r="D606" s="6"/>
      <c r="E606" s="6"/>
      <c r="F606" s="6"/>
      <c r="G606" s="8"/>
    </row>
    <row x14ac:dyDescent="0.25" r="607" customHeight="1" ht="18.75">
      <c r="A607" s="3">
        <v>60.4</v>
      </c>
      <c r="B607" s="3">
        <v>53.7999999999965</v>
      </c>
      <c r="C607" s="6"/>
      <c r="D607" s="6"/>
      <c r="E607" s="6"/>
      <c r="F607" s="6"/>
      <c r="G607" s="8"/>
    </row>
    <row x14ac:dyDescent="0.25" r="608" customHeight="1" ht="18.75">
      <c r="A608" s="3">
        <v>60.5</v>
      </c>
      <c r="B608" s="3">
        <v>53.4999999999965</v>
      </c>
      <c r="C608" s="6"/>
      <c r="D608" s="6"/>
      <c r="E608" s="6"/>
      <c r="F608" s="6"/>
      <c r="G608" s="8"/>
    </row>
    <row x14ac:dyDescent="0.25" r="609" customHeight="1" ht="18.75">
      <c r="A609" s="3">
        <v>60.6</v>
      </c>
      <c r="B609" s="3">
        <v>53.1999999999965</v>
      </c>
      <c r="C609" s="6"/>
      <c r="D609" s="6"/>
      <c r="E609" s="6"/>
      <c r="F609" s="6"/>
      <c r="G609" s="8"/>
    </row>
    <row x14ac:dyDescent="0.25" r="610" customHeight="1" ht="18.75">
      <c r="A610" s="3">
        <v>60.7</v>
      </c>
      <c r="B610" s="3">
        <v>52.8999999999965</v>
      </c>
      <c r="C610" s="6"/>
      <c r="D610" s="6"/>
      <c r="E610" s="6"/>
      <c r="F610" s="6"/>
      <c r="G610" s="8"/>
    </row>
    <row x14ac:dyDescent="0.25" r="611" customHeight="1" ht="18.75">
      <c r="A611" s="3">
        <v>60.8</v>
      </c>
      <c r="B611" s="3">
        <v>52.5999999999965</v>
      </c>
      <c r="C611" s="6"/>
      <c r="D611" s="6"/>
      <c r="E611" s="6"/>
      <c r="F611" s="6"/>
      <c r="G611" s="8"/>
    </row>
    <row x14ac:dyDescent="0.25" r="612" customHeight="1" ht="18.75">
      <c r="A612" s="3">
        <v>60.9</v>
      </c>
      <c r="B612" s="3">
        <v>52.2999999999965</v>
      </c>
      <c r="C612" s="6"/>
      <c r="D612" s="6"/>
      <c r="E612" s="6"/>
      <c r="F612" s="6"/>
      <c r="G612" s="8"/>
    </row>
    <row x14ac:dyDescent="0.25" r="613" customHeight="1" ht="18.75">
      <c r="A613" s="2">
        <v>61</v>
      </c>
      <c r="B613" s="3">
        <v>51.9999999999965</v>
      </c>
      <c r="C613" s="6"/>
      <c r="D613" s="6"/>
      <c r="E613" s="6"/>
      <c r="F613" s="6"/>
      <c r="G613" s="8"/>
    </row>
    <row x14ac:dyDescent="0.25" r="614" customHeight="1" ht="18.75">
      <c r="A614" s="3">
        <v>61.1</v>
      </c>
      <c r="B614" s="3">
        <v>51.6999999999965</v>
      </c>
      <c r="C614" s="6"/>
      <c r="D614" s="6"/>
      <c r="E614" s="6"/>
      <c r="F614" s="6"/>
      <c r="G614" s="8"/>
    </row>
    <row x14ac:dyDescent="0.25" r="615" customHeight="1" ht="18.75">
      <c r="A615" s="3">
        <v>61.2</v>
      </c>
      <c r="B615" s="3">
        <v>51.3999999999965</v>
      </c>
      <c r="C615" s="6"/>
      <c r="D615" s="6"/>
      <c r="E615" s="6"/>
      <c r="F615" s="6"/>
      <c r="G615" s="8"/>
    </row>
    <row x14ac:dyDescent="0.25" r="616" customHeight="1" ht="18.75">
      <c r="A616" s="3">
        <v>61.3</v>
      </c>
      <c r="B616" s="3">
        <v>51.0999999999964</v>
      </c>
      <c r="C616" s="6"/>
      <c r="D616" s="6"/>
      <c r="E616" s="6"/>
      <c r="F616" s="6"/>
      <c r="G616" s="8"/>
    </row>
    <row x14ac:dyDescent="0.25" r="617" customHeight="1" ht="18.75">
      <c r="A617" s="3">
        <v>61.4</v>
      </c>
      <c r="B617" s="3">
        <v>50.7999999999964</v>
      </c>
      <c r="C617" s="6"/>
      <c r="D617" s="6"/>
      <c r="E617" s="6"/>
      <c r="F617" s="6"/>
      <c r="G617" s="8"/>
    </row>
    <row x14ac:dyDescent="0.25" r="618" customHeight="1" ht="18.75">
      <c r="A618" s="3">
        <v>61.5</v>
      </c>
      <c r="B618" s="3">
        <v>50.4999999999964</v>
      </c>
      <c r="C618" s="6"/>
      <c r="D618" s="6"/>
      <c r="E618" s="6"/>
      <c r="F618" s="6"/>
      <c r="G618" s="8"/>
    </row>
    <row x14ac:dyDescent="0.25" r="619" customHeight="1" ht="18.75">
      <c r="A619" s="3">
        <v>61.6</v>
      </c>
      <c r="B619" s="3">
        <v>50.1999999999964</v>
      </c>
      <c r="C619" s="6"/>
      <c r="D619" s="6"/>
      <c r="E619" s="6"/>
      <c r="F619" s="6"/>
      <c r="G619" s="8"/>
    </row>
    <row x14ac:dyDescent="0.25" r="620" customHeight="1" ht="18.75">
      <c r="A620" s="3">
        <v>61.7</v>
      </c>
      <c r="B620" s="3">
        <v>49.8999999999964</v>
      </c>
      <c r="C620" s="6"/>
      <c r="D620" s="6"/>
      <c r="E620" s="6"/>
      <c r="F620" s="6"/>
      <c r="G620" s="8"/>
    </row>
    <row x14ac:dyDescent="0.25" r="621" customHeight="1" ht="18.75">
      <c r="A621" s="3">
        <v>61.8</v>
      </c>
      <c r="B621" s="3">
        <v>49.5999999999964</v>
      </c>
      <c r="C621" s="6"/>
      <c r="D621" s="6"/>
      <c r="E621" s="6"/>
      <c r="F621" s="6"/>
      <c r="G621" s="8"/>
    </row>
    <row x14ac:dyDescent="0.25" r="622" customHeight="1" ht="18.75">
      <c r="A622" s="3">
        <v>61.9</v>
      </c>
      <c r="B622" s="3">
        <v>49.2999999999964</v>
      </c>
      <c r="C622" s="6"/>
      <c r="D622" s="6"/>
      <c r="E622" s="6"/>
      <c r="F622" s="6"/>
      <c r="G622" s="8"/>
    </row>
    <row x14ac:dyDescent="0.25" r="623" customHeight="1" ht="18.75">
      <c r="A623" s="2">
        <v>62</v>
      </c>
      <c r="B623" s="3">
        <v>48.9999999999964</v>
      </c>
      <c r="C623" s="6"/>
      <c r="D623" s="6"/>
      <c r="E623" s="6"/>
      <c r="F623" s="6"/>
      <c r="G623" s="8"/>
    </row>
    <row x14ac:dyDescent="0.25" r="624" customHeight="1" ht="18.75">
      <c r="A624" s="3">
        <v>62.1</v>
      </c>
      <c r="B624" s="3">
        <v>48.6999999999964</v>
      </c>
      <c r="C624" s="6"/>
      <c r="D624" s="6"/>
      <c r="E624" s="6"/>
      <c r="F624" s="6"/>
      <c r="G624" s="8"/>
    </row>
    <row x14ac:dyDescent="0.25" r="625" customHeight="1" ht="18.75">
      <c r="A625" s="3">
        <v>62.2</v>
      </c>
      <c r="B625" s="3">
        <v>48.3999999999963</v>
      </c>
      <c r="C625" s="6"/>
      <c r="D625" s="6"/>
      <c r="E625" s="6"/>
      <c r="F625" s="6"/>
      <c r="G625" s="8"/>
    </row>
    <row x14ac:dyDescent="0.25" r="626" customHeight="1" ht="18.75">
      <c r="A626" s="3">
        <v>62.3</v>
      </c>
      <c r="B626" s="3">
        <v>48.0999999999963</v>
      </c>
      <c r="C626" s="6"/>
      <c r="D626" s="6"/>
      <c r="E626" s="6"/>
      <c r="F626" s="6"/>
      <c r="G626" s="8"/>
    </row>
    <row x14ac:dyDescent="0.25" r="627" customHeight="1" ht="18.75">
      <c r="A627" s="3">
        <v>62.4</v>
      </c>
      <c r="B627" s="3">
        <v>47.7999999999963</v>
      </c>
      <c r="C627" s="6"/>
      <c r="D627" s="6"/>
      <c r="E627" s="6"/>
      <c r="F627" s="6"/>
      <c r="G627" s="8"/>
    </row>
    <row x14ac:dyDescent="0.25" r="628" customHeight="1" ht="18.75">
      <c r="A628" s="3">
        <v>62.5</v>
      </c>
      <c r="B628" s="3">
        <v>47.4999999999963</v>
      </c>
      <c r="C628" s="6"/>
      <c r="D628" s="6"/>
      <c r="E628" s="6"/>
      <c r="F628" s="6"/>
      <c r="G628" s="8"/>
    </row>
    <row x14ac:dyDescent="0.25" r="629" customHeight="1" ht="18.75">
      <c r="A629" s="3">
        <v>62.6</v>
      </c>
      <c r="B629" s="3">
        <v>47.1999999999963</v>
      </c>
      <c r="C629" s="6"/>
      <c r="D629" s="6"/>
      <c r="E629" s="6"/>
      <c r="F629" s="6"/>
      <c r="G629" s="8"/>
    </row>
    <row x14ac:dyDescent="0.25" r="630" customHeight="1" ht="18.75">
      <c r="A630" s="3">
        <v>62.7</v>
      </c>
      <c r="B630" s="3">
        <v>46.8999999999963</v>
      </c>
      <c r="C630" s="6"/>
      <c r="D630" s="6"/>
      <c r="E630" s="6"/>
      <c r="F630" s="6"/>
      <c r="G630" s="8"/>
    </row>
    <row x14ac:dyDescent="0.25" r="631" customHeight="1" ht="18.75">
      <c r="A631" s="3">
        <v>62.8</v>
      </c>
      <c r="B631" s="3">
        <v>46.5999999999963</v>
      </c>
      <c r="C631" s="6"/>
      <c r="D631" s="6"/>
      <c r="E631" s="6"/>
      <c r="F631" s="6"/>
      <c r="G631" s="8"/>
    </row>
    <row x14ac:dyDescent="0.25" r="632" customHeight="1" ht="18.75">
      <c r="A632" s="3">
        <v>62.9</v>
      </c>
      <c r="B632" s="3">
        <v>46.2999999999963</v>
      </c>
      <c r="C632" s="6"/>
      <c r="D632" s="6"/>
      <c r="E632" s="6"/>
      <c r="F632" s="6"/>
      <c r="G632" s="8"/>
    </row>
    <row x14ac:dyDescent="0.25" r="633" customHeight="1" ht="18.75">
      <c r="A633" s="2">
        <v>63</v>
      </c>
      <c r="B633" s="3">
        <v>45.9999999999962</v>
      </c>
      <c r="C633" s="6"/>
      <c r="D633" s="6"/>
      <c r="E633" s="6"/>
      <c r="F633" s="6"/>
      <c r="G633" s="8"/>
    </row>
    <row x14ac:dyDescent="0.25" r="634" customHeight="1" ht="18.75">
      <c r="A634" s="3">
        <v>63.1</v>
      </c>
      <c r="B634" s="3">
        <v>45.6999999999962</v>
      </c>
      <c r="C634" s="6"/>
      <c r="D634" s="6"/>
      <c r="E634" s="6"/>
      <c r="F634" s="6"/>
      <c r="G634" s="8"/>
    </row>
    <row x14ac:dyDescent="0.25" r="635" customHeight="1" ht="18.75">
      <c r="A635" s="3">
        <v>63.2</v>
      </c>
      <c r="B635" s="3">
        <v>45.3999999999962</v>
      </c>
      <c r="C635" s="6"/>
      <c r="D635" s="6"/>
      <c r="E635" s="6"/>
      <c r="F635" s="6"/>
      <c r="G635" s="8"/>
    </row>
    <row x14ac:dyDescent="0.25" r="636" customHeight="1" ht="18.75">
      <c r="A636" s="3">
        <v>63.3</v>
      </c>
      <c r="B636" s="3">
        <v>45.0999999999962</v>
      </c>
      <c r="C636" s="6"/>
      <c r="D636" s="6"/>
      <c r="E636" s="6"/>
      <c r="F636" s="6"/>
      <c r="G636" s="8"/>
    </row>
    <row x14ac:dyDescent="0.25" r="637" customHeight="1" ht="18.75">
      <c r="A637" s="3">
        <v>63.4</v>
      </c>
      <c r="B637" s="3">
        <v>44.799999999996</v>
      </c>
      <c r="C637" s="6"/>
      <c r="D637" s="6"/>
      <c r="E637" s="6"/>
      <c r="F637" s="6"/>
      <c r="G637" s="8"/>
    </row>
    <row x14ac:dyDescent="0.25" r="638" customHeight="1" ht="18.75">
      <c r="A638" s="3">
        <v>63.5</v>
      </c>
      <c r="B638" s="3">
        <v>44.499999999996</v>
      </c>
      <c r="C638" s="6"/>
      <c r="D638" s="6"/>
      <c r="E638" s="6"/>
      <c r="F638" s="6"/>
      <c r="G638" s="8"/>
    </row>
    <row x14ac:dyDescent="0.25" r="639" customHeight="1" ht="18.75">
      <c r="A639" s="3">
        <v>63.6</v>
      </c>
      <c r="B639" s="3">
        <v>44.199999999996</v>
      </c>
      <c r="C639" s="6"/>
      <c r="D639" s="6"/>
      <c r="E639" s="6"/>
      <c r="F639" s="6"/>
      <c r="G639" s="8"/>
    </row>
    <row x14ac:dyDescent="0.25" r="640" customHeight="1" ht="18.75">
      <c r="A640" s="3">
        <v>63.7</v>
      </c>
      <c r="B640" s="3">
        <v>43.899999999996</v>
      </c>
      <c r="C640" s="6"/>
      <c r="D640" s="6"/>
      <c r="E640" s="6"/>
      <c r="F640" s="6"/>
      <c r="G640" s="8"/>
    </row>
    <row x14ac:dyDescent="0.25" r="641" customHeight="1" ht="18.75">
      <c r="A641" s="3">
        <v>63.8</v>
      </c>
      <c r="B641" s="3">
        <v>43.599999999996</v>
      </c>
      <c r="C641" s="6"/>
      <c r="D641" s="6"/>
      <c r="E641" s="6"/>
      <c r="F641" s="6"/>
      <c r="G641" s="8"/>
    </row>
    <row x14ac:dyDescent="0.25" r="642" customHeight="1" ht="18.75">
      <c r="A642" s="3">
        <v>63.9</v>
      </c>
      <c r="B642" s="3">
        <v>43.299999999996</v>
      </c>
      <c r="C642" s="6"/>
      <c r="D642" s="6"/>
      <c r="E642" s="6"/>
      <c r="F642" s="6"/>
      <c r="G642" s="8"/>
    </row>
    <row x14ac:dyDescent="0.25" r="643" customHeight="1" ht="18.75">
      <c r="A643" s="2">
        <v>64</v>
      </c>
      <c r="B643" s="3">
        <v>42.999999999996</v>
      </c>
      <c r="C643" s="6"/>
      <c r="D643" s="6"/>
      <c r="E643" s="6"/>
      <c r="F643" s="6"/>
      <c r="G643" s="8"/>
    </row>
    <row x14ac:dyDescent="0.25" r="644" customHeight="1" ht="18.75">
      <c r="A644" s="3">
        <v>64.1</v>
      </c>
      <c r="B644" s="3">
        <v>42.699999999996</v>
      </c>
      <c r="C644" s="6"/>
      <c r="D644" s="6"/>
      <c r="E644" s="6"/>
      <c r="F644" s="6"/>
      <c r="G644" s="8"/>
    </row>
    <row x14ac:dyDescent="0.25" r="645" customHeight="1" ht="18.75">
      <c r="A645" s="3">
        <v>64.2</v>
      </c>
      <c r="B645" s="3">
        <v>42.399999999996</v>
      </c>
      <c r="C645" s="6"/>
      <c r="D645" s="6"/>
      <c r="E645" s="6"/>
      <c r="F645" s="6"/>
      <c r="G645" s="8"/>
    </row>
    <row x14ac:dyDescent="0.25" r="646" customHeight="1" ht="18.75">
      <c r="A646" s="3">
        <v>64.3</v>
      </c>
      <c r="B646" s="3">
        <v>42.099999999996</v>
      </c>
      <c r="C646" s="6"/>
      <c r="D646" s="6"/>
      <c r="E646" s="6"/>
      <c r="F646" s="6"/>
      <c r="G646" s="8"/>
    </row>
    <row x14ac:dyDescent="0.25" r="647" customHeight="1" ht="18.75">
      <c r="A647" s="3">
        <v>64.4</v>
      </c>
      <c r="B647" s="3">
        <v>41.799999999996</v>
      </c>
      <c r="C647" s="6"/>
      <c r="D647" s="6"/>
      <c r="E647" s="6"/>
      <c r="F647" s="6"/>
      <c r="G647" s="8"/>
    </row>
    <row x14ac:dyDescent="0.25" r="648" customHeight="1" ht="18.75">
      <c r="A648" s="3">
        <v>64.5</v>
      </c>
      <c r="B648" s="3">
        <v>41.499999999996</v>
      </c>
      <c r="C648" s="6"/>
      <c r="D648" s="6"/>
      <c r="E648" s="6"/>
      <c r="F648" s="6"/>
      <c r="G648" s="8"/>
    </row>
    <row x14ac:dyDescent="0.25" r="649" customHeight="1" ht="18.75">
      <c r="A649" s="3">
        <v>64.6</v>
      </c>
      <c r="B649" s="3">
        <v>41.199999999996</v>
      </c>
      <c r="C649" s="6"/>
      <c r="D649" s="6"/>
      <c r="E649" s="6"/>
      <c r="F649" s="6"/>
      <c r="G649" s="8"/>
    </row>
    <row x14ac:dyDescent="0.25" r="650" customHeight="1" ht="18.75">
      <c r="A650" s="3">
        <v>64.7</v>
      </c>
      <c r="B650" s="3">
        <v>40.899999999996</v>
      </c>
      <c r="C650" s="6"/>
      <c r="D650" s="6"/>
      <c r="E650" s="6"/>
      <c r="F650" s="6"/>
      <c r="G650" s="8"/>
    </row>
    <row x14ac:dyDescent="0.25" r="651" customHeight="1" ht="18.75">
      <c r="A651" s="3">
        <v>64.8</v>
      </c>
      <c r="B651" s="3">
        <v>40.599999999996</v>
      </c>
      <c r="C651" s="6"/>
      <c r="D651" s="6"/>
      <c r="E651" s="6"/>
      <c r="F651" s="6"/>
      <c r="G651" s="8"/>
    </row>
    <row x14ac:dyDescent="0.25" r="652" customHeight="1" ht="18.75">
      <c r="A652" s="3">
        <v>64.9</v>
      </c>
      <c r="B652" s="3">
        <v>40.299999999996</v>
      </c>
      <c r="C652" s="6"/>
      <c r="D652" s="6"/>
      <c r="E652" s="6"/>
      <c r="F652" s="6"/>
      <c r="G652" s="8"/>
    </row>
    <row x14ac:dyDescent="0.25" r="653" customHeight="1" ht="18.75">
      <c r="A653" s="2">
        <v>65</v>
      </c>
      <c r="B653" s="3">
        <v>39.999999999996</v>
      </c>
      <c r="C653" s="6"/>
      <c r="D653" s="6"/>
      <c r="E653" s="6"/>
      <c r="F653" s="6"/>
      <c r="G653" s="8"/>
    </row>
    <row x14ac:dyDescent="0.25" r="654" customHeight="1" ht="18.75">
      <c r="A654" s="3">
        <v>65.1</v>
      </c>
      <c r="B654" s="3">
        <v>39.699999999996</v>
      </c>
      <c r="C654" s="6"/>
      <c r="D654" s="6"/>
      <c r="E654" s="6"/>
      <c r="F654" s="6"/>
      <c r="G654" s="8"/>
    </row>
    <row x14ac:dyDescent="0.25" r="655" customHeight="1" ht="18.75">
      <c r="A655" s="3">
        <v>65.2</v>
      </c>
      <c r="B655" s="3">
        <v>39.399999999996</v>
      </c>
      <c r="C655" s="6"/>
      <c r="D655" s="6"/>
      <c r="E655" s="6"/>
      <c r="F655" s="6"/>
      <c r="G655" s="8"/>
    </row>
    <row x14ac:dyDescent="0.25" r="656" customHeight="1" ht="18.75">
      <c r="A656" s="3">
        <v>65.3</v>
      </c>
      <c r="B656" s="3">
        <v>39.099999999996</v>
      </c>
      <c r="C656" s="6"/>
      <c r="D656" s="6"/>
      <c r="E656" s="6"/>
      <c r="F656" s="6"/>
      <c r="G656" s="8"/>
    </row>
    <row x14ac:dyDescent="0.25" r="657" customHeight="1" ht="18.75">
      <c r="A657" s="3">
        <v>65.4</v>
      </c>
      <c r="B657" s="3">
        <v>38.799999999996</v>
      </c>
      <c r="C657" s="6"/>
      <c r="D657" s="6"/>
      <c r="E657" s="6"/>
      <c r="F657" s="6"/>
      <c r="G657" s="8"/>
    </row>
    <row x14ac:dyDescent="0.25" r="658" customHeight="1" ht="18.75">
      <c r="A658" s="3">
        <v>65.5</v>
      </c>
      <c r="B658" s="3">
        <v>38.499999999996</v>
      </c>
      <c r="C658" s="6"/>
      <c r="D658" s="6"/>
      <c r="E658" s="6"/>
      <c r="F658" s="6"/>
      <c r="G658" s="8"/>
    </row>
    <row x14ac:dyDescent="0.25" r="659" customHeight="1" ht="18.75">
      <c r="A659" s="3">
        <v>65.6</v>
      </c>
      <c r="B659" s="3">
        <v>38.199999999996</v>
      </c>
      <c r="C659" s="6"/>
      <c r="D659" s="6"/>
      <c r="E659" s="6"/>
      <c r="F659" s="6"/>
      <c r="G659" s="8"/>
    </row>
    <row x14ac:dyDescent="0.25" r="660" customHeight="1" ht="18.75">
      <c r="A660" s="3">
        <v>65.7</v>
      </c>
      <c r="B660" s="3">
        <v>37.899999999996</v>
      </c>
      <c r="C660" s="6"/>
      <c r="D660" s="6"/>
      <c r="E660" s="6"/>
      <c r="F660" s="6"/>
      <c r="G660" s="8"/>
    </row>
    <row x14ac:dyDescent="0.25" r="661" customHeight="1" ht="18.75">
      <c r="A661" s="3">
        <v>65.8</v>
      </c>
      <c r="B661" s="3">
        <v>37.599999999996</v>
      </c>
      <c r="C661" s="6"/>
      <c r="D661" s="6"/>
      <c r="E661" s="6"/>
      <c r="F661" s="6"/>
      <c r="G661" s="8"/>
    </row>
    <row x14ac:dyDescent="0.25" r="662" customHeight="1" ht="18.75">
      <c r="A662" s="3">
        <v>65.9</v>
      </c>
      <c r="B662" s="3">
        <v>37.299999999996</v>
      </c>
      <c r="C662" s="6"/>
      <c r="D662" s="6"/>
      <c r="E662" s="6"/>
      <c r="F662" s="6"/>
      <c r="G662" s="8"/>
    </row>
    <row x14ac:dyDescent="0.25" r="663" customHeight="1" ht="18.75">
      <c r="A663" s="2">
        <v>66</v>
      </c>
      <c r="B663" s="3">
        <v>36.999999999996</v>
      </c>
      <c r="C663" s="6"/>
      <c r="D663" s="6"/>
      <c r="E663" s="6"/>
      <c r="F663" s="6"/>
      <c r="G663" s="8"/>
    </row>
    <row x14ac:dyDescent="0.25" r="664" customHeight="1" ht="18.75">
      <c r="A664" s="3">
        <v>66.1</v>
      </c>
      <c r="B664" s="3">
        <v>36.699999999996</v>
      </c>
      <c r="C664" s="6"/>
      <c r="D664" s="6"/>
      <c r="E664" s="6"/>
      <c r="F664" s="6"/>
      <c r="G664" s="8"/>
    </row>
    <row x14ac:dyDescent="0.25" r="665" customHeight="1" ht="18.75">
      <c r="A665" s="3">
        <v>66.2</v>
      </c>
      <c r="B665" s="3">
        <v>36.399999999996</v>
      </c>
      <c r="C665" s="6"/>
      <c r="D665" s="6"/>
      <c r="E665" s="6"/>
      <c r="F665" s="6"/>
      <c r="G665" s="8"/>
    </row>
    <row x14ac:dyDescent="0.25" r="666" customHeight="1" ht="18.75">
      <c r="A666" s="3">
        <v>66.3</v>
      </c>
      <c r="B666" s="3">
        <v>36.099999999996</v>
      </c>
      <c r="C666" s="6"/>
      <c r="D666" s="6"/>
      <c r="E666" s="6"/>
      <c r="F666" s="6"/>
      <c r="G666" s="8"/>
    </row>
    <row x14ac:dyDescent="0.25" r="667" customHeight="1" ht="18.75">
      <c r="A667" s="3">
        <v>66.4</v>
      </c>
      <c r="B667" s="3">
        <v>35.799999999996</v>
      </c>
      <c r="C667" s="6"/>
      <c r="D667" s="6"/>
      <c r="E667" s="6"/>
      <c r="F667" s="6"/>
      <c r="G667" s="8"/>
    </row>
    <row x14ac:dyDescent="0.25" r="668" customHeight="1" ht="18.75">
      <c r="A668" s="3">
        <v>66.5</v>
      </c>
      <c r="B668" s="3">
        <v>35.499999999996</v>
      </c>
      <c r="C668" s="6"/>
      <c r="D668" s="6"/>
      <c r="E668" s="6"/>
      <c r="F668" s="6"/>
      <c r="G668" s="8"/>
    </row>
    <row x14ac:dyDescent="0.25" r="669" customHeight="1" ht="18.75">
      <c r="A669" s="3">
        <v>66.6</v>
      </c>
      <c r="B669" s="3">
        <v>35.199999999996</v>
      </c>
      <c r="C669" s="6"/>
      <c r="D669" s="6"/>
      <c r="E669" s="6"/>
      <c r="F669" s="6"/>
      <c r="G669" s="8"/>
    </row>
    <row x14ac:dyDescent="0.25" r="670" customHeight="1" ht="18.75">
      <c r="A670" s="3">
        <v>66.7</v>
      </c>
      <c r="B670" s="3">
        <v>34.899999999996</v>
      </c>
      <c r="C670" s="6"/>
      <c r="D670" s="6"/>
      <c r="E670" s="6"/>
      <c r="F670" s="6"/>
      <c r="G670" s="8"/>
    </row>
    <row x14ac:dyDescent="0.25" r="671" customHeight="1" ht="18.75">
      <c r="A671" s="3">
        <v>66.8</v>
      </c>
      <c r="B671" s="3">
        <v>34.599999999996</v>
      </c>
      <c r="C671" s="6"/>
      <c r="D671" s="6"/>
      <c r="E671" s="6"/>
      <c r="F671" s="6"/>
      <c r="G671" s="8"/>
    </row>
    <row x14ac:dyDescent="0.25" r="672" customHeight="1" ht="18.75">
      <c r="A672" s="3">
        <v>66.9</v>
      </c>
      <c r="B672" s="3">
        <v>34.299999999996</v>
      </c>
      <c r="C672" s="6"/>
      <c r="D672" s="6"/>
      <c r="E672" s="6"/>
      <c r="F672" s="6"/>
      <c r="G672" s="8"/>
    </row>
    <row x14ac:dyDescent="0.25" r="673" customHeight="1" ht="18.75">
      <c r="A673" s="2">
        <v>67</v>
      </c>
      <c r="B673" s="3">
        <v>33.999999999996</v>
      </c>
      <c r="C673" s="6"/>
      <c r="D673" s="6"/>
      <c r="E673" s="6"/>
      <c r="F673" s="6"/>
      <c r="G673" s="8"/>
    </row>
    <row x14ac:dyDescent="0.25" r="674" customHeight="1" ht="18.75">
      <c r="A674" s="3">
        <v>67.1</v>
      </c>
      <c r="B674" s="3">
        <v>33.699999999996</v>
      </c>
      <c r="C674" s="6"/>
      <c r="D674" s="6"/>
      <c r="E674" s="6"/>
      <c r="F674" s="6"/>
      <c r="G674" s="8"/>
    </row>
    <row x14ac:dyDescent="0.25" r="675" customHeight="1" ht="18.75">
      <c r="A675" s="3">
        <v>67.2</v>
      </c>
      <c r="B675" s="3">
        <v>33.399999999996</v>
      </c>
      <c r="C675" s="6"/>
      <c r="D675" s="6"/>
      <c r="E675" s="6"/>
      <c r="F675" s="6"/>
      <c r="G675" s="8"/>
    </row>
    <row x14ac:dyDescent="0.25" r="676" customHeight="1" ht="18.75">
      <c r="A676" s="3">
        <v>67.3</v>
      </c>
      <c r="B676" s="3">
        <v>33.099999999996</v>
      </c>
      <c r="C676" s="6"/>
      <c r="D676" s="6"/>
      <c r="E676" s="6"/>
      <c r="F676" s="6"/>
      <c r="G676" s="8"/>
    </row>
    <row x14ac:dyDescent="0.25" r="677" customHeight="1" ht="18.75">
      <c r="A677" s="3">
        <v>67.4</v>
      </c>
      <c r="B677" s="3">
        <v>32.799999999996</v>
      </c>
      <c r="C677" s="6"/>
      <c r="D677" s="6"/>
      <c r="E677" s="6"/>
      <c r="F677" s="6"/>
      <c r="G677" s="8"/>
    </row>
    <row x14ac:dyDescent="0.25" r="678" customHeight="1" ht="18.75">
      <c r="A678" s="3">
        <v>67.5</v>
      </c>
      <c r="B678" s="3">
        <v>32.499999999996</v>
      </c>
      <c r="C678" s="6"/>
      <c r="D678" s="6"/>
      <c r="E678" s="6"/>
      <c r="F678" s="6"/>
      <c r="G678" s="8"/>
    </row>
    <row x14ac:dyDescent="0.25" r="679" customHeight="1" ht="18.75">
      <c r="A679" s="3">
        <v>67.6</v>
      </c>
      <c r="B679" s="3">
        <v>32.199999999996</v>
      </c>
      <c r="C679" s="6"/>
      <c r="D679" s="6"/>
      <c r="E679" s="6"/>
      <c r="F679" s="6"/>
      <c r="G679" s="8"/>
    </row>
    <row x14ac:dyDescent="0.25" r="680" customHeight="1" ht="18.75">
      <c r="A680" s="3">
        <v>67.7</v>
      </c>
      <c r="B680" s="3">
        <v>31.899999999995998</v>
      </c>
      <c r="C680" s="6"/>
      <c r="D680" s="6"/>
      <c r="E680" s="6"/>
      <c r="F680" s="6"/>
      <c r="G680" s="8"/>
    </row>
    <row x14ac:dyDescent="0.25" r="681" customHeight="1" ht="18.75">
      <c r="A681" s="3">
        <v>67.8</v>
      </c>
      <c r="B681" s="3">
        <v>31.599999999996</v>
      </c>
      <c r="C681" s="6"/>
      <c r="D681" s="6"/>
      <c r="E681" s="6"/>
      <c r="F681" s="6"/>
      <c r="G681" s="8"/>
    </row>
    <row x14ac:dyDescent="0.25" r="682" customHeight="1" ht="18.75">
      <c r="A682" s="3">
        <v>67.9</v>
      </c>
      <c r="B682" s="3">
        <v>31.299999999996</v>
      </c>
      <c r="C682" s="6"/>
      <c r="D682" s="6"/>
      <c r="E682" s="6"/>
      <c r="F682" s="6"/>
      <c r="G682" s="8"/>
    </row>
    <row x14ac:dyDescent="0.25" r="683" customHeight="1" ht="18.75">
      <c r="A683" s="2">
        <v>68</v>
      </c>
      <c r="B683" s="3">
        <v>30.999999999996</v>
      </c>
      <c r="C683" s="6"/>
      <c r="D683" s="6"/>
      <c r="E683" s="6"/>
      <c r="F683" s="6"/>
      <c r="G683" s="8"/>
    </row>
    <row x14ac:dyDescent="0.25" r="684" customHeight="1" ht="18.75">
      <c r="A684" s="3">
        <v>68.1</v>
      </c>
      <c r="B684" s="3">
        <v>30.699999999996</v>
      </c>
      <c r="C684" s="6"/>
      <c r="D684" s="6"/>
      <c r="E684" s="6"/>
      <c r="F684" s="6"/>
      <c r="G684" s="8"/>
    </row>
    <row x14ac:dyDescent="0.25" r="685" customHeight="1" ht="18.75">
      <c r="A685" s="3">
        <v>68.2</v>
      </c>
      <c r="B685" s="3">
        <v>30.399999999995998</v>
      </c>
      <c r="C685" s="6"/>
      <c r="D685" s="6"/>
      <c r="E685" s="6"/>
      <c r="F685" s="6"/>
      <c r="G685" s="8"/>
    </row>
    <row x14ac:dyDescent="0.25" r="686" customHeight="1" ht="18.75">
      <c r="A686" s="3">
        <v>68.3</v>
      </c>
      <c r="B686" s="3">
        <v>30.099999999996</v>
      </c>
      <c r="C686" s="6"/>
      <c r="D686" s="6"/>
      <c r="E686" s="6"/>
      <c r="F686" s="6"/>
      <c r="G686" s="8"/>
    </row>
    <row x14ac:dyDescent="0.25" r="687" customHeight="1" ht="18.75">
      <c r="A687" s="3">
        <v>68.4</v>
      </c>
      <c r="B687" s="3">
        <v>29.799999999996</v>
      </c>
      <c r="C687" s="6"/>
      <c r="D687" s="6"/>
      <c r="E687" s="6"/>
      <c r="F687" s="6"/>
      <c r="G687" s="8"/>
    </row>
    <row x14ac:dyDescent="0.25" r="688" customHeight="1" ht="18.75">
      <c r="A688" s="3">
        <v>68.5</v>
      </c>
      <c r="B688" s="3">
        <v>29.499999999996</v>
      </c>
      <c r="C688" s="6"/>
      <c r="D688" s="6"/>
      <c r="E688" s="6"/>
      <c r="F688" s="6"/>
      <c r="G688" s="8"/>
    </row>
    <row x14ac:dyDescent="0.25" r="689" customHeight="1" ht="18.75">
      <c r="A689" s="3">
        <v>68.6</v>
      </c>
      <c r="B689" s="3">
        <v>29.199999999996</v>
      </c>
      <c r="C689" s="6"/>
      <c r="D689" s="6"/>
      <c r="E689" s="6"/>
      <c r="F689" s="6"/>
      <c r="G689" s="8"/>
    </row>
    <row x14ac:dyDescent="0.25" r="690" customHeight="1" ht="18.75">
      <c r="A690" s="3">
        <v>68.7</v>
      </c>
      <c r="B690" s="3">
        <v>28.899999999995998</v>
      </c>
      <c r="C690" s="6"/>
      <c r="D690" s="6"/>
      <c r="E690" s="6"/>
      <c r="F690" s="6"/>
      <c r="G690" s="8"/>
    </row>
    <row x14ac:dyDescent="0.25" r="691" customHeight="1" ht="18.75">
      <c r="A691" s="3">
        <v>68.8</v>
      </c>
      <c r="B691" s="3">
        <v>28.599999999996</v>
      </c>
      <c r="C691" s="6"/>
      <c r="D691" s="6"/>
      <c r="E691" s="6"/>
      <c r="F691" s="6"/>
      <c r="G691" s="8"/>
    </row>
    <row x14ac:dyDescent="0.25" r="692" customHeight="1" ht="18.75">
      <c r="A692" s="3">
        <v>68.9</v>
      </c>
      <c r="B692" s="3">
        <v>28.299999999996</v>
      </c>
      <c r="C692" s="6"/>
      <c r="D692" s="6"/>
      <c r="E692" s="6"/>
      <c r="F692" s="6"/>
      <c r="G692" s="8"/>
    </row>
    <row x14ac:dyDescent="0.25" r="693" customHeight="1" ht="18.75">
      <c r="A693" s="2">
        <v>69</v>
      </c>
      <c r="B693" s="3">
        <v>27.999999999996</v>
      </c>
      <c r="C693" s="6"/>
      <c r="D693" s="6"/>
      <c r="E693" s="6"/>
      <c r="F693" s="6"/>
      <c r="G693" s="8"/>
    </row>
    <row x14ac:dyDescent="0.25" r="694" customHeight="1" ht="18.75">
      <c r="A694" s="3">
        <v>69.1</v>
      </c>
      <c r="B694" s="3">
        <v>27.699999999996</v>
      </c>
      <c r="C694" s="6"/>
      <c r="D694" s="6"/>
      <c r="E694" s="6"/>
      <c r="F694" s="6"/>
      <c r="G694" s="8"/>
    </row>
    <row x14ac:dyDescent="0.25" r="695" customHeight="1" ht="18.75">
      <c r="A695" s="3">
        <v>69.2</v>
      </c>
      <c r="B695" s="3">
        <v>27.399999999995998</v>
      </c>
      <c r="C695" s="6"/>
      <c r="D695" s="6"/>
      <c r="E695" s="6"/>
      <c r="F695" s="6"/>
      <c r="G695" s="8"/>
    </row>
    <row x14ac:dyDescent="0.25" r="696" customHeight="1" ht="18.75">
      <c r="A696" s="3">
        <v>69.3</v>
      </c>
      <c r="B696" s="3">
        <v>27.099999999996</v>
      </c>
      <c r="C696" s="6"/>
      <c r="D696" s="6"/>
      <c r="E696" s="6"/>
      <c r="F696" s="6"/>
      <c r="G696" s="8"/>
    </row>
    <row x14ac:dyDescent="0.25" r="697" customHeight="1" ht="18.75">
      <c r="A697" s="3">
        <v>69.4</v>
      </c>
      <c r="B697" s="3">
        <v>26.799999999996</v>
      </c>
      <c r="C697" s="6"/>
      <c r="D697" s="6"/>
      <c r="E697" s="6"/>
      <c r="F697" s="6"/>
      <c r="G697" s="8"/>
    </row>
    <row x14ac:dyDescent="0.25" r="698" customHeight="1" ht="18.75">
      <c r="A698" s="3">
        <v>69.5</v>
      </c>
      <c r="B698" s="3">
        <v>26.499999999996</v>
      </c>
      <c r="C698" s="6"/>
      <c r="D698" s="6"/>
      <c r="E698" s="6"/>
      <c r="F698" s="6"/>
      <c r="G698" s="8"/>
    </row>
    <row x14ac:dyDescent="0.25" r="699" customHeight="1" ht="18.75">
      <c r="A699" s="3">
        <v>69.6</v>
      </c>
      <c r="B699" s="3">
        <v>26.199999999995</v>
      </c>
      <c r="C699" s="6"/>
      <c r="D699" s="6"/>
      <c r="E699" s="6"/>
      <c r="F699" s="6"/>
      <c r="G699" s="8"/>
    </row>
    <row x14ac:dyDescent="0.25" r="700" customHeight="1" ht="18.75">
      <c r="A700" s="3">
        <v>69.7</v>
      </c>
      <c r="B700" s="3">
        <v>25.899999999995</v>
      </c>
      <c r="C700" s="6"/>
      <c r="D700" s="6"/>
      <c r="E700" s="6"/>
      <c r="F700" s="6"/>
      <c r="G700" s="8"/>
    </row>
    <row x14ac:dyDescent="0.25" r="701" customHeight="1" ht="18.75">
      <c r="A701" s="3">
        <v>69.8</v>
      </c>
      <c r="B701" s="3">
        <v>25.599999999995</v>
      </c>
      <c r="C701" s="6"/>
      <c r="D701" s="6"/>
      <c r="E701" s="6"/>
      <c r="F701" s="6"/>
      <c r="G701" s="8"/>
    </row>
    <row x14ac:dyDescent="0.25" r="702" customHeight="1" ht="18.75">
      <c r="A702" s="3">
        <v>69.9</v>
      </c>
      <c r="B702" s="3">
        <v>25.299999999995</v>
      </c>
      <c r="C702" s="6"/>
      <c r="D702" s="6"/>
      <c r="E702" s="6"/>
      <c r="F702" s="6"/>
      <c r="G702" s="8"/>
    </row>
    <row x14ac:dyDescent="0.25" r="703" customHeight="1" ht="18.75">
      <c r="A703" s="2">
        <v>70</v>
      </c>
      <c r="B703" s="3">
        <v>24.999999999995</v>
      </c>
      <c r="C703" s="6"/>
      <c r="D703" s="6"/>
      <c r="E703" s="6"/>
      <c r="F703" s="6"/>
      <c r="G703" s="8"/>
    </row>
    <row x14ac:dyDescent="0.25" r="704" customHeight="1" ht="18.75">
      <c r="A704" s="3">
        <v>70.1</v>
      </c>
      <c r="B704" s="3">
        <v>24.699999999995</v>
      </c>
      <c r="C704" s="6"/>
      <c r="D704" s="6"/>
      <c r="E704" s="6"/>
      <c r="F704" s="6"/>
      <c r="G704" s="8"/>
    </row>
    <row x14ac:dyDescent="0.25" r="705" customHeight="1" ht="18.75">
      <c r="A705" s="3">
        <v>70.2</v>
      </c>
      <c r="B705" s="3">
        <v>24.399999999995</v>
      </c>
      <c r="C705" s="6"/>
      <c r="D705" s="6"/>
      <c r="E705" s="6"/>
      <c r="F705" s="6"/>
      <c r="G705" s="8"/>
    </row>
    <row x14ac:dyDescent="0.25" r="706" customHeight="1" ht="18.75">
      <c r="A706" s="3">
        <v>70.3</v>
      </c>
      <c r="B706" s="3">
        <v>24.099999999995</v>
      </c>
      <c r="C706" s="6"/>
      <c r="D706" s="6"/>
      <c r="E706" s="6"/>
      <c r="F706" s="6"/>
      <c r="G706" s="8"/>
    </row>
    <row x14ac:dyDescent="0.25" r="707" customHeight="1" ht="18.75">
      <c r="A707" s="3">
        <v>70.4</v>
      </c>
      <c r="B707" s="3">
        <v>23.799999999995</v>
      </c>
      <c r="C707" s="6"/>
      <c r="D707" s="6"/>
      <c r="E707" s="6"/>
      <c r="F707" s="6"/>
      <c r="G707" s="8"/>
    </row>
    <row x14ac:dyDescent="0.25" r="708" customHeight="1" ht="18.75">
      <c r="A708" s="3">
        <v>70.5</v>
      </c>
      <c r="B708" s="3">
        <v>23.499999999995</v>
      </c>
      <c r="C708" s="6"/>
      <c r="D708" s="6"/>
      <c r="E708" s="6"/>
      <c r="F708" s="6"/>
      <c r="G708" s="8"/>
    </row>
    <row x14ac:dyDescent="0.25" r="709" customHeight="1" ht="18.75">
      <c r="A709" s="3">
        <v>70.6</v>
      </c>
      <c r="B709" s="3">
        <v>23.199999999995</v>
      </c>
      <c r="C709" s="6"/>
      <c r="D709" s="6"/>
      <c r="E709" s="6"/>
      <c r="F709" s="6"/>
      <c r="G709" s="8"/>
    </row>
    <row x14ac:dyDescent="0.25" r="710" customHeight="1" ht="18.75">
      <c r="A710" s="3">
        <v>70.7</v>
      </c>
      <c r="B710" s="3">
        <v>22.899999999995</v>
      </c>
      <c r="C710" s="6"/>
      <c r="D710" s="6"/>
      <c r="E710" s="6"/>
      <c r="F710" s="6"/>
      <c r="G710" s="8"/>
    </row>
    <row x14ac:dyDescent="0.25" r="711" customHeight="1" ht="18.75">
      <c r="A711" s="3">
        <v>70.8</v>
      </c>
      <c r="B711" s="3">
        <v>22.599999999995</v>
      </c>
      <c r="C711" s="6"/>
      <c r="D711" s="6"/>
      <c r="E711" s="6"/>
      <c r="F711" s="6"/>
      <c r="G711" s="8"/>
    </row>
    <row x14ac:dyDescent="0.25" r="712" customHeight="1" ht="18.75">
      <c r="A712" s="3">
        <v>70.9</v>
      </c>
      <c r="B712" s="3">
        <v>22.299999999995</v>
      </c>
      <c r="C712" s="6"/>
      <c r="D712" s="6"/>
      <c r="E712" s="6"/>
      <c r="F712" s="6"/>
      <c r="G712" s="8"/>
    </row>
    <row x14ac:dyDescent="0.25" r="713" customHeight="1" ht="18.75">
      <c r="A713" s="2">
        <v>71</v>
      </c>
      <c r="B713" s="3">
        <v>21.999999999995</v>
      </c>
      <c r="C713" s="6"/>
      <c r="D713" s="6"/>
      <c r="E713" s="6"/>
      <c r="F713" s="6"/>
      <c r="G713" s="8"/>
    </row>
    <row x14ac:dyDescent="0.25" r="714" customHeight="1" ht="18.75">
      <c r="A714" s="3">
        <v>71.1</v>
      </c>
      <c r="B714" s="3">
        <v>21.699999999995</v>
      </c>
      <c r="C714" s="6"/>
      <c r="D714" s="6"/>
      <c r="E714" s="6"/>
      <c r="F714" s="6"/>
      <c r="G714" s="8"/>
    </row>
    <row x14ac:dyDescent="0.25" r="715" customHeight="1" ht="18.75">
      <c r="A715" s="3">
        <v>71.2</v>
      </c>
      <c r="B715" s="3">
        <v>21.399999999995</v>
      </c>
      <c r="C715" s="6"/>
      <c r="D715" s="6"/>
      <c r="E715" s="6"/>
      <c r="F715" s="6"/>
      <c r="G715" s="8"/>
    </row>
    <row x14ac:dyDescent="0.25" r="716" customHeight="1" ht="18.75">
      <c r="A716" s="3">
        <v>71.3</v>
      </c>
      <c r="B716" s="3">
        <v>21.099999999995</v>
      </c>
      <c r="C716" s="6"/>
      <c r="D716" s="6"/>
      <c r="E716" s="6"/>
      <c r="F716" s="6"/>
      <c r="G716" s="8"/>
    </row>
    <row x14ac:dyDescent="0.25" r="717" customHeight="1" ht="18.75">
      <c r="A717" s="3">
        <v>71.4</v>
      </c>
      <c r="B717" s="3">
        <v>20.799999999995</v>
      </c>
      <c r="C717" s="6"/>
      <c r="D717" s="6"/>
      <c r="E717" s="6"/>
      <c r="F717" s="6"/>
      <c r="G717" s="8"/>
    </row>
    <row x14ac:dyDescent="0.25" r="718" customHeight="1" ht="18.75">
      <c r="A718" s="3">
        <v>71.5</v>
      </c>
      <c r="B718" s="3">
        <v>20.499999999995</v>
      </c>
      <c r="C718" s="6"/>
      <c r="D718" s="6"/>
      <c r="E718" s="6"/>
      <c r="F718" s="6"/>
      <c r="G718" s="8"/>
    </row>
    <row x14ac:dyDescent="0.25" r="719" customHeight="1" ht="18.75">
      <c r="A719" s="3">
        <v>71.6</v>
      </c>
      <c r="B719" s="3">
        <v>20.199999999995</v>
      </c>
      <c r="C719" s="6"/>
      <c r="D719" s="6"/>
      <c r="E719" s="6"/>
      <c r="F719" s="6"/>
      <c r="G719" s="8"/>
    </row>
    <row x14ac:dyDescent="0.25" r="720" customHeight="1" ht="18.75">
      <c r="A720" s="3">
        <v>71.7</v>
      </c>
      <c r="B720" s="3">
        <v>19.899999999995</v>
      </c>
      <c r="C720" s="6"/>
      <c r="D720" s="6"/>
      <c r="E720" s="6"/>
      <c r="F720" s="6"/>
      <c r="G720" s="8"/>
    </row>
    <row x14ac:dyDescent="0.25" r="721" customHeight="1" ht="18.75">
      <c r="A721" s="3">
        <v>71.8</v>
      </c>
      <c r="B721" s="3">
        <v>19.599999999995</v>
      </c>
      <c r="C721" s="6"/>
      <c r="D721" s="6"/>
      <c r="E721" s="6"/>
      <c r="F721" s="6"/>
      <c r="G721" s="8"/>
    </row>
    <row x14ac:dyDescent="0.25" r="722" customHeight="1" ht="18.75">
      <c r="A722" s="3">
        <v>71.9</v>
      </c>
      <c r="B722" s="3">
        <v>19.299999999995</v>
      </c>
      <c r="C722" s="6"/>
      <c r="D722" s="6"/>
      <c r="E722" s="6"/>
      <c r="F722" s="6"/>
      <c r="G722" s="8"/>
    </row>
    <row x14ac:dyDescent="0.25" r="723" customHeight="1" ht="18.75">
      <c r="A723" s="2">
        <v>72</v>
      </c>
      <c r="B723" s="3">
        <v>18.999999999995</v>
      </c>
      <c r="C723" s="6"/>
      <c r="D723" s="6"/>
      <c r="E723" s="6"/>
      <c r="F723" s="6"/>
      <c r="G723" s="8"/>
    </row>
    <row x14ac:dyDescent="0.25" r="724" customHeight="1" ht="18.75">
      <c r="A724" s="3">
        <v>72.1</v>
      </c>
      <c r="B724" s="3">
        <v>18.699999999995</v>
      </c>
      <c r="C724" s="6"/>
      <c r="D724" s="6"/>
      <c r="E724" s="6"/>
      <c r="F724" s="6"/>
      <c r="G724" s="8"/>
    </row>
    <row x14ac:dyDescent="0.25" r="725" customHeight="1" ht="18.75">
      <c r="A725" s="3">
        <v>72.2</v>
      </c>
      <c r="B725" s="3">
        <v>18.399999999995</v>
      </c>
      <c r="C725" s="6"/>
      <c r="D725" s="6"/>
      <c r="E725" s="6"/>
      <c r="F725" s="6"/>
      <c r="G725" s="8"/>
    </row>
    <row x14ac:dyDescent="0.25" r="726" customHeight="1" ht="18.75">
      <c r="A726" s="3">
        <v>72.3</v>
      </c>
      <c r="B726" s="3">
        <v>18.099999999995</v>
      </c>
      <c r="C726" s="6"/>
      <c r="D726" s="6"/>
      <c r="E726" s="6"/>
      <c r="F726" s="6"/>
      <c r="G726" s="8"/>
    </row>
    <row x14ac:dyDescent="0.25" r="727" customHeight="1" ht="18.75">
      <c r="A727" s="3">
        <v>72.4</v>
      </c>
      <c r="B727" s="3">
        <v>17.799999999995</v>
      </c>
      <c r="C727" s="6"/>
      <c r="D727" s="6"/>
      <c r="E727" s="6"/>
      <c r="F727" s="6"/>
      <c r="G727" s="8"/>
    </row>
    <row x14ac:dyDescent="0.25" r="728" customHeight="1" ht="18.75">
      <c r="A728" s="3">
        <v>72.5</v>
      </c>
      <c r="B728" s="3">
        <v>17.499999999995</v>
      </c>
      <c r="C728" s="6"/>
      <c r="D728" s="6"/>
      <c r="E728" s="6"/>
      <c r="F728" s="6"/>
      <c r="G728" s="8"/>
    </row>
    <row x14ac:dyDescent="0.25" r="729" customHeight="1" ht="18.75">
      <c r="A729" s="3">
        <v>72.6</v>
      </c>
      <c r="B729" s="3">
        <v>17.199999999995</v>
      </c>
      <c r="C729" s="6"/>
      <c r="D729" s="6"/>
      <c r="E729" s="6"/>
      <c r="F729" s="6"/>
      <c r="G729" s="8"/>
    </row>
    <row x14ac:dyDescent="0.25" r="730" customHeight="1" ht="18.75">
      <c r="A730" s="3">
        <v>72.7</v>
      </c>
      <c r="B730" s="3">
        <v>16.899999999995</v>
      </c>
      <c r="C730" s="6"/>
      <c r="D730" s="6"/>
      <c r="E730" s="6"/>
      <c r="F730" s="6"/>
      <c r="G730" s="8"/>
    </row>
    <row x14ac:dyDescent="0.25" r="731" customHeight="1" ht="18.75">
      <c r="A731" s="3">
        <v>72.8</v>
      </c>
      <c r="B731" s="3">
        <v>16.599999999995</v>
      </c>
      <c r="C731" s="6"/>
      <c r="D731" s="6"/>
      <c r="E731" s="6"/>
      <c r="F731" s="6"/>
      <c r="G731" s="8"/>
    </row>
    <row x14ac:dyDescent="0.25" r="732" customHeight="1" ht="18.75">
      <c r="A732" s="3">
        <v>72.9</v>
      </c>
      <c r="B732" s="3">
        <v>16.299999999995</v>
      </c>
      <c r="C732" s="6"/>
      <c r="D732" s="6"/>
      <c r="E732" s="6"/>
      <c r="F732" s="6"/>
      <c r="G732" s="8"/>
    </row>
    <row x14ac:dyDescent="0.25" r="733" customHeight="1" ht="18.75">
      <c r="A733" s="2">
        <v>73</v>
      </c>
      <c r="B733" s="3">
        <v>15.999999999995</v>
      </c>
      <c r="C733" s="6"/>
      <c r="D733" s="6"/>
      <c r="E733" s="6"/>
      <c r="F733" s="6"/>
      <c r="G733" s="8"/>
    </row>
    <row x14ac:dyDescent="0.25" r="734" customHeight="1" ht="18.75">
      <c r="A734" s="3">
        <v>73.1</v>
      </c>
      <c r="B734" s="3">
        <v>15.699999999995</v>
      </c>
      <c r="C734" s="6"/>
      <c r="D734" s="6"/>
      <c r="E734" s="6"/>
      <c r="F734" s="6"/>
      <c r="G734" s="8"/>
    </row>
    <row x14ac:dyDescent="0.25" r="735" customHeight="1" ht="18.75">
      <c r="A735" s="3">
        <v>73.2</v>
      </c>
      <c r="B735" s="3">
        <v>15.399999999995</v>
      </c>
      <c r="C735" s="6"/>
      <c r="D735" s="6"/>
      <c r="E735" s="6"/>
      <c r="F735" s="6"/>
      <c r="G735" s="8"/>
    </row>
    <row x14ac:dyDescent="0.25" r="736" customHeight="1" ht="18.75">
      <c r="A736" s="3">
        <v>73.3</v>
      </c>
      <c r="B736" s="3">
        <v>15.099999999995</v>
      </c>
      <c r="C736" s="6"/>
      <c r="D736" s="6"/>
      <c r="E736" s="6"/>
      <c r="F736" s="6"/>
      <c r="G736" s="8"/>
    </row>
    <row x14ac:dyDescent="0.25" r="737" customHeight="1" ht="18.75">
      <c r="A737" s="3">
        <v>73.4</v>
      </c>
      <c r="B737" s="3">
        <v>14.799999999995</v>
      </c>
      <c r="C737" s="6"/>
      <c r="D737" s="6"/>
      <c r="E737" s="6"/>
      <c r="F737" s="6"/>
      <c r="G737" s="8"/>
    </row>
    <row x14ac:dyDescent="0.25" r="738" customHeight="1" ht="18.75">
      <c r="A738" s="3">
        <v>73.5</v>
      </c>
      <c r="B738" s="3">
        <v>14.499999999995</v>
      </c>
      <c r="C738" s="6"/>
      <c r="D738" s="6"/>
      <c r="E738" s="6"/>
      <c r="F738" s="6"/>
      <c r="G738" s="8"/>
    </row>
    <row x14ac:dyDescent="0.25" r="739" customHeight="1" ht="18.75">
      <c r="A739" s="3">
        <v>73.6</v>
      </c>
      <c r="B739" s="3">
        <v>14.199999999995</v>
      </c>
      <c r="C739" s="6"/>
      <c r="D739" s="6"/>
      <c r="E739" s="6"/>
      <c r="F739" s="6"/>
      <c r="G739" s="8"/>
    </row>
    <row x14ac:dyDescent="0.25" r="740" customHeight="1" ht="18.75">
      <c r="A740" s="3">
        <v>73.7</v>
      </c>
      <c r="B740" s="3">
        <v>13.899999999995</v>
      </c>
      <c r="C740" s="6"/>
      <c r="D740" s="6"/>
      <c r="E740" s="6"/>
      <c r="F740" s="6"/>
      <c r="G740" s="8"/>
    </row>
    <row x14ac:dyDescent="0.25" r="741" customHeight="1" ht="18.75">
      <c r="A741" s="3">
        <v>73.8</v>
      </c>
      <c r="B741" s="3">
        <v>13.599999999995</v>
      </c>
      <c r="C741" s="6"/>
      <c r="D741" s="6"/>
      <c r="E741" s="6"/>
      <c r="F741" s="6"/>
      <c r="G741" s="8"/>
    </row>
    <row x14ac:dyDescent="0.25" r="742" customHeight="1" ht="18.75">
      <c r="A742" s="3">
        <v>73.9</v>
      </c>
      <c r="B742" s="3">
        <v>13.299999999995</v>
      </c>
      <c r="C742" s="6"/>
      <c r="D742" s="6"/>
      <c r="E742" s="6"/>
      <c r="F742" s="6"/>
      <c r="G742" s="8"/>
    </row>
    <row x14ac:dyDescent="0.25" r="743" customHeight="1" ht="18.75">
      <c r="A743" s="2">
        <v>74</v>
      </c>
      <c r="B743" s="3">
        <v>12.999999999995</v>
      </c>
      <c r="C743" s="6"/>
      <c r="D743" s="6"/>
      <c r="E743" s="6"/>
      <c r="F743" s="6"/>
      <c r="G743" s="8"/>
    </row>
    <row x14ac:dyDescent="0.25" r="744" customHeight="1" ht="18.75">
      <c r="A744" s="3">
        <v>74.1</v>
      </c>
      <c r="B744" s="3">
        <v>12.699999999995</v>
      </c>
      <c r="C744" s="6"/>
      <c r="D744" s="6"/>
      <c r="E744" s="6"/>
      <c r="F744" s="6"/>
      <c r="G744" s="8"/>
    </row>
    <row x14ac:dyDescent="0.25" r="745" customHeight="1" ht="18.75">
      <c r="A745" s="3">
        <v>74.2</v>
      </c>
      <c r="B745" s="3">
        <v>12.399999999995</v>
      </c>
      <c r="C745" s="6"/>
      <c r="D745" s="6"/>
      <c r="E745" s="6"/>
      <c r="F745" s="6"/>
      <c r="G745" s="8"/>
    </row>
    <row x14ac:dyDescent="0.25" r="746" customHeight="1" ht="18.75">
      <c r="A746" s="3">
        <v>74.3</v>
      </c>
      <c r="B746" s="3">
        <v>12.099999999995</v>
      </c>
      <c r="C746" s="6"/>
      <c r="D746" s="6"/>
      <c r="E746" s="6"/>
      <c r="F746" s="6"/>
      <c r="G746" s="8"/>
    </row>
    <row x14ac:dyDescent="0.25" r="747" customHeight="1" ht="18.75">
      <c r="A747" s="3">
        <v>74.4</v>
      </c>
      <c r="B747" s="3">
        <v>11.799999999995</v>
      </c>
      <c r="C747" s="6"/>
      <c r="D747" s="6"/>
      <c r="E747" s="6"/>
      <c r="F747" s="6"/>
      <c r="G747" s="8"/>
    </row>
    <row x14ac:dyDescent="0.25" r="748" customHeight="1" ht="18.75">
      <c r="A748" s="3">
        <v>74.5</v>
      </c>
      <c r="B748" s="3">
        <v>11.499999999995</v>
      </c>
      <c r="C748" s="6"/>
      <c r="D748" s="6"/>
      <c r="E748" s="6"/>
      <c r="F748" s="6"/>
      <c r="G748" s="8"/>
    </row>
    <row x14ac:dyDescent="0.25" r="749" customHeight="1" ht="18.75">
      <c r="A749" s="3">
        <v>74.6</v>
      </c>
      <c r="B749" s="3">
        <v>11.199999999995</v>
      </c>
      <c r="C749" s="6"/>
      <c r="D749" s="6"/>
      <c r="E749" s="6"/>
      <c r="F749" s="6"/>
      <c r="G749" s="8"/>
    </row>
    <row x14ac:dyDescent="0.25" r="750" customHeight="1" ht="18.75">
      <c r="A750" s="3">
        <v>74.7</v>
      </c>
      <c r="B750" s="3">
        <v>10.899999999995</v>
      </c>
      <c r="C750" s="6"/>
      <c r="D750" s="6"/>
      <c r="E750" s="6"/>
      <c r="F750" s="6"/>
      <c r="G750" s="8"/>
    </row>
    <row x14ac:dyDescent="0.25" r="751" customHeight="1" ht="18.75">
      <c r="A751" s="3">
        <v>74.8</v>
      </c>
      <c r="B751" s="3">
        <v>10.599999999995</v>
      </c>
      <c r="C751" s="6"/>
      <c r="D751" s="6"/>
      <c r="E751" s="6"/>
      <c r="F751" s="6"/>
      <c r="G751" s="8"/>
    </row>
    <row x14ac:dyDescent="0.25" r="752" customHeight="1" ht="18.75">
      <c r="A752" s="3">
        <v>74.9</v>
      </c>
      <c r="B752" s="3">
        <v>10.299999999995</v>
      </c>
      <c r="C752" s="6"/>
      <c r="D752" s="6"/>
      <c r="E752" s="6"/>
      <c r="F752" s="6"/>
      <c r="G752" s="8"/>
    </row>
    <row x14ac:dyDescent="0.25" r="753" customHeight="1" ht="18.75">
      <c r="A753" s="2">
        <v>75</v>
      </c>
      <c r="B753" s="3">
        <v>9.999999999995</v>
      </c>
      <c r="C753" s="6"/>
      <c r="D753" s="6"/>
      <c r="E753" s="6"/>
      <c r="F753" s="6"/>
      <c r="G753" s="8"/>
    </row>
    <row x14ac:dyDescent="0.25" r="754" customHeight="1" ht="18.75">
      <c r="A754" s="3">
        <v>75.1</v>
      </c>
      <c r="B754" s="3">
        <v>9.69999999999499</v>
      </c>
      <c r="C754" s="6"/>
      <c r="D754" s="6"/>
      <c r="E754" s="6"/>
      <c r="F754" s="6"/>
      <c r="G754" s="8"/>
    </row>
    <row x14ac:dyDescent="0.25" r="755" customHeight="1" ht="18.75">
      <c r="A755" s="3">
        <v>75.2</v>
      </c>
      <c r="B755" s="3">
        <v>9.399999999995</v>
      </c>
      <c r="C755" s="6"/>
      <c r="D755" s="6"/>
      <c r="E755" s="6"/>
      <c r="F755" s="6"/>
      <c r="G755" s="8"/>
    </row>
    <row x14ac:dyDescent="0.25" r="756" customHeight="1" ht="18.75">
      <c r="A756" s="3">
        <v>75.3</v>
      </c>
      <c r="B756" s="3">
        <v>9.09999999999499</v>
      </c>
      <c r="C756" s="6"/>
      <c r="D756" s="6"/>
      <c r="E756" s="6"/>
      <c r="F756" s="6"/>
      <c r="G756" s="8"/>
    </row>
    <row x14ac:dyDescent="0.25" r="757" customHeight="1" ht="18.75">
      <c r="A757" s="3">
        <v>75.4</v>
      </c>
      <c r="B757" s="3">
        <v>8.79999999999501</v>
      </c>
      <c r="C757" s="6"/>
      <c r="D757" s="6"/>
      <c r="E757" s="6"/>
      <c r="F757" s="6"/>
      <c r="G757" s="8"/>
    </row>
    <row x14ac:dyDescent="0.25" r="758" customHeight="1" ht="18.75">
      <c r="A758" s="3">
        <v>75.5</v>
      </c>
      <c r="B758" s="3">
        <v>8.499999999995</v>
      </c>
      <c r="C758" s="6"/>
      <c r="D758" s="6"/>
      <c r="E758" s="6"/>
      <c r="F758" s="6"/>
      <c r="G758" s="8"/>
    </row>
    <row x14ac:dyDescent="0.25" r="759" customHeight="1" ht="18.75">
      <c r="A759" s="3">
        <v>75.6</v>
      </c>
      <c r="B759" s="3">
        <v>8.19999999999499</v>
      </c>
      <c r="C759" s="6"/>
      <c r="D759" s="6"/>
      <c r="E759" s="6"/>
      <c r="F759" s="6"/>
      <c r="G759" s="8"/>
    </row>
    <row x14ac:dyDescent="0.25" r="760" customHeight="1" ht="18.75">
      <c r="A760" s="3">
        <v>75.7</v>
      </c>
      <c r="B760" s="3">
        <v>7.899999999995</v>
      </c>
      <c r="C760" s="6"/>
      <c r="D760" s="6"/>
      <c r="E760" s="6"/>
      <c r="F760" s="6"/>
      <c r="G760" s="8"/>
    </row>
    <row x14ac:dyDescent="0.25" r="761" customHeight="1" ht="18.75">
      <c r="A761" s="3">
        <v>75.8</v>
      </c>
      <c r="B761" s="3">
        <v>7.59999999999499</v>
      </c>
      <c r="C761" s="6"/>
      <c r="D761" s="6"/>
      <c r="E761" s="6"/>
      <c r="F761" s="6"/>
      <c r="G761" s="8"/>
    </row>
    <row x14ac:dyDescent="0.25" r="762" customHeight="1" ht="18.75">
      <c r="A762" s="3">
        <v>75.9</v>
      </c>
      <c r="B762" s="3">
        <v>7.29999999999501</v>
      </c>
      <c r="C762" s="6"/>
      <c r="D762" s="6"/>
      <c r="E762" s="6"/>
      <c r="F762" s="6"/>
      <c r="G762" s="8"/>
    </row>
    <row x14ac:dyDescent="0.25" r="763" customHeight="1" ht="18.75">
      <c r="A763" s="2">
        <v>76</v>
      </c>
      <c r="B763" s="3">
        <v>6.999999999995</v>
      </c>
      <c r="C763" s="6"/>
      <c r="D763" s="6"/>
      <c r="E763" s="6"/>
      <c r="F763" s="6"/>
      <c r="G763" s="8"/>
    </row>
    <row x14ac:dyDescent="0.25" r="764" customHeight="1" ht="18.75">
      <c r="A764" s="3">
        <v>76.1</v>
      </c>
      <c r="B764" s="3">
        <v>6.69999999999499</v>
      </c>
      <c r="C764" s="6"/>
      <c r="D764" s="6"/>
      <c r="E764" s="6"/>
      <c r="F764" s="6"/>
      <c r="G764" s="8"/>
    </row>
    <row x14ac:dyDescent="0.25" r="765" customHeight="1" ht="18.75">
      <c r="A765" s="3">
        <v>76.2</v>
      </c>
      <c r="B765" s="3">
        <v>6.399999999995</v>
      </c>
      <c r="C765" s="6"/>
      <c r="D765" s="6"/>
      <c r="E765" s="6"/>
      <c r="F765" s="6"/>
      <c r="G765" s="8"/>
    </row>
    <row x14ac:dyDescent="0.25" r="766" customHeight="1" ht="18.75">
      <c r="A766" s="3">
        <v>76.3</v>
      </c>
      <c r="B766" s="3">
        <v>6.09999999999499</v>
      </c>
      <c r="C766" s="6"/>
      <c r="D766" s="6"/>
      <c r="E766" s="6"/>
      <c r="F766" s="6"/>
      <c r="G766" s="8"/>
    </row>
    <row x14ac:dyDescent="0.25" r="767" customHeight="1" ht="18.75">
      <c r="A767" s="3">
        <v>76.4</v>
      </c>
      <c r="B767" s="3">
        <v>5.79999999999501</v>
      </c>
      <c r="C767" s="6"/>
      <c r="D767" s="6"/>
      <c r="E767" s="6"/>
      <c r="F767" s="6"/>
      <c r="G767" s="8"/>
    </row>
    <row x14ac:dyDescent="0.25" r="768" customHeight="1" ht="18.75">
      <c r="A768" s="3">
        <v>76.5</v>
      </c>
      <c r="B768" s="3">
        <v>5.499999999995</v>
      </c>
      <c r="C768" s="6"/>
      <c r="D768" s="6"/>
      <c r="E768" s="6"/>
      <c r="F768" s="6"/>
      <c r="G768" s="8"/>
    </row>
    <row x14ac:dyDescent="0.25" r="769" customHeight="1" ht="18.75">
      <c r="A769" s="3">
        <v>76.6</v>
      </c>
      <c r="B769" s="3">
        <v>5.19999999999499</v>
      </c>
      <c r="C769" s="6"/>
      <c r="D769" s="6"/>
      <c r="E769" s="6"/>
      <c r="F769" s="6"/>
      <c r="G769" s="8"/>
    </row>
    <row x14ac:dyDescent="0.25" r="770" customHeight="1" ht="18.75">
      <c r="A770" s="3">
        <v>76.7</v>
      </c>
      <c r="B770" s="3">
        <v>5.19999999999499</v>
      </c>
      <c r="C770" s="6"/>
      <c r="D770" s="6"/>
      <c r="E770" s="6"/>
      <c r="F770" s="6"/>
      <c r="G770" s="8"/>
    </row>
    <row x14ac:dyDescent="0.25" r="771" customHeight="1" ht="18.75">
      <c r="A771" s="3">
        <v>76.8</v>
      </c>
      <c r="B771" s="3">
        <v>5.19999999999499</v>
      </c>
      <c r="C771" s="6"/>
      <c r="D771" s="6"/>
      <c r="E771" s="6"/>
      <c r="F771" s="6"/>
      <c r="G771" s="8"/>
    </row>
    <row x14ac:dyDescent="0.25" r="772" customHeight="1" ht="18.75">
      <c r="A772" s="3">
        <v>76.9</v>
      </c>
      <c r="B772" s="3">
        <v>5.19999999999499</v>
      </c>
      <c r="C772" s="6"/>
      <c r="D772" s="6"/>
      <c r="E772" s="6"/>
      <c r="F772" s="6"/>
      <c r="G772" s="8"/>
    </row>
    <row x14ac:dyDescent="0.25" r="773" customHeight="1" ht="18.75">
      <c r="A773" s="2">
        <v>77</v>
      </c>
      <c r="B773" s="3">
        <v>5.19999999999499</v>
      </c>
      <c r="C773" s="6"/>
      <c r="D773" s="6"/>
      <c r="E773" s="6"/>
      <c r="F773" s="6"/>
      <c r="G773" s="8"/>
    </row>
    <row x14ac:dyDescent="0.25" r="774" customHeight="1" ht="18.75">
      <c r="A774" s="3">
        <v>77.1</v>
      </c>
      <c r="B774" s="3">
        <v>5.19999999999499</v>
      </c>
      <c r="C774" s="6"/>
      <c r="D774" s="6"/>
      <c r="E774" s="6"/>
      <c r="F774" s="6"/>
      <c r="G774" s="8"/>
    </row>
    <row x14ac:dyDescent="0.25" r="775" customHeight="1" ht="18.75">
      <c r="A775" s="3">
        <v>77.2</v>
      </c>
      <c r="B775" s="3">
        <v>5.19999999999499</v>
      </c>
      <c r="C775" s="6"/>
      <c r="D775" s="6"/>
      <c r="E775" s="6"/>
      <c r="F775" s="6"/>
      <c r="G775" s="8"/>
    </row>
    <row x14ac:dyDescent="0.25" r="776" customHeight="1" ht="18.75">
      <c r="A776" s="3">
        <v>77.3</v>
      </c>
      <c r="B776" s="3">
        <v>5.19999999999499</v>
      </c>
      <c r="C776" s="6"/>
      <c r="D776" s="6"/>
      <c r="E776" s="6"/>
      <c r="F776" s="6"/>
      <c r="G776" s="8"/>
    </row>
    <row x14ac:dyDescent="0.25" r="777" customHeight="1" ht="18.75">
      <c r="A777" s="3">
        <v>77.4</v>
      </c>
      <c r="B777" s="3">
        <v>5.19999999999499</v>
      </c>
      <c r="C777" s="6"/>
      <c r="D777" s="6"/>
      <c r="E777" s="6"/>
      <c r="F777" s="6"/>
      <c r="G777" s="8"/>
    </row>
    <row x14ac:dyDescent="0.25" r="778" customHeight="1" ht="18.75">
      <c r="A778" s="3">
        <v>77.5</v>
      </c>
      <c r="B778" s="3">
        <v>5.19999999999499</v>
      </c>
      <c r="C778" s="6"/>
      <c r="D778" s="6"/>
      <c r="E778" s="6"/>
      <c r="F778" s="6"/>
      <c r="G778" s="8"/>
    </row>
    <row x14ac:dyDescent="0.25" r="779" customHeight="1" ht="18.75">
      <c r="A779" s="3">
        <v>77.6</v>
      </c>
      <c r="B779" s="3">
        <v>5.19999999999499</v>
      </c>
      <c r="C779" s="6"/>
      <c r="D779" s="6"/>
      <c r="E779" s="6"/>
      <c r="F779" s="6"/>
      <c r="G779" s="8"/>
    </row>
    <row x14ac:dyDescent="0.25" r="780" customHeight="1" ht="18.75">
      <c r="A780" s="3">
        <v>77.7</v>
      </c>
      <c r="B780" s="3">
        <v>5.19999999999499</v>
      </c>
      <c r="C780" s="6"/>
      <c r="D780" s="6"/>
      <c r="E780" s="6"/>
      <c r="F780" s="6"/>
      <c r="G780" s="8"/>
    </row>
    <row x14ac:dyDescent="0.25" r="781" customHeight="1" ht="18.75">
      <c r="A781" s="3">
        <v>77.8</v>
      </c>
      <c r="B781" s="3">
        <v>5.19999999999499</v>
      </c>
      <c r="C781" s="6"/>
      <c r="D781" s="6"/>
      <c r="E781" s="6"/>
      <c r="F781" s="6"/>
      <c r="G781" s="8"/>
    </row>
    <row x14ac:dyDescent="0.25" r="782" customHeight="1" ht="18.75">
      <c r="A782" s="3">
        <v>77.9</v>
      </c>
      <c r="B782" s="3">
        <v>5.19999999999499</v>
      </c>
      <c r="C782" s="6"/>
      <c r="D782" s="6"/>
      <c r="E782" s="6"/>
      <c r="F782" s="6"/>
      <c r="G782" s="8"/>
    </row>
    <row x14ac:dyDescent="0.25" r="783" customHeight="1" ht="18.75">
      <c r="A783" s="2">
        <v>78</v>
      </c>
      <c r="B783" s="3">
        <v>5.19999999999499</v>
      </c>
      <c r="C783" s="6"/>
      <c r="D783" s="6"/>
      <c r="E783" s="6"/>
      <c r="F783" s="6"/>
      <c r="G783" s="8"/>
    </row>
    <row x14ac:dyDescent="0.25" r="784" customHeight="1" ht="18.75">
      <c r="A784" s="3">
        <v>78.1</v>
      </c>
      <c r="B784" s="3">
        <v>5.19999999999499</v>
      </c>
      <c r="C784" s="6"/>
      <c r="D784" s="6"/>
      <c r="E784" s="6"/>
      <c r="F784" s="6"/>
      <c r="G784" s="8"/>
    </row>
    <row x14ac:dyDescent="0.25" r="785" customHeight="1" ht="18.75">
      <c r="A785" s="3">
        <v>78.2</v>
      </c>
      <c r="B785" s="3">
        <v>5.19999999999499</v>
      </c>
      <c r="C785" s="6"/>
      <c r="D785" s="6"/>
      <c r="E785" s="6"/>
      <c r="F785" s="6"/>
      <c r="G785" s="8"/>
    </row>
    <row x14ac:dyDescent="0.25" r="786" customHeight="1" ht="18.75">
      <c r="A786" s="3">
        <v>78.3</v>
      </c>
      <c r="B786" s="3">
        <v>5.19999999999499</v>
      </c>
      <c r="C786" s="6"/>
      <c r="D786" s="6"/>
      <c r="E786" s="6"/>
      <c r="F786" s="6"/>
      <c r="G786" s="8"/>
    </row>
    <row x14ac:dyDescent="0.25" r="787" customHeight="1" ht="18.75">
      <c r="A787" s="3">
        <v>78.4</v>
      </c>
      <c r="B787" s="3">
        <v>5.19999999999499</v>
      </c>
      <c r="C787" s="6"/>
      <c r="D787" s="6"/>
      <c r="E787" s="6"/>
      <c r="F787" s="6"/>
      <c r="G787" s="8"/>
    </row>
    <row x14ac:dyDescent="0.25" r="788" customHeight="1" ht="18.75">
      <c r="A788" s="3">
        <v>78.5</v>
      </c>
      <c r="B788" s="3">
        <v>5.19999999999499</v>
      </c>
      <c r="C788" s="6"/>
      <c r="D788" s="6"/>
      <c r="E788" s="6"/>
      <c r="F788" s="6"/>
      <c r="G788" s="8"/>
    </row>
    <row x14ac:dyDescent="0.25" r="789" customHeight="1" ht="18.75">
      <c r="A789" s="3">
        <v>78.6</v>
      </c>
      <c r="B789" s="3">
        <v>5.19999999999499</v>
      </c>
      <c r="C789" s="6"/>
      <c r="D789" s="6"/>
      <c r="E789" s="6"/>
      <c r="F789" s="6"/>
      <c r="G789" s="8"/>
    </row>
    <row x14ac:dyDescent="0.25" r="790" customHeight="1" ht="18.75">
      <c r="A790" s="3">
        <v>78.7</v>
      </c>
      <c r="B790" s="3">
        <v>5.19999999999499</v>
      </c>
      <c r="C790" s="6"/>
      <c r="D790" s="6"/>
      <c r="E790" s="6"/>
      <c r="F790" s="6"/>
      <c r="G790" s="8"/>
    </row>
    <row x14ac:dyDescent="0.25" r="791" customHeight="1" ht="18.75">
      <c r="A791" s="3">
        <v>78.8</v>
      </c>
      <c r="B791" s="3">
        <v>5.19999999999499</v>
      </c>
      <c r="C791" s="6"/>
      <c r="D791" s="6"/>
      <c r="E791" s="6"/>
      <c r="F791" s="6"/>
      <c r="G791" s="8"/>
    </row>
    <row x14ac:dyDescent="0.25" r="792" customHeight="1" ht="18.75">
      <c r="A792" s="3">
        <v>78.9</v>
      </c>
      <c r="B792" s="3">
        <v>5.19999999999499</v>
      </c>
      <c r="C792" s="6"/>
      <c r="D792" s="6"/>
      <c r="E792" s="6"/>
      <c r="F792" s="6"/>
      <c r="G792" s="8"/>
    </row>
    <row x14ac:dyDescent="0.25" r="793" customHeight="1" ht="18.75">
      <c r="A793" s="2">
        <v>79</v>
      </c>
      <c r="B793" s="3">
        <v>5.19999999999499</v>
      </c>
      <c r="C793" s="6"/>
      <c r="D793" s="6"/>
      <c r="E793" s="6"/>
      <c r="F793" s="6"/>
      <c r="G793" s="8"/>
    </row>
    <row x14ac:dyDescent="0.25" r="794" customHeight="1" ht="18.75">
      <c r="A794" s="3">
        <v>79.1</v>
      </c>
      <c r="B794" s="3">
        <v>5.19999999999499</v>
      </c>
      <c r="C794" s="6"/>
      <c r="D794" s="6"/>
      <c r="E794" s="6"/>
      <c r="F794" s="6"/>
      <c r="G794" s="8"/>
    </row>
    <row x14ac:dyDescent="0.25" r="795" customHeight="1" ht="18.75">
      <c r="A795" s="3">
        <v>79.2</v>
      </c>
      <c r="B795" s="3">
        <v>5.19999999999499</v>
      </c>
      <c r="C795" s="6"/>
      <c r="D795" s="6"/>
      <c r="E795" s="6"/>
      <c r="F795" s="6"/>
      <c r="G795" s="8"/>
    </row>
    <row x14ac:dyDescent="0.25" r="796" customHeight="1" ht="18.75">
      <c r="A796" s="3">
        <v>79.3</v>
      </c>
      <c r="B796" s="3">
        <v>5.19999999999499</v>
      </c>
      <c r="C796" s="6"/>
      <c r="D796" s="6"/>
      <c r="E796" s="6"/>
      <c r="F796" s="6"/>
      <c r="G796" s="8"/>
    </row>
    <row x14ac:dyDescent="0.25" r="797" customHeight="1" ht="18.75">
      <c r="A797" s="3">
        <v>79.4</v>
      </c>
      <c r="B797" s="3">
        <v>5.19999999999499</v>
      </c>
      <c r="C797" s="6"/>
      <c r="D797" s="6"/>
      <c r="E797" s="6"/>
      <c r="F797" s="6"/>
      <c r="G797" s="8"/>
    </row>
    <row x14ac:dyDescent="0.25" r="798" customHeight="1" ht="18.75">
      <c r="A798" s="3">
        <v>79.5</v>
      </c>
      <c r="B798" s="3">
        <v>5.19999999999499</v>
      </c>
      <c r="C798" s="6"/>
      <c r="D798" s="6"/>
      <c r="E798" s="6"/>
      <c r="F798" s="6"/>
      <c r="G798" s="8"/>
    </row>
    <row x14ac:dyDescent="0.25" r="799" customHeight="1" ht="18.75">
      <c r="A799" s="3">
        <v>79.6</v>
      </c>
      <c r="B799" s="3">
        <v>5.19999999999499</v>
      </c>
      <c r="C799" s="6"/>
      <c r="D799" s="6"/>
      <c r="E799" s="6"/>
      <c r="F799" s="6"/>
      <c r="G799" s="8"/>
    </row>
    <row x14ac:dyDescent="0.25" r="800" customHeight="1" ht="18.75">
      <c r="A800" s="3">
        <v>79.7</v>
      </c>
      <c r="B800" s="3">
        <v>5.19999999999499</v>
      </c>
      <c r="C800" s="6"/>
      <c r="D800" s="6"/>
      <c r="E800" s="6"/>
      <c r="F800" s="6"/>
      <c r="G800" s="8"/>
    </row>
    <row x14ac:dyDescent="0.25" r="801" customHeight="1" ht="18.75">
      <c r="A801" s="3">
        <v>79.8</v>
      </c>
      <c r="B801" s="3">
        <v>5.19999999999499</v>
      </c>
      <c r="C801" s="6"/>
      <c r="D801" s="6"/>
      <c r="E801" s="6"/>
      <c r="F801" s="6"/>
      <c r="G801" s="8"/>
    </row>
    <row x14ac:dyDescent="0.25" r="802" customHeight="1" ht="18.75">
      <c r="A802" s="3">
        <v>79.9</v>
      </c>
      <c r="B802" s="3">
        <v>5.19999999999499</v>
      </c>
      <c r="C802" s="6"/>
      <c r="D802" s="6"/>
      <c r="E802" s="6"/>
      <c r="F802" s="6"/>
      <c r="G802" s="8"/>
    </row>
    <row x14ac:dyDescent="0.25" r="803" customHeight="1" ht="18.75">
      <c r="A803" s="2">
        <v>80</v>
      </c>
      <c r="B803" s="3">
        <v>5.19999999999499</v>
      </c>
      <c r="C803" s="6"/>
      <c r="D803" s="6"/>
      <c r="E803" s="6"/>
      <c r="F803" s="6"/>
      <c r="G803" s="8"/>
    </row>
    <row x14ac:dyDescent="0.25" r="804" customHeight="1" ht="18.75">
      <c r="A804" s="3">
        <v>80.1</v>
      </c>
      <c r="B804" s="3">
        <v>5.19999999999499</v>
      </c>
      <c r="C804" s="6"/>
      <c r="D804" s="6"/>
      <c r="E804" s="6"/>
      <c r="F804" s="6"/>
      <c r="G804" s="8"/>
    </row>
    <row x14ac:dyDescent="0.25" r="805" customHeight="1" ht="18.75">
      <c r="A805" s="3">
        <v>80.2</v>
      </c>
      <c r="B805" s="3">
        <v>5.19999999999499</v>
      </c>
      <c r="C805" s="6"/>
      <c r="D805" s="6"/>
      <c r="E805" s="6"/>
      <c r="F805" s="6"/>
      <c r="G805" s="8"/>
    </row>
    <row x14ac:dyDescent="0.25" r="806" customHeight="1" ht="18.75">
      <c r="A806" s="3">
        <v>80.3</v>
      </c>
      <c r="B806" s="3">
        <v>5.19999999999499</v>
      </c>
      <c r="C806" s="6"/>
      <c r="D806" s="6"/>
      <c r="E806" s="6"/>
      <c r="F806" s="6"/>
      <c r="G806" s="8"/>
    </row>
    <row x14ac:dyDescent="0.25" r="807" customHeight="1" ht="18.75">
      <c r="A807" s="3">
        <v>80.4</v>
      </c>
      <c r="B807" s="3">
        <v>5.19999999999499</v>
      </c>
      <c r="C807" s="6"/>
      <c r="D807" s="6"/>
      <c r="E807" s="6"/>
      <c r="F807" s="6"/>
      <c r="G807" s="8"/>
    </row>
    <row x14ac:dyDescent="0.25" r="808" customHeight="1" ht="18.75">
      <c r="A808" s="3">
        <v>80.5</v>
      </c>
      <c r="B808" s="3">
        <v>5.19999999999499</v>
      </c>
      <c r="C808" s="6"/>
      <c r="D808" s="6"/>
      <c r="E808" s="6"/>
      <c r="F808" s="6"/>
      <c r="G808" s="8"/>
    </row>
    <row x14ac:dyDescent="0.25" r="809" customHeight="1" ht="18.75">
      <c r="A809" s="3">
        <v>80.6</v>
      </c>
      <c r="B809" s="3">
        <v>5.19999999999499</v>
      </c>
      <c r="C809" s="6"/>
      <c r="D809" s="6"/>
      <c r="E809" s="6"/>
      <c r="F809" s="6"/>
      <c r="G809" s="8"/>
    </row>
    <row x14ac:dyDescent="0.25" r="810" customHeight="1" ht="18.75">
      <c r="A810" s="3">
        <v>80.7</v>
      </c>
      <c r="B810" s="3">
        <v>5.19999999999499</v>
      </c>
      <c r="C810" s="6"/>
      <c r="D810" s="6"/>
      <c r="E810" s="6"/>
      <c r="F810" s="6"/>
      <c r="G810" s="8"/>
    </row>
    <row x14ac:dyDescent="0.25" r="811" customHeight="1" ht="18.75">
      <c r="A811" s="3">
        <v>80.8</v>
      </c>
      <c r="B811" s="3">
        <v>5.19999999999499</v>
      </c>
      <c r="C811" s="6"/>
      <c r="D811" s="6"/>
      <c r="E811" s="6"/>
      <c r="F811" s="6"/>
      <c r="G811" s="8"/>
    </row>
    <row x14ac:dyDescent="0.25" r="812" customHeight="1" ht="18.75">
      <c r="A812" s="3">
        <v>80.9</v>
      </c>
      <c r="B812" s="3">
        <v>5.19999999999499</v>
      </c>
      <c r="C812" s="6"/>
      <c r="D812" s="6"/>
      <c r="E812" s="6"/>
      <c r="F812" s="6"/>
      <c r="G812" s="8"/>
    </row>
    <row x14ac:dyDescent="0.25" r="813" customHeight="1" ht="18.75">
      <c r="A813" s="2">
        <v>81</v>
      </c>
      <c r="B813" s="3">
        <v>5.19999999999499</v>
      </c>
      <c r="C813" s="6"/>
      <c r="D813" s="6"/>
      <c r="E813" s="6"/>
      <c r="F813" s="6"/>
      <c r="G813" s="8"/>
    </row>
    <row x14ac:dyDescent="0.25" r="814" customHeight="1" ht="18.75">
      <c r="A814" s="3">
        <v>81.1</v>
      </c>
      <c r="B814" s="3">
        <v>5.19999999999499</v>
      </c>
      <c r="C814" s="6"/>
      <c r="D814" s="6"/>
      <c r="E814" s="6"/>
      <c r="F814" s="6"/>
      <c r="G814" s="8"/>
    </row>
    <row x14ac:dyDescent="0.25" r="815" customHeight="1" ht="18.75">
      <c r="A815" s="3">
        <v>81.2</v>
      </c>
      <c r="B815" s="3">
        <v>5.19999999999499</v>
      </c>
      <c r="C815" s="6"/>
      <c r="D815" s="6"/>
      <c r="E815" s="6"/>
      <c r="F815" s="6"/>
      <c r="G815" s="8"/>
    </row>
    <row x14ac:dyDescent="0.25" r="816" customHeight="1" ht="18.75">
      <c r="A816" s="3">
        <v>81.3</v>
      </c>
      <c r="B816" s="3">
        <v>5.19999999999499</v>
      </c>
      <c r="C816" s="6"/>
      <c r="D816" s="6"/>
      <c r="E816" s="6"/>
      <c r="F816" s="6"/>
      <c r="G816" s="8"/>
    </row>
    <row x14ac:dyDescent="0.25" r="817" customHeight="1" ht="18.75">
      <c r="A817" s="3">
        <v>81.4</v>
      </c>
      <c r="B817" s="3">
        <v>5.19999999999499</v>
      </c>
      <c r="C817" s="6"/>
      <c r="D817" s="6"/>
      <c r="E817" s="6"/>
      <c r="F817" s="6"/>
      <c r="G817" s="8"/>
    </row>
    <row x14ac:dyDescent="0.25" r="818" customHeight="1" ht="18.75">
      <c r="A818" s="3">
        <v>81.5</v>
      </c>
      <c r="B818" s="3">
        <v>5.19999999999499</v>
      </c>
      <c r="C818" s="6"/>
      <c r="D818" s="6"/>
      <c r="E818" s="6"/>
      <c r="F818" s="6"/>
      <c r="G818" s="8"/>
    </row>
    <row x14ac:dyDescent="0.25" r="819" customHeight="1" ht="18.75">
      <c r="A819" s="3">
        <v>81.6</v>
      </c>
      <c r="B819" s="3">
        <v>5.19999999999499</v>
      </c>
      <c r="C819" s="6"/>
      <c r="D819" s="6"/>
      <c r="E819" s="6"/>
      <c r="F819" s="6"/>
      <c r="G819" s="8"/>
    </row>
    <row x14ac:dyDescent="0.25" r="820" customHeight="1" ht="18.75">
      <c r="A820" s="3">
        <v>81.7</v>
      </c>
      <c r="B820" s="3">
        <v>5.19999999999499</v>
      </c>
      <c r="C820" s="6"/>
      <c r="D820" s="6"/>
      <c r="E820" s="6"/>
      <c r="F820" s="6"/>
      <c r="G820" s="8"/>
    </row>
    <row x14ac:dyDescent="0.25" r="821" customHeight="1" ht="18.75">
      <c r="A821" s="3">
        <v>81.8</v>
      </c>
      <c r="B821" s="3">
        <v>5.19999999999499</v>
      </c>
      <c r="C821" s="6"/>
      <c r="D821" s="6"/>
      <c r="E821" s="6"/>
      <c r="F821" s="6"/>
      <c r="G821" s="8"/>
    </row>
    <row x14ac:dyDescent="0.25" r="822" customHeight="1" ht="18.75">
      <c r="A822" s="3">
        <v>81.9</v>
      </c>
      <c r="B822" s="3">
        <v>5.19999999999499</v>
      </c>
      <c r="C822" s="6"/>
      <c r="D822" s="6"/>
      <c r="E822" s="6"/>
      <c r="F822" s="6"/>
      <c r="G822" s="8"/>
    </row>
    <row x14ac:dyDescent="0.25" r="823" customHeight="1" ht="18.75">
      <c r="A823" s="2">
        <v>82</v>
      </c>
      <c r="B823" s="3">
        <v>5.19999999999499</v>
      </c>
      <c r="C823" s="6"/>
      <c r="D823" s="6"/>
      <c r="E823" s="6"/>
      <c r="F823" s="6"/>
      <c r="G823" s="8"/>
    </row>
    <row x14ac:dyDescent="0.25" r="824" customHeight="1" ht="18.75">
      <c r="A824" s="3">
        <v>82.1</v>
      </c>
      <c r="B824" s="3">
        <v>5.19999999999499</v>
      </c>
      <c r="C824" s="6"/>
      <c r="D824" s="6"/>
      <c r="E824" s="6"/>
      <c r="F824" s="6"/>
      <c r="G824" s="8"/>
    </row>
    <row x14ac:dyDescent="0.25" r="825" customHeight="1" ht="18.75">
      <c r="A825" s="3">
        <v>82.2</v>
      </c>
      <c r="B825" s="3">
        <v>5.19999999999499</v>
      </c>
      <c r="C825" s="6"/>
      <c r="D825" s="6"/>
      <c r="E825" s="6"/>
      <c r="F825" s="6"/>
      <c r="G825" s="8"/>
    </row>
    <row x14ac:dyDescent="0.25" r="826" customHeight="1" ht="18.75">
      <c r="A826" s="3">
        <v>82.3</v>
      </c>
      <c r="B826" s="3">
        <v>5.19999999999499</v>
      </c>
      <c r="C826" s="6"/>
      <c r="D826" s="6"/>
      <c r="E826" s="6"/>
      <c r="F826" s="6"/>
      <c r="G826" s="8"/>
    </row>
    <row x14ac:dyDescent="0.25" r="827" customHeight="1" ht="18.75">
      <c r="A827" s="3">
        <v>82.4</v>
      </c>
      <c r="B827" s="3">
        <v>5.19999999999499</v>
      </c>
      <c r="C827" s="6"/>
      <c r="D827" s="6"/>
      <c r="E827" s="6"/>
      <c r="F827" s="6"/>
      <c r="G827" s="8"/>
    </row>
    <row x14ac:dyDescent="0.25" r="828" customHeight="1" ht="18.75">
      <c r="A828" s="3">
        <v>82.5</v>
      </c>
      <c r="B828" s="3">
        <v>5.19999999999499</v>
      </c>
      <c r="C828" s="6"/>
      <c r="D828" s="6"/>
      <c r="E828" s="6"/>
      <c r="F828" s="6"/>
      <c r="G828" s="8"/>
    </row>
    <row x14ac:dyDescent="0.25" r="829" customHeight="1" ht="18.75">
      <c r="A829" s="3">
        <v>82.6</v>
      </c>
      <c r="B829" s="3">
        <v>5.19999999999499</v>
      </c>
      <c r="C829" s="6"/>
      <c r="D829" s="6"/>
      <c r="E829" s="6"/>
      <c r="F829" s="6"/>
      <c r="G829" s="8"/>
    </row>
    <row x14ac:dyDescent="0.25" r="830" customHeight="1" ht="18.75">
      <c r="A830" s="3">
        <v>82.7</v>
      </c>
      <c r="B830" s="3">
        <v>5.19999999999499</v>
      </c>
      <c r="C830" s="6"/>
      <c r="D830" s="6"/>
      <c r="E830" s="6"/>
      <c r="F830" s="6"/>
      <c r="G830" s="8"/>
    </row>
    <row x14ac:dyDescent="0.25" r="831" customHeight="1" ht="18.75">
      <c r="A831" s="3">
        <v>82.8</v>
      </c>
      <c r="B831" s="3">
        <v>5.19999999999499</v>
      </c>
      <c r="C831" s="6"/>
      <c r="D831" s="6"/>
      <c r="E831" s="6"/>
      <c r="F831" s="6"/>
      <c r="G831" s="8"/>
    </row>
    <row x14ac:dyDescent="0.25" r="832" customHeight="1" ht="18.75">
      <c r="A832" s="3">
        <v>82.9</v>
      </c>
      <c r="B832" s="3">
        <v>5.19999999999499</v>
      </c>
      <c r="C832" s="6"/>
      <c r="D832" s="6"/>
      <c r="E832" s="6"/>
      <c r="F832" s="6"/>
      <c r="G832" s="8"/>
    </row>
    <row x14ac:dyDescent="0.25" r="833" customHeight="1" ht="18.75">
      <c r="A833" s="2">
        <v>83</v>
      </c>
      <c r="B833" s="3">
        <v>5.19999999999499</v>
      </c>
      <c r="C833" s="6"/>
      <c r="D833" s="6"/>
      <c r="E833" s="6"/>
      <c r="F833" s="6"/>
      <c r="G833" s="8"/>
    </row>
    <row x14ac:dyDescent="0.25" r="834" customHeight="1" ht="18.75">
      <c r="A834" s="3">
        <v>83.1</v>
      </c>
      <c r="B834" s="3">
        <v>5.19999999999499</v>
      </c>
      <c r="C834" s="6"/>
      <c r="D834" s="6"/>
      <c r="E834" s="6"/>
      <c r="F834" s="6"/>
      <c r="G834" s="8"/>
    </row>
    <row x14ac:dyDescent="0.25" r="835" customHeight="1" ht="18.75">
      <c r="A835" s="3">
        <v>83.2</v>
      </c>
      <c r="B835" s="3">
        <v>5.19999999999499</v>
      </c>
      <c r="C835" s="6"/>
      <c r="D835" s="6"/>
      <c r="E835" s="6"/>
      <c r="F835" s="6"/>
      <c r="G835" s="8"/>
    </row>
    <row x14ac:dyDescent="0.25" r="836" customHeight="1" ht="18.75">
      <c r="A836" s="3">
        <v>83.3</v>
      </c>
      <c r="B836" s="3">
        <v>5.19999999999499</v>
      </c>
      <c r="C836" s="6"/>
      <c r="D836" s="6"/>
      <c r="E836" s="6"/>
      <c r="F836" s="6"/>
      <c r="G836" s="8"/>
    </row>
    <row x14ac:dyDescent="0.25" r="837" customHeight="1" ht="18.75">
      <c r="A837" s="3">
        <v>83.4</v>
      </c>
      <c r="B837" s="3">
        <v>5.19999999999499</v>
      </c>
      <c r="C837" s="6"/>
      <c r="D837" s="6"/>
      <c r="E837" s="6"/>
      <c r="F837" s="6"/>
      <c r="G837" s="8"/>
    </row>
    <row x14ac:dyDescent="0.25" r="838" customHeight="1" ht="18.75">
      <c r="A838" s="3">
        <v>83.5</v>
      </c>
      <c r="B838" s="3">
        <v>5.19999999999499</v>
      </c>
      <c r="C838" s="6"/>
      <c r="D838" s="6"/>
      <c r="E838" s="6"/>
      <c r="F838" s="6"/>
      <c r="G838" s="8"/>
    </row>
    <row x14ac:dyDescent="0.25" r="839" customHeight="1" ht="18.75">
      <c r="A839" s="3">
        <v>83.6</v>
      </c>
      <c r="B839" s="3">
        <v>5.19999999999499</v>
      </c>
      <c r="C839" s="6"/>
      <c r="D839" s="6"/>
      <c r="E839" s="6"/>
      <c r="F839" s="6"/>
      <c r="G839" s="8"/>
    </row>
    <row x14ac:dyDescent="0.25" r="840" customHeight="1" ht="18.75">
      <c r="A840" s="3">
        <v>83.7</v>
      </c>
      <c r="B840" s="3">
        <v>5.19999999999499</v>
      </c>
      <c r="C840" s="6"/>
      <c r="D840" s="6"/>
      <c r="E840" s="6"/>
      <c r="F840" s="6"/>
      <c r="G840" s="8"/>
    </row>
    <row x14ac:dyDescent="0.25" r="841" customHeight="1" ht="18.75">
      <c r="A841" s="3">
        <v>83.8</v>
      </c>
      <c r="B841" s="3">
        <v>5.19999999999499</v>
      </c>
      <c r="C841" s="6"/>
      <c r="D841" s="6"/>
      <c r="E841" s="6"/>
      <c r="F841" s="6"/>
      <c r="G841" s="8"/>
    </row>
    <row x14ac:dyDescent="0.25" r="842" customHeight="1" ht="18.75">
      <c r="A842" s="3">
        <v>83.9</v>
      </c>
      <c r="B842" s="3">
        <v>5.19999999999499</v>
      </c>
      <c r="C842" s="6"/>
      <c r="D842" s="6"/>
      <c r="E842" s="6"/>
      <c r="F842" s="6"/>
      <c r="G842" s="8"/>
    </row>
    <row x14ac:dyDescent="0.25" r="843" customHeight="1" ht="18.75">
      <c r="A843" s="2">
        <v>84</v>
      </c>
      <c r="B843" s="3">
        <v>5.19999999999499</v>
      </c>
      <c r="C843" s="6"/>
      <c r="D843" s="6"/>
      <c r="E843" s="6"/>
      <c r="F843" s="6"/>
      <c r="G843" s="8"/>
    </row>
    <row x14ac:dyDescent="0.25" r="844" customHeight="1" ht="18.75">
      <c r="A844" s="3">
        <v>84.1</v>
      </c>
      <c r="B844" s="3">
        <v>5.19999999999499</v>
      </c>
      <c r="C844" s="6"/>
      <c r="D844" s="6"/>
      <c r="E844" s="6"/>
      <c r="F844" s="6"/>
      <c r="G844" s="8"/>
    </row>
    <row x14ac:dyDescent="0.25" r="845" customHeight="1" ht="18.75">
      <c r="A845" s="3">
        <v>84.2</v>
      </c>
      <c r="B845" s="3">
        <v>5.19999999999499</v>
      </c>
      <c r="C845" s="6"/>
      <c r="D845" s="6"/>
      <c r="E845" s="6"/>
      <c r="F845" s="6"/>
      <c r="G845" s="8"/>
    </row>
    <row x14ac:dyDescent="0.25" r="846" customHeight="1" ht="18.75">
      <c r="A846" s="3">
        <v>84.3</v>
      </c>
      <c r="B846" s="3">
        <v>5.19999999999499</v>
      </c>
      <c r="C846" s="6"/>
      <c r="D846" s="6"/>
      <c r="E846" s="6"/>
      <c r="F846" s="6"/>
      <c r="G846" s="8"/>
    </row>
    <row x14ac:dyDescent="0.25" r="847" customHeight="1" ht="18.75">
      <c r="A847" s="3">
        <v>84.4</v>
      </c>
      <c r="B847" s="3">
        <v>5.19999999999499</v>
      </c>
      <c r="C847" s="6"/>
      <c r="D847" s="6"/>
      <c r="E847" s="6"/>
      <c r="F847" s="6"/>
      <c r="G847" s="8"/>
    </row>
    <row x14ac:dyDescent="0.25" r="848" customHeight="1" ht="18.75">
      <c r="A848" s="3">
        <v>84.5</v>
      </c>
      <c r="B848" s="3">
        <v>5.19999999999499</v>
      </c>
      <c r="C848" s="6"/>
      <c r="D848" s="6"/>
      <c r="E848" s="6"/>
      <c r="F848" s="6"/>
      <c r="G848" s="8"/>
    </row>
    <row x14ac:dyDescent="0.25" r="849" customHeight="1" ht="18.75">
      <c r="A849" s="3">
        <v>84.6</v>
      </c>
      <c r="B849" s="3">
        <v>5.19999999999499</v>
      </c>
      <c r="C849" s="6"/>
      <c r="D849" s="6"/>
      <c r="E849" s="6"/>
      <c r="F849" s="6"/>
      <c r="G849" s="8"/>
    </row>
    <row x14ac:dyDescent="0.25" r="850" customHeight="1" ht="18.75">
      <c r="A850" s="3">
        <v>84.7</v>
      </c>
      <c r="B850" s="3">
        <v>5.19999999999499</v>
      </c>
      <c r="C850" s="6"/>
      <c r="D850" s="6"/>
      <c r="E850" s="6"/>
      <c r="F850" s="6"/>
      <c r="G850" s="8"/>
    </row>
    <row x14ac:dyDescent="0.25" r="851" customHeight="1" ht="18.75">
      <c r="A851" s="3">
        <v>84.8</v>
      </c>
      <c r="B851" s="3">
        <v>5.19999999999499</v>
      </c>
      <c r="C851" s="6"/>
      <c r="D851" s="6"/>
      <c r="E851" s="6"/>
      <c r="F851" s="6"/>
      <c r="G851" s="8"/>
    </row>
    <row x14ac:dyDescent="0.25" r="852" customHeight="1" ht="18.75">
      <c r="A852" s="3">
        <v>84.9</v>
      </c>
      <c r="B852" s="3">
        <v>5.19999999999499</v>
      </c>
      <c r="C852" s="6"/>
      <c r="D852" s="6"/>
      <c r="E852" s="6"/>
      <c r="F852" s="6"/>
      <c r="G852" s="8"/>
    </row>
    <row x14ac:dyDescent="0.25" r="853" customHeight="1" ht="18.75">
      <c r="A853" s="2">
        <v>85</v>
      </c>
      <c r="B853" s="3">
        <v>5.19999999999499</v>
      </c>
      <c r="C853" s="6"/>
      <c r="D853" s="6"/>
      <c r="E853" s="6"/>
      <c r="F853" s="6"/>
      <c r="G853" s="8"/>
    </row>
    <row x14ac:dyDescent="0.25" r="854" customHeight="1" ht="18.75">
      <c r="A854" s="3">
        <v>85.1</v>
      </c>
      <c r="B854" s="3">
        <v>5.19999999999499</v>
      </c>
      <c r="C854" s="6"/>
      <c r="D854" s="6"/>
      <c r="E854" s="6"/>
      <c r="F854" s="6"/>
      <c r="G854" s="8"/>
    </row>
    <row x14ac:dyDescent="0.25" r="855" customHeight="1" ht="18.75">
      <c r="A855" s="3">
        <v>85.2</v>
      </c>
      <c r="B855" s="3">
        <v>5.19999999999499</v>
      </c>
      <c r="C855" s="6"/>
      <c r="D855" s="6"/>
      <c r="E855" s="6"/>
      <c r="F855" s="6"/>
      <c r="G855" s="8"/>
    </row>
    <row x14ac:dyDescent="0.25" r="856" customHeight="1" ht="18.75">
      <c r="A856" s="3">
        <v>85.3</v>
      </c>
      <c r="B856" s="3">
        <v>5.19999999999499</v>
      </c>
      <c r="C856" s="6"/>
      <c r="D856" s="6"/>
      <c r="E856" s="6"/>
      <c r="F856" s="6"/>
      <c r="G856" s="8"/>
    </row>
    <row x14ac:dyDescent="0.25" r="857" customHeight="1" ht="18.75">
      <c r="A857" s="3">
        <v>85.4</v>
      </c>
      <c r="B857" s="3">
        <v>5.19999999999499</v>
      </c>
      <c r="C857" s="6"/>
      <c r="D857" s="6"/>
      <c r="E857" s="6"/>
      <c r="F857" s="6"/>
      <c r="G857" s="8"/>
    </row>
    <row x14ac:dyDescent="0.25" r="858" customHeight="1" ht="18.75">
      <c r="A858" s="3">
        <v>85.5</v>
      </c>
      <c r="B858" s="3">
        <v>5.19999999999499</v>
      </c>
      <c r="C858" s="6"/>
      <c r="D858" s="6"/>
      <c r="E858" s="6"/>
      <c r="F858" s="6"/>
      <c r="G858" s="8"/>
    </row>
    <row x14ac:dyDescent="0.25" r="859" customHeight="1" ht="18.75">
      <c r="A859" s="3">
        <v>85.6</v>
      </c>
      <c r="B859" s="3">
        <v>5.19999999999499</v>
      </c>
      <c r="C859" s="6"/>
      <c r="D859" s="6"/>
      <c r="E859" s="6"/>
      <c r="F859" s="6"/>
      <c r="G859" s="8"/>
    </row>
    <row x14ac:dyDescent="0.25" r="860" customHeight="1" ht="18.75">
      <c r="A860" s="3">
        <v>85.7</v>
      </c>
      <c r="B860" s="3">
        <v>5.19999999999499</v>
      </c>
      <c r="C860" s="6"/>
      <c r="D860" s="6"/>
      <c r="E860" s="6"/>
      <c r="F860" s="6"/>
      <c r="G860" s="8"/>
    </row>
    <row x14ac:dyDescent="0.25" r="861" customHeight="1" ht="18.75">
      <c r="A861" s="3">
        <v>85.8</v>
      </c>
      <c r="B861" s="3">
        <v>5.19999999999499</v>
      </c>
      <c r="C861" s="6"/>
      <c r="D861" s="6"/>
      <c r="E861" s="6"/>
      <c r="F861" s="6"/>
      <c r="G861" s="8"/>
    </row>
    <row x14ac:dyDescent="0.25" r="862" customHeight="1" ht="18.75">
      <c r="A862" s="3">
        <v>85.9</v>
      </c>
      <c r="B862" s="3">
        <v>5.19999999999499</v>
      </c>
      <c r="C862" s="6"/>
      <c r="D862" s="6"/>
      <c r="E862" s="6"/>
      <c r="F862" s="6"/>
      <c r="G862" s="8"/>
    </row>
    <row x14ac:dyDescent="0.25" r="863" customHeight="1" ht="18.75">
      <c r="A863" s="2">
        <v>86</v>
      </c>
      <c r="B863" s="3">
        <v>5.19999999999499</v>
      </c>
      <c r="C863" s="6"/>
      <c r="D863" s="6"/>
      <c r="E863" s="6"/>
      <c r="F863" s="6"/>
      <c r="G863" s="8"/>
    </row>
    <row x14ac:dyDescent="0.25" r="864" customHeight="1" ht="18.75">
      <c r="A864" s="3">
        <v>86.1</v>
      </c>
      <c r="B864" s="3">
        <v>5.19999999999499</v>
      </c>
      <c r="C864" s="6"/>
      <c r="D864" s="6"/>
      <c r="E864" s="6"/>
      <c r="F864" s="6"/>
      <c r="G864" s="8"/>
    </row>
    <row x14ac:dyDescent="0.25" r="865" customHeight="1" ht="18.75">
      <c r="A865" s="3">
        <v>86.2</v>
      </c>
      <c r="B865" s="3">
        <v>5.19999999999499</v>
      </c>
      <c r="C865" s="6"/>
      <c r="D865" s="6"/>
      <c r="E865" s="6"/>
      <c r="F865" s="6"/>
      <c r="G865" s="8"/>
    </row>
    <row x14ac:dyDescent="0.25" r="866" customHeight="1" ht="18.75">
      <c r="A866" s="3">
        <v>86.3</v>
      </c>
      <c r="B866" s="3">
        <v>5.19999999999499</v>
      </c>
      <c r="C866" s="6"/>
      <c r="D866" s="6"/>
      <c r="E866" s="6"/>
      <c r="F866" s="6"/>
      <c r="G866" s="8"/>
    </row>
    <row x14ac:dyDescent="0.25" r="867" customHeight="1" ht="18.75">
      <c r="A867" s="3">
        <v>86.4</v>
      </c>
      <c r="B867" s="3">
        <v>5.19999999999499</v>
      </c>
      <c r="C867" s="6"/>
      <c r="D867" s="6"/>
      <c r="E867" s="6"/>
      <c r="F867" s="6"/>
      <c r="G867" s="8"/>
    </row>
    <row x14ac:dyDescent="0.25" r="868" customHeight="1" ht="18.75">
      <c r="A868" s="3">
        <v>86.5</v>
      </c>
      <c r="B868" s="3">
        <v>5.19999999999499</v>
      </c>
      <c r="C868" s="6"/>
      <c r="D868" s="6"/>
      <c r="E868" s="6"/>
      <c r="F868" s="6"/>
      <c r="G868" s="8"/>
    </row>
    <row x14ac:dyDescent="0.25" r="869" customHeight="1" ht="18.75">
      <c r="A869" s="3">
        <v>86.6</v>
      </c>
      <c r="B869" s="3">
        <v>5.19999999999499</v>
      </c>
      <c r="C869" s="6"/>
      <c r="D869" s="6"/>
      <c r="E869" s="6"/>
      <c r="F869" s="6"/>
      <c r="G869" s="8"/>
    </row>
    <row x14ac:dyDescent="0.25" r="870" customHeight="1" ht="18.75">
      <c r="A870" s="3">
        <v>86.7</v>
      </c>
      <c r="B870" s="3">
        <v>5.19999999999499</v>
      </c>
      <c r="C870" s="6"/>
      <c r="D870" s="6"/>
      <c r="E870" s="6"/>
      <c r="F870" s="6"/>
      <c r="G870" s="8"/>
    </row>
    <row x14ac:dyDescent="0.25" r="871" customHeight="1" ht="18.75">
      <c r="A871" s="3">
        <v>86.8</v>
      </c>
      <c r="B871" s="3">
        <v>5.19999999999499</v>
      </c>
      <c r="C871" s="6"/>
      <c r="D871" s="6"/>
      <c r="E871" s="6"/>
      <c r="F871" s="6"/>
      <c r="G871" s="8"/>
    </row>
    <row x14ac:dyDescent="0.25" r="872" customHeight="1" ht="18.75">
      <c r="A872" s="3">
        <v>86.9</v>
      </c>
      <c r="B872" s="3">
        <v>5.19999999999499</v>
      </c>
      <c r="C872" s="6"/>
      <c r="D872" s="6"/>
      <c r="E872" s="6"/>
      <c r="F872" s="6"/>
      <c r="G872" s="8"/>
    </row>
    <row x14ac:dyDescent="0.25" r="873" customHeight="1" ht="18.75">
      <c r="A873" s="2">
        <v>87</v>
      </c>
      <c r="B873" s="3">
        <v>5.19999999999499</v>
      </c>
      <c r="C873" s="6"/>
      <c r="D873" s="6"/>
      <c r="E873" s="6"/>
      <c r="F873" s="6"/>
      <c r="G873" s="8"/>
    </row>
    <row x14ac:dyDescent="0.25" r="874" customHeight="1" ht="18.75">
      <c r="A874" s="3">
        <v>87.1</v>
      </c>
      <c r="B874" s="3">
        <v>5.19999999999499</v>
      </c>
      <c r="C874" s="6"/>
      <c r="D874" s="6"/>
      <c r="E874" s="6"/>
      <c r="F874" s="6"/>
      <c r="G874" s="8"/>
    </row>
    <row x14ac:dyDescent="0.25" r="875" customHeight="1" ht="18.75">
      <c r="A875" s="3">
        <v>87.2</v>
      </c>
      <c r="B875" s="3">
        <v>5.19999999999499</v>
      </c>
      <c r="C875" s="6"/>
      <c r="D875" s="6"/>
      <c r="E875" s="6"/>
      <c r="F875" s="6"/>
      <c r="G875" s="8"/>
    </row>
    <row x14ac:dyDescent="0.25" r="876" customHeight="1" ht="18.75">
      <c r="A876" s="3">
        <v>87.3</v>
      </c>
      <c r="B876" s="3">
        <v>5.19999999999499</v>
      </c>
      <c r="C876" s="6"/>
      <c r="D876" s="6"/>
      <c r="E876" s="6"/>
      <c r="F876" s="6"/>
      <c r="G876" s="8"/>
    </row>
    <row x14ac:dyDescent="0.25" r="877" customHeight="1" ht="18.75">
      <c r="A877" s="3">
        <v>87.4</v>
      </c>
      <c r="B877" s="3">
        <v>5.19999999999499</v>
      </c>
      <c r="C877" s="6"/>
      <c r="D877" s="6"/>
      <c r="E877" s="6"/>
      <c r="F877" s="6"/>
      <c r="G877" s="8"/>
    </row>
    <row x14ac:dyDescent="0.25" r="878" customHeight="1" ht="18.75">
      <c r="A878" s="3">
        <v>87.5</v>
      </c>
      <c r="B878" s="3">
        <v>5.19999999999499</v>
      </c>
      <c r="C878" s="6"/>
      <c r="D878" s="6"/>
      <c r="E878" s="6"/>
      <c r="F878" s="6"/>
      <c r="G878" s="8"/>
    </row>
    <row x14ac:dyDescent="0.25" r="879" customHeight="1" ht="18.75">
      <c r="A879" s="3">
        <v>87.6</v>
      </c>
      <c r="B879" s="3">
        <v>5.19999999999499</v>
      </c>
      <c r="C879" s="6"/>
      <c r="D879" s="6"/>
      <c r="E879" s="6"/>
      <c r="F879" s="6"/>
      <c r="G879" s="8"/>
    </row>
    <row x14ac:dyDescent="0.25" r="880" customHeight="1" ht="18.75">
      <c r="A880" s="3">
        <v>87.7</v>
      </c>
      <c r="B880" s="3">
        <v>5.19999999999499</v>
      </c>
      <c r="C880" s="6"/>
      <c r="D880" s="6"/>
      <c r="E880" s="6"/>
      <c r="F880" s="6"/>
      <c r="G880" s="8"/>
    </row>
    <row x14ac:dyDescent="0.25" r="881" customHeight="1" ht="18.75">
      <c r="A881" s="3">
        <v>87.8</v>
      </c>
      <c r="B881" s="3">
        <v>5.19999999999499</v>
      </c>
      <c r="C881" s="6"/>
      <c r="D881" s="6"/>
      <c r="E881" s="6"/>
      <c r="F881" s="6"/>
      <c r="G881" s="8"/>
    </row>
    <row x14ac:dyDescent="0.25" r="882" customHeight="1" ht="18.75">
      <c r="A882" s="3">
        <v>87.9</v>
      </c>
      <c r="B882" s="3">
        <v>5.19999999999499</v>
      </c>
      <c r="C882" s="6"/>
      <c r="D882" s="6"/>
      <c r="E882" s="6"/>
      <c r="F882" s="6"/>
      <c r="G882" s="8"/>
    </row>
    <row x14ac:dyDescent="0.25" r="883" customHeight="1" ht="18.75">
      <c r="A883" s="2">
        <v>88</v>
      </c>
      <c r="B883" s="3">
        <v>5.19999999999499</v>
      </c>
      <c r="C883" s="6"/>
      <c r="D883" s="6"/>
      <c r="E883" s="6"/>
      <c r="F883" s="6"/>
      <c r="G883" s="8"/>
    </row>
    <row x14ac:dyDescent="0.25" r="884" customHeight="1" ht="18.75">
      <c r="A884" s="3">
        <v>88.1</v>
      </c>
      <c r="B884" s="3">
        <v>5.19999999999499</v>
      </c>
      <c r="C884" s="6"/>
      <c r="D884" s="6"/>
      <c r="E884" s="6"/>
      <c r="F884" s="6"/>
      <c r="G884" s="8"/>
    </row>
    <row x14ac:dyDescent="0.25" r="885" customHeight="1" ht="18.75">
      <c r="A885" s="3">
        <v>88.2</v>
      </c>
      <c r="B885" s="3">
        <v>5.19999999999499</v>
      </c>
      <c r="C885" s="6"/>
      <c r="D885" s="6"/>
      <c r="E885" s="6"/>
      <c r="F885" s="6"/>
      <c r="G885" s="8"/>
    </row>
    <row x14ac:dyDescent="0.25" r="886" customHeight="1" ht="18.75">
      <c r="A886" s="3">
        <v>88.3</v>
      </c>
      <c r="B886" s="3">
        <v>5.19999999999499</v>
      </c>
      <c r="C886" s="6"/>
      <c r="D886" s="6"/>
      <c r="E886" s="6"/>
      <c r="F886" s="6"/>
      <c r="G886" s="8"/>
    </row>
    <row x14ac:dyDescent="0.25" r="887" customHeight="1" ht="18.75">
      <c r="A887" s="3">
        <v>88.4</v>
      </c>
      <c r="B887" s="3">
        <v>5.19999999999499</v>
      </c>
      <c r="C887" s="6"/>
      <c r="D887" s="6"/>
      <c r="E887" s="6"/>
      <c r="F887" s="6"/>
      <c r="G887" s="8"/>
    </row>
    <row x14ac:dyDescent="0.25" r="888" customHeight="1" ht="18.75">
      <c r="A888" s="3">
        <v>88.5</v>
      </c>
      <c r="B888" s="3">
        <v>5.19999999999499</v>
      </c>
      <c r="C888" s="6"/>
      <c r="D888" s="6"/>
      <c r="E888" s="6"/>
      <c r="F888" s="6"/>
      <c r="G888" s="8"/>
    </row>
    <row x14ac:dyDescent="0.25" r="889" customHeight="1" ht="18.75">
      <c r="A889" s="3">
        <v>88.6</v>
      </c>
      <c r="B889" s="3">
        <v>5.19999999999499</v>
      </c>
      <c r="C889" s="6"/>
      <c r="D889" s="6"/>
      <c r="E889" s="6"/>
      <c r="F889" s="6"/>
      <c r="G889" s="8"/>
    </row>
    <row x14ac:dyDescent="0.25" r="890" customHeight="1" ht="18.75">
      <c r="A890" s="3">
        <v>88.7</v>
      </c>
      <c r="B890" s="3">
        <v>5.19999999999499</v>
      </c>
      <c r="C890" s="6"/>
      <c r="D890" s="6"/>
      <c r="E890" s="6"/>
      <c r="F890" s="6"/>
      <c r="G890" s="8"/>
    </row>
    <row x14ac:dyDescent="0.25" r="891" customHeight="1" ht="18.75">
      <c r="A891" s="3">
        <v>88.8</v>
      </c>
      <c r="B891" s="3">
        <v>5.19999999999499</v>
      </c>
      <c r="C891" s="6"/>
      <c r="D891" s="6"/>
      <c r="E891" s="6"/>
      <c r="F891" s="6"/>
      <c r="G891" s="8"/>
    </row>
    <row x14ac:dyDescent="0.25" r="892" customHeight="1" ht="18.75">
      <c r="A892" s="3">
        <v>88.9</v>
      </c>
      <c r="B892" s="3">
        <v>5.19999999999499</v>
      </c>
      <c r="C892" s="6"/>
      <c r="D892" s="6"/>
      <c r="E892" s="6"/>
      <c r="F892" s="6"/>
      <c r="G892" s="8"/>
    </row>
    <row x14ac:dyDescent="0.25" r="893" customHeight="1" ht="18.75">
      <c r="A893" s="2">
        <v>89</v>
      </c>
      <c r="B893" s="3">
        <v>5.19999999999499</v>
      </c>
      <c r="C893" s="6"/>
      <c r="D893" s="6"/>
      <c r="E893" s="6"/>
      <c r="F893" s="6"/>
      <c r="G893" s="8"/>
    </row>
    <row x14ac:dyDescent="0.25" r="894" customHeight="1" ht="18.75">
      <c r="A894" s="3">
        <v>89.1</v>
      </c>
      <c r="B894" s="3">
        <v>5.19999999999499</v>
      </c>
      <c r="C894" s="6"/>
      <c r="D894" s="6"/>
      <c r="E894" s="6"/>
      <c r="F894" s="6"/>
      <c r="G894" s="8"/>
    </row>
    <row x14ac:dyDescent="0.25" r="895" customHeight="1" ht="18.75">
      <c r="A895" s="3">
        <v>89.2</v>
      </c>
      <c r="B895" s="3">
        <v>5.19999999999499</v>
      </c>
      <c r="C895" s="6"/>
      <c r="D895" s="6"/>
      <c r="E895" s="6"/>
      <c r="F895" s="6"/>
      <c r="G895" s="8"/>
    </row>
    <row x14ac:dyDescent="0.25" r="896" customHeight="1" ht="18.75">
      <c r="A896" s="3">
        <v>89.3</v>
      </c>
      <c r="B896" s="3">
        <v>5.19999999999499</v>
      </c>
      <c r="C896" s="6"/>
      <c r="D896" s="6"/>
      <c r="E896" s="6"/>
      <c r="F896" s="6"/>
      <c r="G896" s="8"/>
    </row>
    <row x14ac:dyDescent="0.25" r="897" customHeight="1" ht="18.75">
      <c r="A897" s="3">
        <v>89.4</v>
      </c>
      <c r="B897" s="3">
        <v>5.19999999999499</v>
      </c>
      <c r="C897" s="6"/>
      <c r="D897" s="6"/>
      <c r="E897" s="6"/>
      <c r="F897" s="6"/>
      <c r="G897" s="8"/>
    </row>
    <row x14ac:dyDescent="0.25" r="898" customHeight="1" ht="18.75">
      <c r="A898" s="3">
        <v>89.5</v>
      </c>
      <c r="B898" s="3">
        <v>5.19999999999499</v>
      </c>
      <c r="C898" s="6"/>
      <c r="D898" s="6"/>
      <c r="E898" s="6"/>
      <c r="F898" s="6"/>
      <c r="G898" s="8"/>
    </row>
    <row x14ac:dyDescent="0.25" r="899" customHeight="1" ht="18.75">
      <c r="A899" s="3">
        <v>89.6</v>
      </c>
      <c r="B899" s="3">
        <v>5.19999999999499</v>
      </c>
      <c r="C899" s="6"/>
      <c r="D899" s="6"/>
      <c r="E899" s="6"/>
      <c r="F899" s="6"/>
      <c r="G899" s="8"/>
    </row>
    <row x14ac:dyDescent="0.25" r="900" customHeight="1" ht="18.75">
      <c r="A900" s="3">
        <v>89.7</v>
      </c>
      <c r="B900" s="3">
        <v>5.19999999999499</v>
      </c>
      <c r="C900" s="6"/>
      <c r="D900" s="6"/>
      <c r="E900" s="6"/>
      <c r="F900" s="6"/>
      <c r="G900" s="8"/>
    </row>
    <row x14ac:dyDescent="0.25" r="901" customHeight="1" ht="18.75">
      <c r="A901" s="3">
        <v>89.8</v>
      </c>
      <c r="B901" s="3">
        <v>5.19999999999499</v>
      </c>
      <c r="C901" s="6"/>
      <c r="D901" s="6"/>
      <c r="E901" s="6"/>
      <c r="F901" s="6"/>
      <c r="G901" s="8"/>
    </row>
    <row x14ac:dyDescent="0.25" r="902" customHeight="1" ht="18.75">
      <c r="A902" s="3">
        <v>89.9</v>
      </c>
      <c r="B902" s="3">
        <v>5.19999999999499</v>
      </c>
      <c r="C902" s="6"/>
      <c r="D902" s="6"/>
      <c r="E902" s="6"/>
      <c r="F902" s="6"/>
      <c r="G902" s="8"/>
    </row>
    <row x14ac:dyDescent="0.25" r="903" customHeight="1" ht="18.75">
      <c r="A903" s="2">
        <v>90</v>
      </c>
      <c r="B903" s="3">
        <v>5.19999999999499</v>
      </c>
      <c r="C903" s="6"/>
      <c r="D903" s="6"/>
      <c r="E903" s="6"/>
      <c r="F903" s="6"/>
      <c r="G903" s="8"/>
    </row>
    <row x14ac:dyDescent="0.25" r="904" customHeight="1" ht="18.75">
      <c r="A904" s="3">
        <v>90.1</v>
      </c>
      <c r="B904" s="3">
        <v>5.19999999999499</v>
      </c>
      <c r="C904" s="6"/>
      <c r="D904" s="6"/>
      <c r="E904" s="6"/>
      <c r="F904" s="6"/>
      <c r="G904" s="8"/>
    </row>
    <row x14ac:dyDescent="0.25" r="905" customHeight="1" ht="18.75">
      <c r="A905" s="3">
        <v>90.2</v>
      </c>
      <c r="B905" s="3">
        <v>5.19999999999499</v>
      </c>
      <c r="C905" s="6"/>
      <c r="D905" s="6"/>
      <c r="E905" s="6"/>
      <c r="F905" s="6"/>
      <c r="G905" s="8"/>
    </row>
    <row x14ac:dyDescent="0.25" r="906" customHeight="1" ht="18.75">
      <c r="A906" s="3">
        <v>90.3</v>
      </c>
      <c r="B906" s="3">
        <v>5.19999999999499</v>
      </c>
      <c r="C906" s="6"/>
      <c r="D906" s="6"/>
      <c r="E906" s="6"/>
      <c r="F906" s="6"/>
      <c r="G906" s="8"/>
    </row>
    <row x14ac:dyDescent="0.25" r="907" customHeight="1" ht="18.75">
      <c r="A907" s="3">
        <v>90.4</v>
      </c>
      <c r="B907" s="3">
        <v>5.19999999999499</v>
      </c>
      <c r="C907" s="6"/>
      <c r="D907" s="6"/>
      <c r="E907" s="6"/>
      <c r="F907" s="6"/>
      <c r="G907" s="8"/>
    </row>
    <row x14ac:dyDescent="0.25" r="908" customHeight="1" ht="18.75">
      <c r="A908" s="3">
        <v>90.5</v>
      </c>
      <c r="B908" s="3">
        <v>5.19999999999499</v>
      </c>
      <c r="C908" s="6"/>
      <c r="D908" s="6"/>
      <c r="E908" s="6"/>
      <c r="F908" s="6"/>
      <c r="G908" s="8"/>
    </row>
    <row x14ac:dyDescent="0.25" r="909" customHeight="1" ht="18.75">
      <c r="A909" s="3">
        <v>90.6</v>
      </c>
      <c r="B909" s="3">
        <v>5.19999999999499</v>
      </c>
      <c r="C909" s="6"/>
      <c r="D909" s="6"/>
      <c r="E909" s="6"/>
      <c r="F909" s="6"/>
      <c r="G909" s="8"/>
    </row>
    <row x14ac:dyDescent="0.25" r="910" customHeight="1" ht="18.75">
      <c r="A910" s="3">
        <v>90.7</v>
      </c>
      <c r="B910" s="3">
        <v>5.19999999999499</v>
      </c>
      <c r="C910" s="6"/>
      <c r="D910" s="6"/>
      <c r="E910" s="6"/>
      <c r="F910" s="6"/>
      <c r="G910" s="8"/>
    </row>
    <row x14ac:dyDescent="0.25" r="911" customHeight="1" ht="18.75">
      <c r="A911" s="3">
        <v>90.8</v>
      </c>
      <c r="B911" s="3">
        <v>5.19999999999499</v>
      </c>
      <c r="C911" s="6"/>
      <c r="D911" s="6"/>
      <c r="E911" s="6"/>
      <c r="F911" s="6"/>
      <c r="G911" s="8"/>
    </row>
    <row x14ac:dyDescent="0.25" r="912" customHeight="1" ht="18.75">
      <c r="A912" s="3">
        <v>90.9</v>
      </c>
      <c r="B912" s="3">
        <v>5.19999999999499</v>
      </c>
      <c r="C912" s="6"/>
      <c r="D912" s="6"/>
      <c r="E912" s="6"/>
      <c r="F912" s="6"/>
      <c r="G912" s="8"/>
    </row>
    <row x14ac:dyDescent="0.25" r="913" customHeight="1" ht="18.75">
      <c r="A913" s="2">
        <v>91</v>
      </c>
      <c r="B913" s="3">
        <v>5.19999999999499</v>
      </c>
      <c r="C913" s="6"/>
      <c r="D913" s="6"/>
      <c r="E913" s="6"/>
      <c r="F913" s="6"/>
      <c r="G913" s="8"/>
    </row>
    <row x14ac:dyDescent="0.25" r="914" customHeight="1" ht="18.75">
      <c r="A914" s="3">
        <v>91.1</v>
      </c>
      <c r="B914" s="3">
        <v>5.19999999999499</v>
      </c>
      <c r="C914" s="6"/>
      <c r="D914" s="6"/>
      <c r="E914" s="6"/>
      <c r="F914" s="6"/>
      <c r="G914" s="8"/>
    </row>
    <row x14ac:dyDescent="0.25" r="915" customHeight="1" ht="18.75">
      <c r="A915" s="3">
        <v>91.2</v>
      </c>
      <c r="B915" s="3">
        <v>5.19999999999499</v>
      </c>
      <c r="C915" s="6"/>
      <c r="D915" s="6"/>
      <c r="E915" s="6"/>
      <c r="F915" s="6"/>
      <c r="G915" s="8"/>
    </row>
    <row x14ac:dyDescent="0.25" r="916" customHeight="1" ht="18.75">
      <c r="A916" s="3">
        <v>91.3</v>
      </c>
      <c r="B916" s="3">
        <v>5.19999999999499</v>
      </c>
      <c r="C916" s="6"/>
      <c r="D916" s="6"/>
      <c r="E916" s="6"/>
      <c r="F916" s="6"/>
      <c r="G916" s="8"/>
    </row>
    <row x14ac:dyDescent="0.25" r="917" customHeight="1" ht="18.75">
      <c r="A917" s="3">
        <v>91.4</v>
      </c>
      <c r="B917" s="3">
        <v>5.19999999999499</v>
      </c>
      <c r="C917" s="6"/>
      <c r="D917" s="6"/>
      <c r="E917" s="6"/>
      <c r="F917" s="6"/>
      <c r="G917" s="8"/>
    </row>
    <row x14ac:dyDescent="0.25" r="918" customHeight="1" ht="18.75">
      <c r="A918" s="3">
        <v>91.5</v>
      </c>
      <c r="B918" s="3">
        <v>5.19999999999499</v>
      </c>
      <c r="C918" s="6"/>
      <c r="D918" s="6"/>
      <c r="E918" s="6"/>
      <c r="F918" s="6"/>
      <c r="G918" s="8"/>
    </row>
    <row x14ac:dyDescent="0.25" r="919" customHeight="1" ht="18.75">
      <c r="A919" s="3">
        <v>91.6</v>
      </c>
      <c r="B919" s="3">
        <v>5.19999999999499</v>
      </c>
      <c r="C919" s="6"/>
      <c r="D919" s="6"/>
      <c r="E919" s="6"/>
      <c r="F919" s="6"/>
      <c r="G919" s="8"/>
    </row>
    <row x14ac:dyDescent="0.25" r="920" customHeight="1" ht="18.75">
      <c r="A920" s="3">
        <v>91.7</v>
      </c>
      <c r="B920" s="3">
        <v>5.19999999999499</v>
      </c>
      <c r="C920" s="6"/>
      <c r="D920" s="6"/>
      <c r="E920" s="6"/>
      <c r="F920" s="6"/>
      <c r="G920" s="8"/>
    </row>
    <row x14ac:dyDescent="0.25" r="921" customHeight="1" ht="18.75">
      <c r="A921" s="3">
        <v>91.8</v>
      </c>
      <c r="B921" s="3">
        <v>5.19999999999499</v>
      </c>
      <c r="C921" s="6"/>
      <c r="D921" s="6"/>
      <c r="E921" s="6"/>
      <c r="F921" s="6"/>
      <c r="G921" s="8"/>
    </row>
    <row x14ac:dyDescent="0.25" r="922" customHeight="1" ht="18.75">
      <c r="A922" s="3">
        <v>91.9</v>
      </c>
      <c r="B922" s="3">
        <v>5.19999999999499</v>
      </c>
      <c r="C922" s="6"/>
      <c r="D922" s="6"/>
      <c r="E922" s="6"/>
      <c r="F922" s="6"/>
      <c r="G922" s="8"/>
    </row>
    <row x14ac:dyDescent="0.25" r="923" customHeight="1" ht="18.75">
      <c r="A923" s="2">
        <v>92</v>
      </c>
      <c r="B923" s="3">
        <v>5.19999999999499</v>
      </c>
      <c r="C923" s="6"/>
      <c r="D923" s="6"/>
      <c r="E923" s="6"/>
      <c r="F923" s="6"/>
      <c r="G923" s="8"/>
    </row>
    <row x14ac:dyDescent="0.25" r="924" customHeight="1" ht="18.75">
      <c r="A924" s="3">
        <v>92.1</v>
      </c>
      <c r="B924" s="3">
        <v>5.19999999999499</v>
      </c>
      <c r="C924" s="6"/>
      <c r="D924" s="6"/>
      <c r="E924" s="6"/>
      <c r="F924" s="6"/>
      <c r="G924" s="8"/>
    </row>
    <row x14ac:dyDescent="0.25" r="925" customHeight="1" ht="18.75">
      <c r="A925" s="3">
        <v>92.2</v>
      </c>
      <c r="B925" s="3">
        <v>5.19999999999499</v>
      </c>
      <c r="C925" s="6"/>
      <c r="D925" s="6"/>
      <c r="E925" s="6"/>
      <c r="F925" s="6"/>
      <c r="G925" s="8"/>
    </row>
    <row x14ac:dyDescent="0.25" r="926" customHeight="1" ht="18.75">
      <c r="A926" s="3">
        <v>92.3</v>
      </c>
      <c r="B926" s="3">
        <v>5.19999999999499</v>
      </c>
      <c r="C926" s="6"/>
      <c r="D926" s="6"/>
      <c r="E926" s="6"/>
      <c r="F926" s="6"/>
      <c r="G926" s="8"/>
    </row>
    <row x14ac:dyDescent="0.25" r="927" customHeight="1" ht="18.75">
      <c r="A927" s="3">
        <v>92.4</v>
      </c>
      <c r="B927" s="3">
        <v>5.19999999999499</v>
      </c>
      <c r="C927" s="6"/>
      <c r="D927" s="6"/>
      <c r="E927" s="6"/>
      <c r="F927" s="6"/>
      <c r="G927" s="8"/>
    </row>
    <row x14ac:dyDescent="0.25" r="928" customHeight="1" ht="18.75">
      <c r="A928" s="3">
        <v>92.5</v>
      </c>
      <c r="B928" s="3">
        <v>5.19999999999499</v>
      </c>
      <c r="C928" s="6"/>
      <c r="D928" s="6"/>
      <c r="E928" s="6"/>
      <c r="F928" s="6"/>
      <c r="G928" s="8"/>
    </row>
    <row x14ac:dyDescent="0.25" r="929" customHeight="1" ht="18.75">
      <c r="A929" s="3">
        <v>92.6</v>
      </c>
      <c r="B929" s="3">
        <v>5.19999999999499</v>
      </c>
      <c r="C929" s="6"/>
      <c r="D929" s="6"/>
      <c r="E929" s="6"/>
      <c r="F929" s="6"/>
      <c r="G929" s="8"/>
    </row>
    <row x14ac:dyDescent="0.25" r="930" customHeight="1" ht="18.75">
      <c r="A930" s="3">
        <v>92.7</v>
      </c>
      <c r="B930" s="3">
        <v>5.19999999999499</v>
      </c>
      <c r="C930" s="6"/>
      <c r="D930" s="6"/>
      <c r="E930" s="6"/>
      <c r="F930" s="6"/>
      <c r="G930" s="8"/>
    </row>
    <row x14ac:dyDescent="0.25" r="931" customHeight="1" ht="18.75">
      <c r="A931" s="3">
        <v>92.8</v>
      </c>
      <c r="B931" s="3">
        <v>5.19999999999499</v>
      </c>
      <c r="C931" s="6"/>
      <c r="D931" s="6"/>
      <c r="E931" s="6"/>
      <c r="F931" s="6"/>
      <c r="G931" s="8"/>
    </row>
    <row x14ac:dyDescent="0.25" r="932" customHeight="1" ht="18.75">
      <c r="A932" s="3">
        <v>92.9</v>
      </c>
      <c r="B932" s="3">
        <v>5.19999999999499</v>
      </c>
      <c r="C932" s="6"/>
      <c r="D932" s="6"/>
      <c r="E932" s="6"/>
      <c r="F932" s="6"/>
      <c r="G932" s="8"/>
    </row>
    <row x14ac:dyDescent="0.25" r="933" customHeight="1" ht="18.75">
      <c r="A933" s="2">
        <v>93</v>
      </c>
      <c r="B933" s="3">
        <v>5.19999999999499</v>
      </c>
      <c r="C933" s="6"/>
      <c r="D933" s="6"/>
      <c r="E933" s="6"/>
      <c r="F933" s="6"/>
      <c r="G933" s="8"/>
    </row>
    <row x14ac:dyDescent="0.25" r="934" customHeight="1" ht="18.75">
      <c r="A934" s="3">
        <v>93.1</v>
      </c>
      <c r="B934" s="3">
        <v>5.19999999999499</v>
      </c>
      <c r="C934" s="6"/>
      <c r="D934" s="6"/>
      <c r="E934" s="6"/>
      <c r="F934" s="6"/>
      <c r="G934" s="8"/>
    </row>
    <row x14ac:dyDescent="0.25" r="935" customHeight="1" ht="18.75">
      <c r="A935" s="3">
        <v>93.2</v>
      </c>
      <c r="B935" s="3">
        <v>5.19999999999499</v>
      </c>
      <c r="C935" s="6"/>
      <c r="D935" s="6"/>
      <c r="E935" s="6"/>
      <c r="F935" s="6"/>
      <c r="G935" s="8"/>
    </row>
    <row x14ac:dyDescent="0.25" r="936" customHeight="1" ht="18.75">
      <c r="A936" s="3">
        <v>93.3</v>
      </c>
      <c r="B936" s="3">
        <v>5.19999999999499</v>
      </c>
      <c r="C936" s="6"/>
      <c r="D936" s="6"/>
      <c r="E936" s="6"/>
      <c r="F936" s="6"/>
      <c r="G936" s="8"/>
    </row>
    <row x14ac:dyDescent="0.25" r="937" customHeight="1" ht="18.75">
      <c r="A937" s="3">
        <v>93.4</v>
      </c>
      <c r="B937" s="3">
        <v>5.19999999999499</v>
      </c>
      <c r="C937" s="6"/>
      <c r="D937" s="6"/>
      <c r="E937" s="6"/>
      <c r="F937" s="6"/>
      <c r="G937" s="8"/>
    </row>
    <row x14ac:dyDescent="0.25" r="938" customHeight="1" ht="18.75">
      <c r="A938" s="3">
        <v>93.5</v>
      </c>
      <c r="B938" s="3">
        <v>5.19999999999499</v>
      </c>
      <c r="C938" s="6"/>
      <c r="D938" s="6"/>
      <c r="E938" s="6"/>
      <c r="F938" s="6"/>
      <c r="G938" s="8"/>
    </row>
    <row x14ac:dyDescent="0.25" r="939" customHeight="1" ht="18.75">
      <c r="A939" s="3">
        <v>93.6</v>
      </c>
      <c r="B939" s="3">
        <v>5.19999999999499</v>
      </c>
      <c r="C939" s="6"/>
      <c r="D939" s="6"/>
      <c r="E939" s="6"/>
      <c r="F939" s="6"/>
      <c r="G939" s="8"/>
    </row>
    <row x14ac:dyDescent="0.25" r="940" customHeight="1" ht="18.75">
      <c r="A940" s="3">
        <v>93.7</v>
      </c>
      <c r="B940" s="3">
        <v>5.19999999999499</v>
      </c>
      <c r="C940" s="6"/>
      <c r="D940" s="6"/>
      <c r="E940" s="6"/>
      <c r="F940" s="6"/>
      <c r="G940" s="8"/>
    </row>
    <row x14ac:dyDescent="0.25" r="941" customHeight="1" ht="18.75">
      <c r="A941" s="3">
        <v>93.8</v>
      </c>
      <c r="B941" s="3">
        <v>5.19999999999499</v>
      </c>
      <c r="C941" s="6"/>
      <c r="D941" s="6"/>
      <c r="E941" s="6"/>
      <c r="F941" s="6"/>
      <c r="G941" s="8"/>
    </row>
    <row x14ac:dyDescent="0.25" r="942" customHeight="1" ht="18.75">
      <c r="A942" s="3">
        <v>93.9</v>
      </c>
      <c r="B942" s="3">
        <v>5.19999999999499</v>
      </c>
      <c r="C942" s="6"/>
      <c r="D942" s="6"/>
      <c r="E942" s="6"/>
      <c r="F942" s="6"/>
      <c r="G942" s="8"/>
    </row>
    <row x14ac:dyDescent="0.25" r="943" customHeight="1" ht="18.75">
      <c r="A943" s="2">
        <v>94</v>
      </c>
      <c r="B943" s="3">
        <v>5.19999999999499</v>
      </c>
      <c r="C943" s="6"/>
      <c r="D943" s="6"/>
      <c r="E943" s="6"/>
      <c r="F943" s="6"/>
      <c r="G943" s="8"/>
    </row>
    <row x14ac:dyDescent="0.25" r="944" customHeight="1" ht="18.75">
      <c r="A944" s="3">
        <v>94.1</v>
      </c>
      <c r="B944" s="3">
        <v>5.19999999999499</v>
      </c>
      <c r="C944" s="6"/>
      <c r="D944" s="6"/>
      <c r="E944" s="6"/>
      <c r="F944" s="6"/>
      <c r="G944" s="8"/>
    </row>
    <row x14ac:dyDescent="0.25" r="945" customHeight="1" ht="18.75">
      <c r="A945" s="3">
        <v>94.2</v>
      </c>
      <c r="B945" s="3">
        <v>5.19999999999499</v>
      </c>
      <c r="C945" s="6"/>
      <c r="D945" s="6"/>
      <c r="E945" s="6"/>
      <c r="F945" s="6"/>
      <c r="G945" s="8"/>
    </row>
    <row x14ac:dyDescent="0.25" r="946" customHeight="1" ht="18.75">
      <c r="A946" s="3">
        <v>94.3</v>
      </c>
      <c r="B946" s="3">
        <v>5.19999999999499</v>
      </c>
      <c r="C946" s="6"/>
      <c r="D946" s="6"/>
      <c r="E946" s="6"/>
      <c r="F946" s="6"/>
      <c r="G946" s="8"/>
    </row>
    <row x14ac:dyDescent="0.25" r="947" customHeight="1" ht="18.75">
      <c r="A947" s="3">
        <v>94.4</v>
      </c>
      <c r="B947" s="3">
        <v>5.19999999999499</v>
      </c>
      <c r="C947" s="6"/>
      <c r="D947" s="6"/>
      <c r="E947" s="6"/>
      <c r="F947" s="6"/>
      <c r="G947" s="8"/>
    </row>
    <row x14ac:dyDescent="0.25" r="948" customHeight="1" ht="18.75">
      <c r="A948" s="3">
        <v>94.5</v>
      </c>
      <c r="B948" s="3">
        <v>5.19999999999499</v>
      </c>
      <c r="C948" s="6"/>
      <c r="D948" s="6"/>
      <c r="E948" s="6"/>
      <c r="F948" s="6"/>
      <c r="G948" s="8"/>
    </row>
    <row x14ac:dyDescent="0.25" r="949" customHeight="1" ht="18.75">
      <c r="A949" s="3">
        <v>94.6</v>
      </c>
      <c r="B949" s="3">
        <v>5.19999999999499</v>
      </c>
      <c r="C949" s="6"/>
      <c r="D949" s="6"/>
      <c r="E949" s="6"/>
      <c r="F949" s="6"/>
      <c r="G949" s="8"/>
    </row>
    <row x14ac:dyDescent="0.25" r="950" customHeight="1" ht="18.75">
      <c r="A950" s="3">
        <v>94.7</v>
      </c>
      <c r="B950" s="3">
        <v>5.19999999999499</v>
      </c>
      <c r="C950" s="6"/>
      <c r="D950" s="6"/>
      <c r="E950" s="6"/>
      <c r="F950" s="6"/>
      <c r="G950" s="8"/>
    </row>
    <row x14ac:dyDescent="0.25" r="951" customHeight="1" ht="18.75">
      <c r="A951" s="3">
        <v>94.8</v>
      </c>
      <c r="B951" s="3">
        <v>5.19999999999499</v>
      </c>
      <c r="C951" s="6"/>
      <c r="D951" s="6"/>
      <c r="E951" s="6"/>
      <c r="F951" s="6"/>
      <c r="G951" s="8"/>
    </row>
    <row x14ac:dyDescent="0.25" r="952" customHeight="1" ht="18.75">
      <c r="A952" s="3">
        <v>94.9</v>
      </c>
      <c r="B952" s="3">
        <v>5.19999999999499</v>
      </c>
      <c r="C952" s="6"/>
      <c r="D952" s="6"/>
      <c r="E952" s="6"/>
      <c r="F952" s="6"/>
      <c r="G952" s="8"/>
    </row>
    <row x14ac:dyDescent="0.25" r="953" customHeight="1" ht="18.75">
      <c r="A953" s="2">
        <v>95</v>
      </c>
      <c r="B953" s="3">
        <v>5.19999999999499</v>
      </c>
      <c r="C953" s="6"/>
      <c r="D953" s="6"/>
      <c r="E953" s="6"/>
      <c r="F953" s="6"/>
      <c r="G953" s="8"/>
    </row>
    <row x14ac:dyDescent="0.25" r="954" customHeight="1" ht="18.75">
      <c r="A954" s="3">
        <v>95.1</v>
      </c>
      <c r="B954" s="3">
        <v>5.19999999999499</v>
      </c>
      <c r="C954" s="6"/>
      <c r="D954" s="6"/>
      <c r="E954" s="6"/>
      <c r="F954" s="6"/>
      <c r="G954" s="8"/>
    </row>
    <row x14ac:dyDescent="0.25" r="955" customHeight="1" ht="18.75">
      <c r="A955" s="3">
        <v>95.2</v>
      </c>
      <c r="B955" s="3">
        <v>5.19999999999499</v>
      </c>
      <c r="C955" s="6"/>
      <c r="D955" s="6"/>
      <c r="E955" s="6"/>
      <c r="F955" s="6"/>
      <c r="G955" s="8"/>
    </row>
    <row x14ac:dyDescent="0.25" r="956" customHeight="1" ht="18.75">
      <c r="A956" s="3">
        <v>95.3</v>
      </c>
      <c r="B956" s="3">
        <v>5.19999999999499</v>
      </c>
      <c r="C956" s="6"/>
      <c r="D956" s="6"/>
      <c r="E956" s="6"/>
      <c r="F956" s="6"/>
      <c r="G956" s="8"/>
    </row>
    <row x14ac:dyDescent="0.25" r="957" customHeight="1" ht="18.75">
      <c r="A957" s="3">
        <v>95.4</v>
      </c>
      <c r="B957" s="3">
        <v>5.19999999999499</v>
      </c>
      <c r="C957" s="6"/>
      <c r="D957" s="6"/>
      <c r="E957" s="6"/>
      <c r="F957" s="6"/>
      <c r="G957" s="8"/>
    </row>
    <row x14ac:dyDescent="0.25" r="958" customHeight="1" ht="18.75">
      <c r="A958" s="3">
        <v>95.5</v>
      </c>
      <c r="B958" s="3">
        <v>5.19999999999499</v>
      </c>
      <c r="C958" s="6"/>
      <c r="D958" s="6"/>
      <c r="E958" s="6"/>
      <c r="F958" s="6"/>
      <c r="G958" s="8"/>
    </row>
    <row x14ac:dyDescent="0.25" r="959" customHeight="1" ht="18.75">
      <c r="A959" s="3">
        <v>95.6</v>
      </c>
      <c r="B959" s="3">
        <v>5.19999999999499</v>
      </c>
      <c r="C959" s="6"/>
      <c r="D959" s="6"/>
      <c r="E959" s="6"/>
      <c r="F959" s="6"/>
      <c r="G959" s="8"/>
    </row>
    <row x14ac:dyDescent="0.25" r="960" customHeight="1" ht="18.75">
      <c r="A960" s="3">
        <v>95.7</v>
      </c>
      <c r="B960" s="3">
        <v>5.19999999999499</v>
      </c>
      <c r="C960" s="6"/>
      <c r="D960" s="6"/>
      <c r="E960" s="6"/>
      <c r="F960" s="6"/>
      <c r="G960" s="8"/>
    </row>
    <row x14ac:dyDescent="0.25" r="961" customHeight="1" ht="18.75">
      <c r="A961" s="3">
        <v>95.8</v>
      </c>
      <c r="B961" s="3">
        <v>5.19999999999499</v>
      </c>
      <c r="C961" s="6"/>
      <c r="D961" s="6"/>
      <c r="E961" s="6"/>
      <c r="F961" s="6"/>
      <c r="G961" s="8"/>
    </row>
    <row x14ac:dyDescent="0.25" r="962" customHeight="1" ht="18.75">
      <c r="A962" s="3">
        <v>95.9</v>
      </c>
      <c r="B962" s="3">
        <v>5.19999999999499</v>
      </c>
      <c r="C962" s="6"/>
      <c r="D962" s="6"/>
      <c r="E962" s="6"/>
      <c r="F962" s="6"/>
      <c r="G962" s="8"/>
    </row>
    <row x14ac:dyDescent="0.25" r="963" customHeight="1" ht="18.75">
      <c r="A963" s="2">
        <v>96</v>
      </c>
      <c r="B963" s="3">
        <v>5.19999999999499</v>
      </c>
      <c r="C963" s="6"/>
      <c r="D963" s="6"/>
      <c r="E963" s="6"/>
      <c r="F963" s="6"/>
      <c r="G963" s="8"/>
    </row>
    <row x14ac:dyDescent="0.25" r="964" customHeight="1" ht="18.75">
      <c r="A964" s="3">
        <v>96.1</v>
      </c>
      <c r="B964" s="3">
        <v>5.19999999999499</v>
      </c>
      <c r="C964" s="6"/>
      <c r="D964" s="6"/>
      <c r="E964" s="6"/>
      <c r="F964" s="6"/>
      <c r="G964" s="8"/>
    </row>
    <row x14ac:dyDescent="0.25" r="965" customHeight="1" ht="18.75">
      <c r="A965" s="3">
        <v>96.2</v>
      </c>
      <c r="B965" s="3">
        <v>5.19999999999499</v>
      </c>
      <c r="C965" s="6"/>
      <c r="D965" s="6"/>
      <c r="E965" s="6"/>
      <c r="F965" s="6"/>
      <c r="G965" s="8"/>
    </row>
    <row x14ac:dyDescent="0.25" r="966" customHeight="1" ht="18.75">
      <c r="A966" s="3">
        <v>96.3</v>
      </c>
      <c r="B966" s="3">
        <v>5.19999999999499</v>
      </c>
      <c r="C966" s="6"/>
      <c r="D966" s="6"/>
      <c r="E966" s="6"/>
      <c r="F966" s="6"/>
      <c r="G966" s="8"/>
    </row>
    <row x14ac:dyDescent="0.25" r="967" customHeight="1" ht="18.75">
      <c r="A967" s="3">
        <v>96.4</v>
      </c>
      <c r="B967" s="3">
        <v>5.19999999999499</v>
      </c>
      <c r="C967" s="6"/>
      <c r="D967" s="6"/>
      <c r="E967" s="6"/>
      <c r="F967" s="6"/>
      <c r="G967" s="8"/>
    </row>
    <row x14ac:dyDescent="0.25" r="968" customHeight="1" ht="18.75">
      <c r="A968" s="3">
        <v>96.5</v>
      </c>
      <c r="B968" s="3">
        <v>5.19999999999499</v>
      </c>
      <c r="C968" s="6"/>
      <c r="D968" s="6"/>
      <c r="E968" s="6"/>
      <c r="F968" s="6"/>
      <c r="G968" s="8"/>
    </row>
    <row x14ac:dyDescent="0.25" r="969" customHeight="1" ht="18.75">
      <c r="A969" s="3">
        <v>96.6</v>
      </c>
      <c r="B969" s="3">
        <v>5.19999999999499</v>
      </c>
      <c r="C969" s="6"/>
      <c r="D969" s="6"/>
      <c r="E969" s="6"/>
      <c r="F969" s="6"/>
      <c r="G969" s="8"/>
    </row>
    <row x14ac:dyDescent="0.25" r="970" customHeight="1" ht="18.75">
      <c r="A970" s="3">
        <v>96.7</v>
      </c>
      <c r="B970" s="3">
        <v>5.19999999999499</v>
      </c>
      <c r="C970" s="6"/>
      <c r="D970" s="6"/>
      <c r="E970" s="6"/>
      <c r="F970" s="6"/>
      <c r="G970" s="8"/>
    </row>
    <row x14ac:dyDescent="0.25" r="971" customHeight="1" ht="18.75">
      <c r="A971" s="3">
        <v>96.8</v>
      </c>
      <c r="B971" s="3">
        <v>5.19999999999499</v>
      </c>
      <c r="C971" s="6"/>
      <c r="D971" s="6"/>
      <c r="E971" s="6"/>
      <c r="F971" s="6"/>
      <c r="G971" s="8"/>
    </row>
    <row x14ac:dyDescent="0.25" r="972" customHeight="1" ht="18.75">
      <c r="A972" s="3">
        <v>96.9</v>
      </c>
      <c r="B972" s="3">
        <v>5.19999999999499</v>
      </c>
      <c r="C972" s="6"/>
      <c r="D972" s="6"/>
      <c r="E972" s="6"/>
      <c r="F972" s="6"/>
      <c r="G972" s="8"/>
    </row>
    <row x14ac:dyDescent="0.25" r="973" customHeight="1" ht="18.75">
      <c r="A973" s="2">
        <v>97</v>
      </c>
      <c r="B973" s="3">
        <v>5.19999999999499</v>
      </c>
      <c r="C973" s="6"/>
      <c r="D973" s="6"/>
      <c r="E973" s="6"/>
      <c r="F973" s="6"/>
      <c r="G973" s="8"/>
    </row>
    <row x14ac:dyDescent="0.25" r="974" customHeight="1" ht="18.75">
      <c r="A974" s="3">
        <v>97.1</v>
      </c>
      <c r="B974" s="3">
        <v>5.19999999999499</v>
      </c>
      <c r="C974" s="6"/>
      <c r="D974" s="6"/>
      <c r="E974" s="6"/>
      <c r="F974" s="6"/>
      <c r="G974" s="8"/>
    </row>
    <row x14ac:dyDescent="0.25" r="975" customHeight="1" ht="18.75">
      <c r="A975" s="3">
        <v>97.2</v>
      </c>
      <c r="B975" s="3">
        <v>5.19999999999499</v>
      </c>
      <c r="C975" s="6"/>
      <c r="D975" s="6"/>
      <c r="E975" s="6"/>
      <c r="F975" s="6"/>
      <c r="G975" s="8"/>
    </row>
    <row x14ac:dyDescent="0.25" r="976" customHeight="1" ht="18.75">
      <c r="A976" s="3">
        <v>97.3</v>
      </c>
      <c r="B976" s="3">
        <v>5.19999999999499</v>
      </c>
      <c r="C976" s="6"/>
      <c r="D976" s="6"/>
      <c r="E976" s="6"/>
      <c r="F976" s="6"/>
      <c r="G976" s="8"/>
    </row>
    <row x14ac:dyDescent="0.25" r="977" customHeight="1" ht="18.75">
      <c r="A977" s="3">
        <v>97.4</v>
      </c>
      <c r="B977" s="3">
        <v>5.19999999999499</v>
      </c>
      <c r="C977" s="6"/>
      <c r="D977" s="6"/>
      <c r="E977" s="6"/>
      <c r="F977" s="6"/>
      <c r="G977" s="8"/>
    </row>
    <row x14ac:dyDescent="0.25" r="978" customHeight="1" ht="18.75">
      <c r="A978" s="3">
        <v>97.5</v>
      </c>
      <c r="B978" s="3">
        <v>5.19999999999499</v>
      </c>
      <c r="C978" s="6"/>
      <c r="D978" s="6"/>
      <c r="E978" s="6"/>
      <c r="F978" s="6"/>
      <c r="G978" s="8"/>
    </row>
    <row x14ac:dyDescent="0.25" r="979" customHeight="1" ht="18.75">
      <c r="A979" s="3">
        <v>97.6</v>
      </c>
      <c r="B979" s="3">
        <v>5.19999999999499</v>
      </c>
      <c r="C979" s="6"/>
      <c r="D979" s="6"/>
      <c r="E979" s="6"/>
      <c r="F979" s="6"/>
      <c r="G979" s="8"/>
    </row>
    <row x14ac:dyDescent="0.25" r="980" customHeight="1" ht="18.75">
      <c r="A980" s="3">
        <v>97.7</v>
      </c>
      <c r="B980" s="3">
        <v>5.19999999999499</v>
      </c>
      <c r="C980" s="6"/>
      <c r="D980" s="6"/>
      <c r="E980" s="6"/>
      <c r="F980" s="6"/>
      <c r="G980" s="8"/>
    </row>
    <row x14ac:dyDescent="0.25" r="981" customHeight="1" ht="18.75">
      <c r="A981" s="3">
        <v>97.8</v>
      </c>
      <c r="B981" s="3">
        <v>5.19999999999499</v>
      </c>
      <c r="C981" s="6"/>
      <c r="D981" s="6"/>
      <c r="E981" s="6"/>
      <c r="F981" s="6"/>
      <c r="G981" s="8"/>
    </row>
    <row x14ac:dyDescent="0.25" r="982" customHeight="1" ht="18.75">
      <c r="A982" s="3">
        <v>97.9</v>
      </c>
      <c r="B982" s="3">
        <v>5.19999999999499</v>
      </c>
      <c r="C982" s="6"/>
      <c r="D982" s="6"/>
      <c r="E982" s="6"/>
      <c r="F982" s="6"/>
      <c r="G982" s="8"/>
    </row>
    <row x14ac:dyDescent="0.25" r="983" customHeight="1" ht="18.75">
      <c r="A983" s="2">
        <v>98</v>
      </c>
      <c r="B983" s="3">
        <v>5.19999999999499</v>
      </c>
      <c r="C983" s="6"/>
      <c r="D983" s="6"/>
      <c r="E983" s="6"/>
      <c r="F983" s="6"/>
      <c r="G983" s="8"/>
    </row>
    <row x14ac:dyDescent="0.25" r="984" customHeight="1" ht="18.75">
      <c r="A984" s="3">
        <v>98.1</v>
      </c>
      <c r="B984" s="3">
        <v>5.19999999999499</v>
      </c>
      <c r="C984" s="6"/>
      <c r="D984" s="6"/>
      <c r="E984" s="6"/>
      <c r="F984" s="6"/>
      <c r="G984" s="8"/>
    </row>
    <row x14ac:dyDescent="0.25" r="985" customHeight="1" ht="18.75">
      <c r="A985" s="3">
        <v>98.2</v>
      </c>
      <c r="B985" s="3">
        <v>5.19999999999499</v>
      </c>
      <c r="C985" s="6"/>
      <c r="D985" s="6"/>
      <c r="E985" s="6"/>
      <c r="F985" s="6"/>
      <c r="G985" s="8"/>
    </row>
    <row x14ac:dyDescent="0.25" r="986" customHeight="1" ht="18.75">
      <c r="A986" s="3">
        <v>98.3</v>
      </c>
      <c r="B986" s="3">
        <v>5.19999999999499</v>
      </c>
      <c r="C986" s="6"/>
      <c r="D986" s="6"/>
      <c r="E986" s="6"/>
      <c r="F986" s="6"/>
      <c r="G986" s="8"/>
    </row>
    <row x14ac:dyDescent="0.25" r="987" customHeight="1" ht="18.75">
      <c r="A987" s="3">
        <v>98.4</v>
      </c>
      <c r="B987" s="3">
        <v>5.19999999999499</v>
      </c>
      <c r="C987" s="6"/>
      <c r="D987" s="6"/>
      <c r="E987" s="6"/>
      <c r="F987" s="6"/>
      <c r="G987" s="8"/>
    </row>
    <row x14ac:dyDescent="0.25" r="988" customHeight="1" ht="18.75">
      <c r="A988" s="3">
        <v>98.5</v>
      </c>
      <c r="B988" s="3">
        <v>5.19999999999499</v>
      </c>
      <c r="C988" s="6"/>
      <c r="D988" s="6"/>
      <c r="E988" s="6"/>
      <c r="F988" s="6"/>
      <c r="G988" s="8"/>
    </row>
    <row x14ac:dyDescent="0.25" r="989" customHeight="1" ht="18.75">
      <c r="A989" s="3">
        <v>98.6</v>
      </c>
      <c r="B989" s="3">
        <v>5.19999999999499</v>
      </c>
      <c r="C989" s="6"/>
      <c r="D989" s="6"/>
      <c r="E989" s="6"/>
      <c r="F989" s="6"/>
      <c r="G989" s="8"/>
    </row>
    <row x14ac:dyDescent="0.25" r="990" customHeight="1" ht="18.75">
      <c r="A990" s="3">
        <v>98.7</v>
      </c>
      <c r="B990" s="3">
        <v>5.19999999999499</v>
      </c>
      <c r="C990" s="6"/>
      <c r="D990" s="6"/>
      <c r="E990" s="6"/>
      <c r="F990" s="6"/>
      <c r="G990" s="8"/>
    </row>
    <row x14ac:dyDescent="0.25" r="991" customHeight="1" ht="18.75">
      <c r="A991" s="3">
        <v>98.8</v>
      </c>
      <c r="B991" s="3">
        <v>5.19999999999499</v>
      </c>
      <c r="C991" s="6"/>
      <c r="D991" s="6"/>
      <c r="E991" s="6"/>
      <c r="F991" s="6"/>
      <c r="G991" s="8"/>
    </row>
    <row x14ac:dyDescent="0.25" r="992" customHeight="1" ht="18.75">
      <c r="A992" s="3">
        <v>98.9</v>
      </c>
      <c r="B992" s="3">
        <v>5.19999999999499</v>
      </c>
      <c r="C992" s="6"/>
      <c r="D992" s="6"/>
      <c r="E992" s="6"/>
      <c r="F992" s="6"/>
      <c r="G992" s="8"/>
    </row>
    <row x14ac:dyDescent="0.25" r="993" customHeight="1" ht="18.75">
      <c r="A993" s="2">
        <v>99</v>
      </c>
      <c r="B993" s="3">
        <v>5.19999999999499</v>
      </c>
      <c r="C993" s="6"/>
      <c r="D993" s="6"/>
      <c r="E993" s="6"/>
      <c r="F993" s="6"/>
      <c r="G99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872"/>
  <sheetViews>
    <sheetView workbookViewId="0"/>
  </sheetViews>
  <sheetFormatPr defaultRowHeight="15" x14ac:dyDescent="0.25"/>
  <cols>
    <col min="1" max="1" style="4" width="6.576428571428571" customWidth="1" bestFit="1"/>
    <col min="2" max="2" style="4" width="9.862142857142858" customWidth="1" bestFit="1"/>
    <col min="3" max="3" style="4" width="18.433571428571426" customWidth="1" bestFit="1"/>
    <col min="4" max="4" style="11" width="13.576428571428572" customWidth="1" bestFit="1"/>
    <col min="5" max="5" style="11" width="21.576428571428572" customWidth="1" bestFit="1"/>
    <col min="6" max="6" style="11" width="13.576428571428572" customWidth="1" bestFit="1"/>
    <col min="7" max="7" style="12" width="7.862142857142857" customWidth="1" bestFit="1"/>
    <col min="8" max="8" style="12" width="7.862142857142857" customWidth="1" bestFit="1"/>
    <col min="9" max="9" style="12" width="8.43357142857143" customWidth="1" bestFit="1"/>
    <col min="10" max="10" style="13" width="10.576428571428572" customWidth="1" bestFit="1"/>
    <col min="11" max="11" style="11" width="12.576428571428572" customWidth="1" bestFit="1"/>
    <col min="12" max="12" style="11" width="12.576428571428572" customWidth="1" bestFit="1"/>
    <col min="13" max="13" style="11" width="12.576428571428572" customWidth="1" bestFit="1"/>
  </cols>
  <sheetData>
    <row x14ac:dyDescent="0.25" r="1" customHeight="1" ht="18.75">
      <c r="A1" s="5" t="s">
        <v>0</v>
      </c>
      <c r="B1" s="5" t="s">
        <v>1</v>
      </c>
      <c r="C1" s="5" t="s">
        <v>2</v>
      </c>
      <c r="D1" s="6" t="s">
        <v>25</v>
      </c>
      <c r="E1" s="6" t="s">
        <v>26</v>
      </c>
      <c r="F1" s="6"/>
      <c r="G1" s="7" t="s">
        <v>9</v>
      </c>
      <c r="H1" s="7" t="s">
        <v>10</v>
      </c>
      <c r="I1" s="7" t="s">
        <v>11</v>
      </c>
      <c r="J1" s="8" t="s">
        <v>12</v>
      </c>
      <c r="K1" s="6" t="s">
        <v>13</v>
      </c>
      <c r="L1" s="6" t="s">
        <v>14</v>
      </c>
      <c r="M1" s="6" t="s">
        <v>15</v>
      </c>
    </row>
    <row x14ac:dyDescent="0.25" r="2" customHeight="1" ht="18.75">
      <c r="A2" s="5" t="s">
        <v>16</v>
      </c>
      <c r="B2" s="5" t="s">
        <v>17</v>
      </c>
      <c r="C2" s="5" t="s">
        <v>18</v>
      </c>
      <c r="D2" s="6"/>
      <c r="E2" s="6"/>
      <c r="F2" s="6"/>
      <c r="G2" s="7" t="s">
        <v>18</v>
      </c>
      <c r="H2" s="7" t="s">
        <v>19</v>
      </c>
      <c r="I2" s="7" t="s">
        <v>20</v>
      </c>
      <c r="J2" s="8" t="s">
        <v>21</v>
      </c>
      <c r="K2" s="6" t="s">
        <v>18</v>
      </c>
      <c r="L2" s="6" t="s">
        <v>19</v>
      </c>
      <c r="M2" s="6" t="s">
        <v>20</v>
      </c>
    </row>
    <row x14ac:dyDescent="0.25" r="3" customHeight="1" ht="18.75">
      <c r="A3" s="2">
        <v>0</v>
      </c>
      <c r="B3" s="3">
        <v>0.0086</v>
      </c>
      <c r="C3" s="3">
        <v>-1.539</v>
      </c>
      <c r="D3" s="6" t="s">
        <v>27</v>
      </c>
      <c r="E3" s="6" t="s">
        <v>28</v>
      </c>
      <c r="F3" s="6"/>
      <c r="G3" s="3">
        <v>218.1</v>
      </c>
      <c r="H3" s="3">
        <v>-0.79</v>
      </c>
      <c r="I3" s="3">
        <v>0.04</v>
      </c>
      <c r="J3" s="2">
        <v>1810</v>
      </c>
      <c r="K3" s="9"/>
      <c r="L3" s="9"/>
      <c r="M3" s="9"/>
    </row>
    <row x14ac:dyDescent="0.25" r="4" customHeight="1" ht="18.75">
      <c r="A4" s="3">
        <v>0.1</v>
      </c>
      <c r="B4" s="3">
        <v>0.009</v>
      </c>
      <c r="C4" s="3">
        <v>-0.8592</v>
      </c>
      <c r="D4" s="6"/>
      <c r="E4" s="6"/>
      <c r="F4" s="6"/>
      <c r="G4" s="7"/>
      <c r="H4" s="7"/>
      <c r="I4" s="7"/>
      <c r="J4" s="8"/>
      <c r="K4" s="6"/>
      <c r="L4" s="6"/>
      <c r="M4" s="6"/>
    </row>
    <row x14ac:dyDescent="0.25" r="5" customHeight="1" ht="18.75">
      <c r="A5" s="3">
        <v>0.2</v>
      </c>
      <c r="B5" s="3">
        <v>0.0096</v>
      </c>
      <c r="C5" s="3">
        <v>-0.9818</v>
      </c>
      <c r="D5" s="6"/>
      <c r="E5" s="6"/>
      <c r="F5" s="6"/>
      <c r="G5" s="7"/>
      <c r="H5" s="7"/>
      <c r="I5" s="7"/>
      <c r="J5" s="8"/>
      <c r="K5" s="6"/>
      <c r="L5" s="6"/>
      <c r="M5" s="6"/>
    </row>
    <row x14ac:dyDescent="0.25" r="6" customHeight="1" ht="18.75">
      <c r="A6" s="3">
        <v>0.3</v>
      </c>
      <c r="B6" s="3">
        <v>0.0072</v>
      </c>
      <c r="C6" s="3">
        <v>-0.5021</v>
      </c>
      <c r="D6" s="6"/>
      <c r="E6" s="6"/>
      <c r="F6" s="6"/>
      <c r="G6" s="7"/>
      <c r="H6" s="7"/>
      <c r="I6" s="7"/>
      <c r="J6" s="8"/>
      <c r="K6" s="6"/>
      <c r="L6" s="6"/>
      <c r="M6" s="6"/>
    </row>
    <row x14ac:dyDescent="0.25" r="7" customHeight="1" ht="18.75">
      <c r="A7" s="3">
        <v>0.4</v>
      </c>
      <c r="B7" s="3">
        <v>0.008</v>
      </c>
      <c r="C7" s="3">
        <v>-0.8598</v>
      </c>
      <c r="D7" s="6"/>
      <c r="E7" s="6"/>
      <c r="F7" s="6"/>
      <c r="G7" s="10"/>
      <c r="H7" s="7" t="s">
        <v>22</v>
      </c>
      <c r="I7" s="7"/>
      <c r="J7" s="8"/>
      <c r="K7" s="6"/>
      <c r="L7" s="6"/>
      <c r="M7" s="6"/>
    </row>
    <row x14ac:dyDescent="0.25" r="8" customHeight="1" ht="18.75">
      <c r="A8" s="3">
        <v>0.5</v>
      </c>
      <c r="B8" s="3">
        <v>0.007</v>
      </c>
      <c r="C8" s="3">
        <v>-1.1724</v>
      </c>
      <c r="D8" s="6"/>
      <c r="E8" s="6"/>
      <c r="F8" s="6"/>
      <c r="G8" s="7" t="s">
        <v>23</v>
      </c>
      <c r="H8" s="7" t="s">
        <v>24</v>
      </c>
      <c r="I8" s="7"/>
      <c r="J8" s="8"/>
      <c r="K8" s="6"/>
      <c r="L8" s="6"/>
      <c r="M8" s="6"/>
    </row>
    <row x14ac:dyDescent="0.25" r="9" customHeight="1" ht="18.75">
      <c r="A9" s="3">
        <v>0.6</v>
      </c>
      <c r="B9" s="3">
        <v>0.0092</v>
      </c>
      <c r="C9" s="3">
        <v>-1.1012</v>
      </c>
      <c r="D9" s="6"/>
      <c r="E9" s="6"/>
      <c r="F9" s="6"/>
      <c r="G9" s="7"/>
      <c r="H9" s="7"/>
      <c r="I9" s="7"/>
      <c r="J9" s="8"/>
      <c r="K9" s="6"/>
      <c r="L9" s="6"/>
      <c r="M9" s="6"/>
    </row>
    <row x14ac:dyDescent="0.25" r="10" customHeight="1" ht="18.75">
      <c r="A10" s="3">
        <v>0.7</v>
      </c>
      <c r="B10" s="3">
        <v>0.0087</v>
      </c>
      <c r="C10" s="3">
        <v>-0.8036</v>
      </c>
      <c r="D10" s="6"/>
      <c r="E10" s="6"/>
      <c r="F10" s="6"/>
      <c r="G10" s="7"/>
      <c r="H10" s="7"/>
      <c r="I10" s="7"/>
      <c r="J10" s="8"/>
      <c r="K10" s="6"/>
      <c r="L10" s="6"/>
      <c r="M10" s="6"/>
    </row>
    <row x14ac:dyDescent="0.25" r="11" customHeight="1" ht="18.75">
      <c r="A11" s="3">
        <v>0.8</v>
      </c>
      <c r="B11" s="3">
        <v>0.007</v>
      </c>
      <c r="C11" s="3">
        <v>-0.8513</v>
      </c>
      <c r="D11" s="6"/>
      <c r="E11" s="6"/>
      <c r="F11" s="6"/>
      <c r="G11" s="7"/>
      <c r="H11" s="7"/>
      <c r="I11" s="7"/>
      <c r="J11" s="8"/>
      <c r="K11" s="6"/>
      <c r="L11" s="6"/>
      <c r="M11" s="6"/>
    </row>
    <row x14ac:dyDescent="0.25" r="12" customHeight="1" ht="18.75">
      <c r="A12" s="3">
        <v>0.9</v>
      </c>
      <c r="B12" s="3">
        <v>0.0079</v>
      </c>
      <c r="C12" s="3">
        <v>-1.0571</v>
      </c>
      <c r="D12" s="6"/>
      <c r="E12" s="6"/>
      <c r="F12" s="6"/>
      <c r="G12" s="7"/>
      <c r="H12" s="7"/>
      <c r="I12" s="7"/>
      <c r="J12" s="8"/>
      <c r="K12" s="6"/>
      <c r="L12" s="6"/>
      <c r="M12" s="6"/>
    </row>
    <row x14ac:dyDescent="0.25" r="13" customHeight="1" ht="18.75">
      <c r="A13" s="2">
        <v>1</v>
      </c>
      <c r="B13" s="3">
        <v>0.0085</v>
      </c>
      <c r="C13" s="3">
        <v>-1.4719</v>
      </c>
      <c r="D13" s="6"/>
      <c r="E13" s="6"/>
      <c r="F13" s="6"/>
      <c r="G13" s="7"/>
      <c r="H13" s="7"/>
      <c r="I13" s="7"/>
      <c r="J13" s="8"/>
      <c r="K13" s="6"/>
      <c r="L13" s="6"/>
      <c r="M13" s="6"/>
    </row>
    <row x14ac:dyDescent="0.25" r="14" customHeight="1" ht="18.75">
      <c r="A14" s="3">
        <v>1.1</v>
      </c>
      <c r="B14" s="3">
        <v>0.0041</v>
      </c>
      <c r="C14" s="3">
        <v>-1.2132</v>
      </c>
      <c r="D14" s="6"/>
      <c r="E14" s="6"/>
      <c r="F14" s="6"/>
      <c r="G14" s="7"/>
      <c r="H14" s="7"/>
      <c r="I14" s="7"/>
      <c r="J14" s="8"/>
      <c r="K14" s="6"/>
      <c r="L14" s="6"/>
      <c r="M14" s="6"/>
    </row>
    <row x14ac:dyDescent="0.25" r="15" customHeight="1" ht="18.75">
      <c r="A15" s="3">
        <v>1.2</v>
      </c>
      <c r="B15" s="3">
        <v>0.0058</v>
      </c>
      <c r="C15" s="3">
        <v>-0.9644</v>
      </c>
      <c r="D15" s="6"/>
      <c r="E15" s="6"/>
      <c r="F15" s="6"/>
      <c r="G15" s="7"/>
      <c r="H15" s="7"/>
      <c r="I15" s="7"/>
      <c r="J15" s="8"/>
      <c r="K15" s="6"/>
      <c r="L15" s="6"/>
      <c r="M15" s="6"/>
    </row>
    <row x14ac:dyDescent="0.25" r="16" customHeight="1" ht="18.75">
      <c r="A16" s="3">
        <v>1.3</v>
      </c>
      <c r="B16" s="3">
        <v>0.006</v>
      </c>
      <c r="C16" s="3">
        <v>-0.8215</v>
      </c>
      <c r="D16" s="6"/>
      <c r="E16" s="6"/>
      <c r="F16" s="6"/>
      <c r="G16" s="7"/>
      <c r="H16" s="7"/>
      <c r="I16" s="7"/>
      <c r="J16" s="8"/>
      <c r="K16" s="6"/>
      <c r="L16" s="6"/>
      <c r="M16" s="6"/>
    </row>
    <row x14ac:dyDescent="0.25" r="17" customHeight="1" ht="18.75">
      <c r="A17" s="3">
        <v>1.4</v>
      </c>
      <c r="B17" s="3">
        <v>0.0072</v>
      </c>
      <c r="C17" s="3">
        <v>-0.9378</v>
      </c>
      <c r="D17" s="6"/>
      <c r="E17" s="6"/>
      <c r="F17" s="6"/>
      <c r="G17" s="7"/>
      <c r="H17" s="7"/>
      <c r="I17" s="7"/>
      <c r="J17" s="8"/>
      <c r="K17" s="6"/>
      <c r="L17" s="6"/>
      <c r="M17" s="6"/>
    </row>
    <row x14ac:dyDescent="0.25" r="18" customHeight="1" ht="18.75">
      <c r="A18" s="3">
        <v>1.5</v>
      </c>
      <c r="B18" s="3">
        <v>0.0064</v>
      </c>
      <c r="C18" s="3">
        <v>-1.0084</v>
      </c>
      <c r="D18" s="6"/>
      <c r="E18" s="6"/>
      <c r="F18" s="6"/>
      <c r="G18" s="7"/>
      <c r="H18" s="7"/>
      <c r="I18" s="7"/>
      <c r="J18" s="8"/>
      <c r="K18" s="6"/>
      <c r="L18" s="6"/>
      <c r="M18" s="6"/>
    </row>
    <row x14ac:dyDescent="0.25" r="19" customHeight="1" ht="18.75">
      <c r="A19" s="3">
        <v>1.6</v>
      </c>
      <c r="B19" s="3">
        <v>0.0079</v>
      </c>
      <c r="C19" s="3">
        <v>-1.3734</v>
      </c>
      <c r="D19" s="6"/>
      <c r="E19" s="6"/>
      <c r="F19" s="6"/>
      <c r="G19" s="7"/>
      <c r="H19" s="7"/>
      <c r="I19" s="7"/>
      <c r="J19" s="8"/>
      <c r="K19" s="6"/>
      <c r="L19" s="6"/>
      <c r="M19" s="6"/>
    </row>
    <row x14ac:dyDescent="0.25" r="20" customHeight="1" ht="18.75">
      <c r="A20" s="3">
        <v>1.7</v>
      </c>
      <c r="B20" s="3">
        <v>0.0064</v>
      </c>
      <c r="C20" s="3">
        <v>-1.1297</v>
      </c>
      <c r="D20" s="6"/>
      <c r="E20" s="6"/>
      <c r="F20" s="6"/>
      <c r="G20" s="7"/>
      <c r="H20" s="7"/>
      <c r="I20" s="7"/>
      <c r="J20" s="8"/>
      <c r="K20" s="6"/>
      <c r="L20" s="6"/>
      <c r="M20" s="6"/>
    </row>
    <row x14ac:dyDescent="0.25" r="21" customHeight="1" ht="18.75">
      <c r="A21" s="3">
        <v>1.8</v>
      </c>
      <c r="B21" s="3">
        <v>0.007</v>
      </c>
      <c r="C21" s="3">
        <v>-1.1423</v>
      </c>
      <c r="D21" s="6"/>
      <c r="E21" s="6"/>
      <c r="F21" s="6"/>
      <c r="G21" s="7"/>
      <c r="H21" s="7"/>
      <c r="I21" s="7"/>
      <c r="J21" s="8"/>
      <c r="K21" s="6"/>
      <c r="L21" s="6"/>
      <c r="M21" s="6"/>
    </row>
    <row x14ac:dyDescent="0.25" r="22" customHeight="1" ht="18.75">
      <c r="A22" s="3">
        <v>1.9</v>
      </c>
      <c r="B22" s="3">
        <v>0.0163</v>
      </c>
      <c r="C22" s="3">
        <v>-0.9749</v>
      </c>
      <c r="D22" s="6"/>
      <c r="E22" s="6"/>
      <c r="F22" s="6"/>
      <c r="G22" s="7"/>
      <c r="H22" s="7"/>
      <c r="I22" s="7"/>
      <c r="J22" s="8"/>
      <c r="K22" s="6"/>
      <c r="L22" s="6"/>
      <c r="M22" s="6"/>
    </row>
    <row x14ac:dyDescent="0.25" r="23" customHeight="1" ht="18.75">
      <c r="A23" s="2">
        <v>2</v>
      </c>
      <c r="B23" s="3">
        <v>0.0079</v>
      </c>
      <c r="C23" s="3">
        <v>-1.2677</v>
      </c>
      <c r="D23" s="6"/>
      <c r="E23" s="6"/>
      <c r="F23" s="6"/>
      <c r="G23" s="7"/>
      <c r="H23" s="7"/>
      <c r="I23" s="7"/>
      <c r="J23" s="8"/>
      <c r="K23" s="6"/>
      <c r="L23" s="6"/>
      <c r="M23" s="6"/>
    </row>
    <row x14ac:dyDescent="0.25" r="24" customHeight="1" ht="18.75">
      <c r="A24" s="3">
        <v>2.1</v>
      </c>
      <c r="B24" s="3">
        <v>0.0052</v>
      </c>
      <c r="C24" s="3">
        <v>-1.1375</v>
      </c>
      <c r="D24" s="6"/>
      <c r="E24" s="6"/>
      <c r="F24" s="6"/>
      <c r="G24" s="7"/>
      <c r="H24" s="7"/>
      <c r="I24" s="7"/>
      <c r="J24" s="8"/>
      <c r="K24" s="6"/>
      <c r="L24" s="6"/>
      <c r="M24" s="6"/>
    </row>
    <row x14ac:dyDescent="0.25" r="25" customHeight="1" ht="18.75">
      <c r="A25" s="3">
        <v>2.2</v>
      </c>
      <c r="B25" s="3">
        <v>0.0079</v>
      </c>
      <c r="C25" s="3">
        <v>-1.5991</v>
      </c>
      <c r="D25" s="6"/>
      <c r="E25" s="6"/>
      <c r="F25" s="6"/>
      <c r="G25" s="7"/>
      <c r="H25" s="7"/>
      <c r="I25" s="7"/>
      <c r="J25" s="8"/>
      <c r="K25" s="6"/>
      <c r="L25" s="6"/>
      <c r="M25" s="6"/>
    </row>
    <row x14ac:dyDescent="0.25" r="26" customHeight="1" ht="18.75">
      <c r="A26" s="3">
        <v>2.3</v>
      </c>
      <c r="B26" s="3">
        <v>0.009</v>
      </c>
      <c r="C26" s="3">
        <v>-2.0135</v>
      </c>
      <c r="D26" s="6"/>
      <c r="E26" s="6"/>
      <c r="F26" s="6"/>
      <c r="G26" s="7"/>
      <c r="H26" s="7"/>
      <c r="I26" s="7"/>
      <c r="J26" s="8"/>
      <c r="K26" s="6"/>
      <c r="L26" s="6"/>
      <c r="M26" s="6"/>
    </row>
    <row x14ac:dyDescent="0.25" r="27" customHeight="1" ht="18.75">
      <c r="A27" s="3">
        <v>2.4</v>
      </c>
      <c r="B27" s="3">
        <v>0.007</v>
      </c>
      <c r="C27" s="3">
        <v>-1.8748</v>
      </c>
      <c r="D27" s="6"/>
      <c r="E27" s="6"/>
      <c r="F27" s="6"/>
      <c r="G27" s="7"/>
      <c r="H27" s="7"/>
      <c r="I27" s="7"/>
      <c r="J27" s="8"/>
      <c r="K27" s="6"/>
      <c r="L27" s="6"/>
      <c r="M27" s="6"/>
    </row>
    <row x14ac:dyDescent="0.25" r="28" customHeight="1" ht="18.75">
      <c r="A28" s="3">
        <v>2.5</v>
      </c>
      <c r="B28" s="3">
        <v>0.0087</v>
      </c>
      <c r="C28" s="3">
        <v>-1.86</v>
      </c>
      <c r="D28" s="6"/>
      <c r="E28" s="6"/>
      <c r="F28" s="6"/>
      <c r="G28" s="7"/>
      <c r="H28" s="7"/>
      <c r="I28" s="7"/>
      <c r="J28" s="8"/>
      <c r="K28" s="6"/>
      <c r="L28" s="6"/>
      <c r="M28" s="6"/>
    </row>
    <row x14ac:dyDescent="0.25" r="29" customHeight="1" ht="18.75">
      <c r="A29" s="3">
        <v>2.6</v>
      </c>
      <c r="B29" s="3">
        <v>0.0083</v>
      </c>
      <c r="C29" s="3">
        <v>-2.1289</v>
      </c>
      <c r="D29" s="6"/>
      <c r="E29" s="6"/>
      <c r="F29" s="6"/>
      <c r="G29" s="7"/>
      <c r="H29" s="7"/>
      <c r="I29" s="7"/>
      <c r="J29" s="8"/>
      <c r="K29" s="6"/>
      <c r="L29" s="6"/>
      <c r="M29" s="6"/>
    </row>
    <row x14ac:dyDescent="0.25" r="30" customHeight="1" ht="18.75">
      <c r="A30" s="3">
        <v>2.7</v>
      </c>
      <c r="B30" s="3">
        <v>0.0072</v>
      </c>
      <c r="C30" s="3">
        <v>-1.9189</v>
      </c>
      <c r="D30" s="6"/>
      <c r="E30" s="6"/>
      <c r="F30" s="6"/>
      <c r="G30" s="7"/>
      <c r="H30" s="7"/>
      <c r="I30" s="7"/>
      <c r="J30" s="8"/>
      <c r="K30" s="6"/>
      <c r="L30" s="6"/>
      <c r="M30" s="6"/>
    </row>
    <row x14ac:dyDescent="0.25" r="31" customHeight="1" ht="18.75">
      <c r="A31" s="3">
        <v>2.8</v>
      </c>
      <c r="B31" s="3">
        <v>0.0065</v>
      </c>
      <c r="C31" s="3">
        <v>-1.3496</v>
      </c>
      <c r="D31" s="6"/>
      <c r="E31" s="6"/>
      <c r="F31" s="6"/>
      <c r="G31" s="7"/>
      <c r="H31" s="7"/>
      <c r="I31" s="7"/>
      <c r="J31" s="8"/>
      <c r="K31" s="6"/>
      <c r="L31" s="6"/>
      <c r="M31" s="6"/>
    </row>
    <row x14ac:dyDescent="0.25" r="32" customHeight="1" ht="18.75">
      <c r="A32" s="3">
        <v>2.9</v>
      </c>
      <c r="B32" s="3">
        <v>0.008</v>
      </c>
      <c r="C32" s="3">
        <v>-0.8916</v>
      </c>
      <c r="D32" s="6"/>
      <c r="E32" s="6"/>
      <c r="F32" s="6"/>
      <c r="G32" s="7"/>
      <c r="H32" s="7"/>
      <c r="I32" s="7"/>
      <c r="J32" s="8"/>
      <c r="K32" s="6"/>
      <c r="L32" s="6"/>
      <c r="M32" s="6"/>
    </row>
    <row x14ac:dyDescent="0.25" r="33" customHeight="1" ht="18.75">
      <c r="A33" s="2">
        <v>3</v>
      </c>
      <c r="B33" s="3">
        <v>0.0077</v>
      </c>
      <c r="C33" s="3">
        <v>-1.0551</v>
      </c>
      <c r="D33" s="6"/>
      <c r="E33" s="6"/>
      <c r="F33" s="6"/>
      <c r="G33" s="7"/>
      <c r="H33" s="7"/>
      <c r="I33" s="7"/>
      <c r="J33" s="8"/>
      <c r="K33" s="6"/>
      <c r="L33" s="6"/>
      <c r="M33" s="6"/>
    </row>
    <row x14ac:dyDescent="0.25" r="34" customHeight="1" ht="18.75">
      <c r="A34" s="3">
        <v>3.1</v>
      </c>
      <c r="B34" s="3">
        <v>0.0085</v>
      </c>
      <c r="C34" s="3">
        <v>-1.1092</v>
      </c>
      <c r="D34" s="6"/>
      <c r="E34" s="6"/>
      <c r="F34" s="6"/>
      <c r="G34" s="7"/>
      <c r="H34" s="7"/>
      <c r="I34" s="7"/>
      <c r="J34" s="8"/>
      <c r="K34" s="6"/>
      <c r="L34" s="6"/>
      <c r="M34" s="6"/>
    </row>
    <row x14ac:dyDescent="0.25" r="35" customHeight="1" ht="18.75">
      <c r="A35" s="3">
        <v>3.2</v>
      </c>
      <c r="B35" s="3">
        <v>0.0083</v>
      </c>
      <c r="C35" s="3">
        <v>-0.6656</v>
      </c>
      <c r="D35" s="6"/>
      <c r="E35" s="6"/>
      <c r="F35" s="6"/>
      <c r="G35" s="7"/>
      <c r="H35" s="7"/>
      <c r="I35" s="7"/>
      <c r="J35" s="8"/>
      <c r="K35" s="6"/>
      <c r="L35" s="6"/>
      <c r="M35" s="6"/>
    </row>
    <row x14ac:dyDescent="0.25" r="36" customHeight="1" ht="18.75">
      <c r="A36" s="3">
        <v>3.3</v>
      </c>
      <c r="B36" s="3">
        <v>0.0081</v>
      </c>
      <c r="C36" s="3">
        <v>-0.5831</v>
      </c>
      <c r="D36" s="6"/>
      <c r="E36" s="6"/>
      <c r="F36" s="6"/>
      <c r="G36" s="7"/>
      <c r="H36" s="7"/>
      <c r="I36" s="7"/>
      <c r="J36" s="8"/>
      <c r="K36" s="6"/>
      <c r="L36" s="6"/>
      <c r="M36" s="6"/>
    </row>
    <row x14ac:dyDescent="0.25" r="37" customHeight="1" ht="18.75">
      <c r="A37" s="3">
        <v>3.4</v>
      </c>
      <c r="B37" s="3">
        <v>0.0079</v>
      </c>
      <c r="C37" s="3">
        <v>-1.0296</v>
      </c>
      <c r="D37" s="6"/>
      <c r="E37" s="6"/>
      <c r="F37" s="6"/>
      <c r="G37" s="7"/>
      <c r="H37" s="7"/>
      <c r="I37" s="7"/>
      <c r="J37" s="8"/>
      <c r="K37" s="6"/>
      <c r="L37" s="6"/>
      <c r="M37" s="6"/>
    </row>
    <row x14ac:dyDescent="0.25" r="38" customHeight="1" ht="18.75">
      <c r="A38" s="3">
        <v>3.5</v>
      </c>
      <c r="B38" s="3">
        <v>0.0096</v>
      </c>
      <c r="C38" s="3">
        <v>-1.0444</v>
      </c>
      <c r="D38" s="6"/>
      <c r="E38" s="6"/>
      <c r="F38" s="6"/>
      <c r="G38" s="7"/>
      <c r="H38" s="7"/>
      <c r="I38" s="7"/>
      <c r="J38" s="8"/>
      <c r="K38" s="6"/>
      <c r="L38" s="6"/>
      <c r="M38" s="6"/>
    </row>
    <row x14ac:dyDescent="0.25" r="39" customHeight="1" ht="18.75">
      <c r="A39" s="3">
        <v>3.6</v>
      </c>
      <c r="B39" s="3">
        <v>0.0076</v>
      </c>
      <c r="C39" s="3">
        <v>-1.0099</v>
      </c>
      <c r="D39" s="6"/>
      <c r="E39" s="6"/>
      <c r="F39" s="6"/>
      <c r="G39" s="7"/>
      <c r="H39" s="7"/>
      <c r="I39" s="7"/>
      <c r="J39" s="8"/>
      <c r="K39" s="6"/>
      <c r="L39" s="6"/>
      <c r="M39" s="6"/>
    </row>
    <row x14ac:dyDescent="0.25" r="40" customHeight="1" ht="18.75">
      <c r="A40" s="3">
        <v>3.7</v>
      </c>
      <c r="B40" s="3">
        <v>0.008</v>
      </c>
      <c r="C40" s="3">
        <v>-0.5017</v>
      </c>
      <c r="D40" s="6"/>
      <c r="E40" s="6"/>
      <c r="F40" s="6"/>
      <c r="G40" s="7"/>
      <c r="H40" s="7"/>
      <c r="I40" s="7"/>
      <c r="J40" s="8"/>
      <c r="K40" s="6"/>
      <c r="L40" s="6"/>
      <c r="M40" s="6"/>
    </row>
    <row x14ac:dyDescent="0.25" r="41" customHeight="1" ht="18.75">
      <c r="A41" s="3">
        <v>3.8</v>
      </c>
      <c r="B41" s="3">
        <v>0.007</v>
      </c>
      <c r="C41" s="3">
        <v>-0.5619</v>
      </c>
      <c r="D41" s="6"/>
      <c r="E41" s="6"/>
      <c r="F41" s="6"/>
      <c r="G41" s="7"/>
      <c r="H41" s="7"/>
      <c r="I41" s="7"/>
      <c r="J41" s="8"/>
      <c r="K41" s="6"/>
      <c r="L41" s="6"/>
      <c r="M41" s="6"/>
    </row>
    <row x14ac:dyDescent="0.25" r="42" customHeight="1" ht="18.75">
      <c r="A42" s="3">
        <v>3.9</v>
      </c>
      <c r="B42" s="3">
        <v>0.0087</v>
      </c>
      <c r="C42" s="3">
        <v>-0.7716</v>
      </c>
      <c r="D42" s="6"/>
      <c r="E42" s="6"/>
      <c r="F42" s="6"/>
      <c r="G42" s="7"/>
      <c r="H42" s="7"/>
      <c r="I42" s="7"/>
      <c r="J42" s="8"/>
      <c r="K42" s="6"/>
      <c r="L42" s="6"/>
      <c r="M42" s="6"/>
    </row>
    <row x14ac:dyDescent="0.25" r="43" customHeight="1" ht="18.75">
      <c r="A43" s="2">
        <v>4</v>
      </c>
      <c r="B43" s="3">
        <v>0.0072</v>
      </c>
      <c r="C43" s="3">
        <v>-0.3834</v>
      </c>
      <c r="D43" s="6"/>
      <c r="E43" s="6"/>
      <c r="F43" s="6"/>
      <c r="G43" s="7"/>
      <c r="H43" s="7"/>
      <c r="I43" s="7"/>
      <c r="J43" s="8"/>
      <c r="K43" s="6"/>
      <c r="L43" s="6"/>
      <c r="M43" s="6"/>
    </row>
    <row x14ac:dyDescent="0.25" r="44" customHeight="1" ht="18.75">
      <c r="A44" s="3">
        <v>4.1</v>
      </c>
      <c r="B44" s="3">
        <v>0.0085</v>
      </c>
      <c r="C44" s="3">
        <v>-0.3118</v>
      </c>
      <c r="D44" s="6"/>
      <c r="E44" s="6"/>
      <c r="F44" s="6"/>
      <c r="G44" s="7"/>
      <c r="H44" s="7"/>
      <c r="I44" s="7"/>
      <c r="J44" s="8"/>
      <c r="K44" s="6"/>
      <c r="L44" s="6"/>
      <c r="M44" s="6"/>
    </row>
    <row x14ac:dyDescent="0.25" r="45" customHeight="1" ht="18.75">
      <c r="A45" s="3">
        <v>4.2</v>
      </c>
      <c r="B45" s="3">
        <v>0.0057</v>
      </c>
      <c r="C45" s="3">
        <v>-0.5691</v>
      </c>
      <c r="D45" s="6"/>
      <c r="E45" s="6"/>
      <c r="F45" s="6"/>
      <c r="G45" s="7"/>
      <c r="H45" s="7"/>
      <c r="I45" s="7"/>
      <c r="J45" s="8"/>
      <c r="K45" s="6"/>
      <c r="L45" s="6"/>
      <c r="M45" s="6"/>
    </row>
    <row x14ac:dyDescent="0.25" r="46" customHeight="1" ht="18.75">
      <c r="A46" s="3">
        <v>4.3</v>
      </c>
      <c r="B46" s="3">
        <v>0.0058</v>
      </c>
      <c r="C46" s="3">
        <v>-0.577</v>
      </c>
      <c r="D46" s="6"/>
      <c r="E46" s="6"/>
      <c r="F46" s="6"/>
      <c r="G46" s="7"/>
      <c r="H46" s="7"/>
      <c r="I46" s="7"/>
      <c r="J46" s="8"/>
      <c r="K46" s="6"/>
      <c r="L46" s="6"/>
      <c r="M46" s="6"/>
    </row>
    <row x14ac:dyDescent="0.25" r="47" customHeight="1" ht="18.75">
      <c r="A47" s="3">
        <v>4.4</v>
      </c>
      <c r="B47" s="3">
        <v>0.0074</v>
      </c>
      <c r="C47" s="3">
        <v>-0.2108</v>
      </c>
      <c r="D47" s="6"/>
      <c r="E47" s="6"/>
      <c r="F47" s="6"/>
      <c r="G47" s="7"/>
      <c r="H47" s="7"/>
      <c r="I47" s="7"/>
      <c r="J47" s="8"/>
      <c r="K47" s="6"/>
      <c r="L47" s="6"/>
      <c r="M47" s="6"/>
    </row>
    <row x14ac:dyDescent="0.25" r="48" customHeight="1" ht="18.75">
      <c r="A48" s="3">
        <v>4.5</v>
      </c>
      <c r="B48" s="3">
        <v>0.0072</v>
      </c>
      <c r="C48" s="3">
        <v>-0.0601</v>
      </c>
      <c r="D48" s="6"/>
      <c r="E48" s="6"/>
      <c r="F48" s="6"/>
      <c r="G48" s="7"/>
      <c r="H48" s="7"/>
      <c r="I48" s="7"/>
      <c r="J48" s="8"/>
      <c r="K48" s="6"/>
      <c r="L48" s="6"/>
      <c r="M48" s="6"/>
    </row>
    <row x14ac:dyDescent="0.25" r="49" customHeight="1" ht="18.75">
      <c r="A49" s="3">
        <v>4.6</v>
      </c>
      <c r="B49" s="3">
        <v>0.0107</v>
      </c>
      <c r="C49" s="3">
        <v>-0.0195</v>
      </c>
      <c r="D49" s="6"/>
      <c r="E49" s="6"/>
      <c r="F49" s="6"/>
      <c r="G49" s="7"/>
      <c r="H49" s="7"/>
      <c r="I49" s="7"/>
      <c r="J49" s="8"/>
      <c r="K49" s="6"/>
      <c r="L49" s="6"/>
      <c r="M49" s="6"/>
    </row>
    <row x14ac:dyDescent="0.25" r="50" customHeight="1" ht="18.75">
      <c r="A50" s="3">
        <v>4.7</v>
      </c>
      <c r="B50" s="3">
        <v>0.0066</v>
      </c>
      <c r="C50" s="3">
        <v>-0.4247</v>
      </c>
      <c r="D50" s="6"/>
      <c r="E50" s="6"/>
      <c r="F50" s="6"/>
      <c r="G50" s="7"/>
      <c r="H50" s="7"/>
      <c r="I50" s="7"/>
      <c r="J50" s="8"/>
      <c r="K50" s="6"/>
      <c r="L50" s="6"/>
      <c r="M50" s="6"/>
    </row>
    <row x14ac:dyDescent="0.25" r="51" customHeight="1" ht="18.75">
      <c r="A51" s="3">
        <v>4.8</v>
      </c>
      <c r="B51" s="3">
        <v>0.0087</v>
      </c>
      <c r="C51" s="3">
        <v>-0.3572</v>
      </c>
      <c r="D51" s="6"/>
      <c r="E51" s="6"/>
      <c r="F51" s="6"/>
      <c r="G51" s="7"/>
      <c r="H51" s="7"/>
      <c r="I51" s="7"/>
      <c r="J51" s="8"/>
      <c r="K51" s="6"/>
      <c r="L51" s="6"/>
      <c r="M51" s="6"/>
    </row>
    <row x14ac:dyDescent="0.25" r="52" customHeight="1" ht="18.75">
      <c r="A52" s="3">
        <v>4.9</v>
      </c>
      <c r="B52" s="3">
        <v>0.0083</v>
      </c>
      <c r="C52" s="3">
        <v>-0.4239</v>
      </c>
      <c r="D52" s="6"/>
      <c r="E52" s="6"/>
      <c r="F52" s="6"/>
      <c r="G52" s="7"/>
      <c r="H52" s="7"/>
      <c r="I52" s="7"/>
      <c r="J52" s="8"/>
      <c r="K52" s="6"/>
      <c r="L52" s="6"/>
      <c r="M52" s="6"/>
    </row>
    <row x14ac:dyDescent="0.25" r="53" customHeight="1" ht="18.75">
      <c r="A53" s="2">
        <v>5</v>
      </c>
      <c r="B53" s="3">
        <v>0.0094</v>
      </c>
      <c r="C53" s="3">
        <v>-0.3201</v>
      </c>
      <c r="D53" s="6"/>
      <c r="E53" s="6"/>
      <c r="F53" s="6"/>
      <c r="G53" s="7"/>
      <c r="H53" s="7"/>
      <c r="I53" s="7"/>
      <c r="J53" s="8"/>
      <c r="K53" s="6"/>
      <c r="L53" s="6"/>
      <c r="M53" s="6"/>
    </row>
    <row x14ac:dyDescent="0.25" r="54" customHeight="1" ht="18.75">
      <c r="A54" s="3">
        <v>5.1</v>
      </c>
      <c r="B54" s="3">
        <v>0.008</v>
      </c>
      <c r="C54" s="3">
        <v>-0.3445</v>
      </c>
      <c r="D54" s="6"/>
      <c r="E54" s="6"/>
      <c r="F54" s="6"/>
      <c r="G54" s="7"/>
      <c r="H54" s="7"/>
      <c r="I54" s="7"/>
      <c r="J54" s="8"/>
      <c r="K54" s="6"/>
      <c r="L54" s="6"/>
      <c r="M54" s="6"/>
    </row>
    <row x14ac:dyDescent="0.25" r="55" customHeight="1" ht="18.75">
      <c r="A55" s="3">
        <v>5.2</v>
      </c>
      <c r="B55" s="3">
        <v>0.0087</v>
      </c>
      <c r="C55" s="3">
        <v>-1.0782</v>
      </c>
      <c r="D55" s="6"/>
      <c r="E55" s="6"/>
      <c r="F55" s="6"/>
      <c r="G55" s="7"/>
      <c r="H55" s="7"/>
      <c r="I55" s="7"/>
      <c r="J55" s="8"/>
      <c r="K55" s="6"/>
      <c r="L55" s="6"/>
      <c r="M55" s="6"/>
    </row>
    <row x14ac:dyDescent="0.25" r="56" customHeight="1" ht="18.75">
      <c r="A56" s="3">
        <v>5.3</v>
      </c>
      <c r="B56" s="3">
        <v>0.0081</v>
      </c>
      <c r="C56" s="3">
        <v>-0.4316</v>
      </c>
      <c r="D56" s="6"/>
      <c r="E56" s="6"/>
      <c r="F56" s="6"/>
      <c r="G56" s="7"/>
      <c r="H56" s="7"/>
      <c r="I56" s="7"/>
      <c r="J56" s="8"/>
      <c r="K56" s="6"/>
      <c r="L56" s="6"/>
      <c r="M56" s="6"/>
    </row>
    <row x14ac:dyDescent="0.25" r="57" customHeight="1" ht="18.75">
      <c r="A57" s="3">
        <v>5.4</v>
      </c>
      <c r="B57" s="3">
        <v>0.0105</v>
      </c>
      <c r="C57" s="3">
        <v>-0.3501</v>
      </c>
      <c r="D57" s="6"/>
      <c r="E57" s="6"/>
      <c r="F57" s="6"/>
      <c r="G57" s="7"/>
      <c r="H57" s="7"/>
      <c r="I57" s="7"/>
      <c r="J57" s="8"/>
      <c r="K57" s="6"/>
      <c r="L57" s="6"/>
      <c r="M57" s="6"/>
    </row>
    <row x14ac:dyDescent="0.25" r="58" customHeight="1" ht="18.75">
      <c r="A58" s="3">
        <v>5.5</v>
      </c>
      <c r="B58" s="3">
        <v>0.0075</v>
      </c>
      <c r="C58" s="3">
        <v>-0.4802</v>
      </c>
      <c r="D58" s="6"/>
      <c r="E58" s="6"/>
      <c r="F58" s="6"/>
      <c r="G58" s="7"/>
      <c r="H58" s="7"/>
      <c r="I58" s="7"/>
      <c r="J58" s="8"/>
      <c r="K58" s="6"/>
      <c r="L58" s="6"/>
      <c r="M58" s="6"/>
    </row>
    <row x14ac:dyDescent="0.25" r="59" customHeight="1" ht="18.75">
      <c r="A59" s="3">
        <v>5.6</v>
      </c>
      <c r="B59" s="3">
        <v>0.0083</v>
      </c>
      <c r="C59" s="3">
        <v>-0.3137</v>
      </c>
      <c r="D59" s="6"/>
      <c r="E59" s="6"/>
      <c r="F59" s="6"/>
      <c r="G59" s="7"/>
      <c r="H59" s="7"/>
      <c r="I59" s="7"/>
      <c r="J59" s="8"/>
      <c r="K59" s="6"/>
      <c r="L59" s="6"/>
      <c r="M59" s="6"/>
    </row>
    <row x14ac:dyDescent="0.25" r="60" customHeight="1" ht="18.75">
      <c r="A60" s="3">
        <v>5.7</v>
      </c>
      <c r="B60" s="3">
        <v>0.0092</v>
      </c>
      <c r="C60" s="3">
        <v>-1.012</v>
      </c>
      <c r="D60" s="6"/>
      <c r="E60" s="6"/>
      <c r="F60" s="6"/>
      <c r="G60" s="7"/>
      <c r="H60" s="7"/>
      <c r="I60" s="7"/>
      <c r="J60" s="8"/>
      <c r="K60" s="6"/>
      <c r="L60" s="6"/>
      <c r="M60" s="6"/>
    </row>
    <row x14ac:dyDescent="0.25" r="61" customHeight="1" ht="18.75">
      <c r="A61" s="3">
        <v>5.8</v>
      </c>
      <c r="B61" s="3">
        <v>0.0094</v>
      </c>
      <c r="C61" s="3">
        <v>-0.5413</v>
      </c>
      <c r="D61" s="6"/>
      <c r="E61" s="6"/>
      <c r="F61" s="6"/>
      <c r="G61" s="7"/>
      <c r="H61" s="7"/>
      <c r="I61" s="7"/>
      <c r="J61" s="8"/>
      <c r="K61" s="6"/>
      <c r="L61" s="6"/>
      <c r="M61" s="6"/>
    </row>
    <row x14ac:dyDescent="0.25" r="62" customHeight="1" ht="18.75">
      <c r="A62" s="3">
        <v>5.9</v>
      </c>
      <c r="B62" s="3">
        <v>0.0092</v>
      </c>
      <c r="C62" s="3">
        <v>-0.6347</v>
      </c>
      <c r="D62" s="6"/>
      <c r="E62" s="6"/>
      <c r="F62" s="6"/>
      <c r="G62" s="7"/>
      <c r="H62" s="7"/>
      <c r="I62" s="7"/>
      <c r="J62" s="8"/>
      <c r="K62" s="6"/>
      <c r="L62" s="6"/>
      <c r="M62" s="6"/>
    </row>
    <row x14ac:dyDescent="0.25" r="63" customHeight="1" ht="18.75">
      <c r="A63" s="2">
        <v>6</v>
      </c>
      <c r="B63" s="3">
        <v>0.0072</v>
      </c>
      <c r="C63" s="3">
        <v>-0.3312</v>
      </c>
      <c r="D63" s="6"/>
      <c r="E63" s="6"/>
      <c r="F63" s="6"/>
      <c r="G63" s="7"/>
      <c r="H63" s="7"/>
      <c r="I63" s="7"/>
      <c r="J63" s="8"/>
      <c r="K63" s="6"/>
      <c r="L63" s="6"/>
      <c r="M63" s="6"/>
    </row>
    <row x14ac:dyDescent="0.25" r="64" customHeight="1" ht="18.75">
      <c r="A64" s="3">
        <v>6.1</v>
      </c>
      <c r="B64" s="3">
        <v>0.0062</v>
      </c>
      <c r="C64" s="3">
        <v>-0.9783</v>
      </c>
      <c r="D64" s="6"/>
      <c r="E64" s="6"/>
      <c r="F64" s="6"/>
      <c r="G64" s="7"/>
      <c r="H64" s="7"/>
      <c r="I64" s="7"/>
      <c r="J64" s="8"/>
      <c r="K64" s="6"/>
      <c r="L64" s="6"/>
      <c r="M64" s="6"/>
    </row>
    <row x14ac:dyDescent="0.25" r="65" customHeight="1" ht="18.75">
      <c r="A65" s="3">
        <v>6.2</v>
      </c>
      <c r="B65" s="3">
        <v>0.0072</v>
      </c>
      <c r="C65" s="3">
        <v>-0.4683</v>
      </c>
      <c r="D65" s="6"/>
      <c r="E65" s="6"/>
      <c r="F65" s="6"/>
      <c r="G65" s="7"/>
      <c r="H65" s="7"/>
      <c r="I65" s="7"/>
      <c r="J65" s="8"/>
      <c r="K65" s="6"/>
      <c r="L65" s="6"/>
      <c r="M65" s="6"/>
    </row>
    <row x14ac:dyDescent="0.25" r="66" customHeight="1" ht="18.75">
      <c r="A66" s="3">
        <v>6.3</v>
      </c>
      <c r="B66" s="3">
        <v>0.0086</v>
      </c>
      <c r="C66" s="3">
        <v>-0.4648</v>
      </c>
      <c r="D66" s="6"/>
      <c r="E66" s="6"/>
      <c r="F66" s="6"/>
      <c r="G66" s="7"/>
      <c r="H66" s="7"/>
      <c r="I66" s="7"/>
      <c r="J66" s="8"/>
      <c r="K66" s="6"/>
      <c r="L66" s="6"/>
      <c r="M66" s="6"/>
    </row>
    <row x14ac:dyDescent="0.25" r="67" customHeight="1" ht="18.75">
      <c r="A67" s="3">
        <v>6.4</v>
      </c>
      <c r="B67" s="3">
        <v>0.0075</v>
      </c>
      <c r="C67" s="3">
        <v>-0.5059</v>
      </c>
      <c r="D67" s="6"/>
      <c r="E67" s="6"/>
      <c r="F67" s="6"/>
      <c r="G67" s="7"/>
      <c r="H67" s="7"/>
      <c r="I67" s="7"/>
      <c r="J67" s="8"/>
      <c r="K67" s="6"/>
      <c r="L67" s="6"/>
      <c r="M67" s="6"/>
    </row>
    <row x14ac:dyDescent="0.25" r="68" customHeight="1" ht="18.75">
      <c r="A68" s="3">
        <v>6.5</v>
      </c>
      <c r="B68" s="3">
        <v>0.0085</v>
      </c>
      <c r="C68" s="3">
        <v>-0.411</v>
      </c>
      <c r="D68" s="6"/>
      <c r="E68" s="6"/>
      <c r="F68" s="6"/>
      <c r="G68" s="7"/>
      <c r="H68" s="7"/>
      <c r="I68" s="7"/>
      <c r="J68" s="8"/>
      <c r="K68" s="6"/>
      <c r="L68" s="6"/>
      <c r="M68" s="6"/>
    </row>
    <row x14ac:dyDescent="0.25" r="69" customHeight="1" ht="18.75">
      <c r="A69" s="3">
        <v>6.6</v>
      </c>
      <c r="B69" s="3">
        <v>0.0076</v>
      </c>
      <c r="C69" s="3">
        <v>-0.2962</v>
      </c>
      <c r="D69" s="6"/>
      <c r="E69" s="6"/>
      <c r="F69" s="6"/>
      <c r="G69" s="7"/>
      <c r="H69" s="7"/>
      <c r="I69" s="7"/>
      <c r="J69" s="8"/>
      <c r="K69" s="6"/>
      <c r="L69" s="6"/>
      <c r="M69" s="6"/>
    </row>
    <row x14ac:dyDescent="0.25" r="70" customHeight="1" ht="18.75">
      <c r="A70" s="3">
        <v>6.7</v>
      </c>
      <c r="B70" s="3">
        <v>0.0084</v>
      </c>
      <c r="C70" s="3">
        <v>-0.3225</v>
      </c>
      <c r="D70" s="6"/>
      <c r="E70" s="6"/>
      <c r="F70" s="6"/>
      <c r="G70" s="7"/>
      <c r="H70" s="7"/>
      <c r="I70" s="7"/>
      <c r="J70" s="8"/>
      <c r="K70" s="6"/>
      <c r="L70" s="6"/>
      <c r="M70" s="6"/>
    </row>
    <row x14ac:dyDescent="0.25" r="71" customHeight="1" ht="18.75">
      <c r="A71" s="3">
        <v>6.8</v>
      </c>
      <c r="B71" s="3">
        <v>0.0082</v>
      </c>
      <c r="C71" s="3">
        <v>-0.3939</v>
      </c>
      <c r="D71" s="6"/>
      <c r="E71" s="6"/>
      <c r="F71" s="6"/>
      <c r="G71" s="7"/>
      <c r="H71" s="7"/>
      <c r="I71" s="7"/>
      <c r="J71" s="8"/>
      <c r="K71" s="6"/>
      <c r="L71" s="6"/>
      <c r="M71" s="6"/>
    </row>
    <row x14ac:dyDescent="0.25" r="72" customHeight="1" ht="18.75">
      <c r="A72" s="3">
        <v>6.9</v>
      </c>
      <c r="B72" s="3">
        <v>0.0072</v>
      </c>
      <c r="C72" s="3">
        <v>-0.4549</v>
      </c>
      <c r="D72" s="6"/>
      <c r="E72" s="6"/>
      <c r="F72" s="6"/>
      <c r="G72" s="7"/>
      <c r="H72" s="7"/>
      <c r="I72" s="7"/>
      <c r="J72" s="8"/>
      <c r="K72" s="6"/>
      <c r="L72" s="6"/>
      <c r="M72" s="6"/>
    </row>
    <row x14ac:dyDescent="0.25" r="73" customHeight="1" ht="18.75">
      <c r="A73" s="2">
        <v>7</v>
      </c>
      <c r="B73" s="3">
        <v>0.0072</v>
      </c>
      <c r="C73" s="3">
        <v>-0.3875</v>
      </c>
      <c r="D73" s="6"/>
      <c r="E73" s="6"/>
      <c r="F73" s="6"/>
      <c r="G73" s="7"/>
      <c r="H73" s="7"/>
      <c r="I73" s="7"/>
      <c r="J73" s="8"/>
      <c r="K73" s="6"/>
      <c r="L73" s="6"/>
      <c r="M73" s="6"/>
    </row>
    <row x14ac:dyDescent="0.25" r="74" customHeight="1" ht="18.75">
      <c r="A74" s="3">
        <v>7.1</v>
      </c>
      <c r="B74" s="3">
        <v>0.007</v>
      </c>
      <c r="C74" s="3">
        <v>-0.636</v>
      </c>
      <c r="D74" s="6"/>
      <c r="E74" s="6"/>
      <c r="F74" s="6"/>
      <c r="G74" s="7"/>
      <c r="H74" s="7"/>
      <c r="I74" s="7"/>
      <c r="J74" s="8"/>
      <c r="K74" s="6"/>
      <c r="L74" s="6"/>
      <c r="M74" s="6"/>
    </row>
    <row x14ac:dyDescent="0.25" r="75" customHeight="1" ht="18.75">
      <c r="A75" s="3">
        <v>7.2</v>
      </c>
      <c r="B75" s="3">
        <v>0.009</v>
      </c>
      <c r="C75" s="3">
        <v>-0.629</v>
      </c>
      <c r="D75" s="6"/>
      <c r="E75" s="6"/>
      <c r="F75" s="6"/>
      <c r="G75" s="7"/>
      <c r="H75" s="7"/>
      <c r="I75" s="7"/>
      <c r="J75" s="8"/>
      <c r="K75" s="6"/>
      <c r="L75" s="6"/>
      <c r="M75" s="6"/>
    </row>
    <row x14ac:dyDescent="0.25" r="76" customHeight="1" ht="18.75">
      <c r="A76" s="3">
        <v>7.3</v>
      </c>
      <c r="B76" s="3">
        <v>0.0064</v>
      </c>
      <c r="C76" s="3">
        <v>-0.6357</v>
      </c>
      <c r="D76" s="6"/>
      <c r="E76" s="6"/>
      <c r="F76" s="6"/>
      <c r="G76" s="7"/>
      <c r="H76" s="7"/>
      <c r="I76" s="7"/>
      <c r="J76" s="8"/>
      <c r="K76" s="6"/>
      <c r="L76" s="6"/>
      <c r="M76" s="6"/>
    </row>
    <row x14ac:dyDescent="0.25" r="77" customHeight="1" ht="18.75">
      <c r="A77" s="3">
        <v>7.4</v>
      </c>
      <c r="B77" s="3">
        <v>0.0076</v>
      </c>
      <c r="C77" s="3">
        <v>-0.9443</v>
      </c>
      <c r="D77" s="6"/>
      <c r="E77" s="6"/>
      <c r="F77" s="6"/>
      <c r="G77" s="7"/>
      <c r="H77" s="7"/>
      <c r="I77" s="7"/>
      <c r="J77" s="8"/>
      <c r="K77" s="6"/>
      <c r="L77" s="6"/>
      <c r="M77" s="6"/>
    </row>
    <row x14ac:dyDescent="0.25" r="78" customHeight="1" ht="18.75">
      <c r="A78" s="3">
        <v>7.5</v>
      </c>
      <c r="B78" s="3">
        <v>0.0076</v>
      </c>
      <c r="C78" s="3">
        <v>-0.7024</v>
      </c>
      <c r="D78" s="6"/>
      <c r="E78" s="6"/>
      <c r="F78" s="6"/>
      <c r="G78" s="7"/>
      <c r="H78" s="7"/>
      <c r="I78" s="7"/>
      <c r="J78" s="8"/>
      <c r="K78" s="6"/>
      <c r="L78" s="6"/>
      <c r="M78" s="6"/>
    </row>
    <row x14ac:dyDescent="0.25" r="79" customHeight="1" ht="18.75">
      <c r="A79" s="3">
        <v>7.6</v>
      </c>
      <c r="B79" s="3">
        <v>0.0051</v>
      </c>
      <c r="C79" s="3">
        <v>-0.5947</v>
      </c>
      <c r="D79" s="6"/>
      <c r="E79" s="6"/>
      <c r="F79" s="6"/>
      <c r="G79" s="7"/>
      <c r="H79" s="7"/>
      <c r="I79" s="7"/>
      <c r="J79" s="8"/>
      <c r="K79" s="6"/>
      <c r="L79" s="6"/>
      <c r="M79" s="6"/>
    </row>
    <row x14ac:dyDescent="0.25" r="80" customHeight="1" ht="18.75">
      <c r="A80" s="3">
        <v>7.7</v>
      </c>
      <c r="B80" s="3">
        <v>0.0091</v>
      </c>
      <c r="C80" s="3">
        <v>-0.767</v>
      </c>
      <c r="D80" s="6"/>
      <c r="E80" s="6"/>
      <c r="F80" s="6"/>
      <c r="G80" s="7"/>
      <c r="H80" s="7"/>
      <c r="I80" s="7"/>
      <c r="J80" s="8"/>
      <c r="K80" s="6"/>
      <c r="L80" s="6"/>
      <c r="M80" s="6"/>
    </row>
    <row x14ac:dyDescent="0.25" r="81" customHeight="1" ht="18.75">
      <c r="A81" s="3">
        <v>7.8</v>
      </c>
      <c r="B81" s="3">
        <v>0.0066</v>
      </c>
      <c r="C81" s="3">
        <v>-0.508</v>
      </c>
      <c r="D81" s="6"/>
      <c r="E81" s="6"/>
      <c r="F81" s="6"/>
      <c r="G81" s="7"/>
      <c r="H81" s="7"/>
      <c r="I81" s="7"/>
      <c r="J81" s="8"/>
      <c r="K81" s="6"/>
      <c r="L81" s="6"/>
      <c r="M81" s="6"/>
    </row>
    <row x14ac:dyDescent="0.25" r="82" customHeight="1" ht="18.75">
      <c r="A82" s="3">
        <v>7.9</v>
      </c>
      <c r="B82" s="3">
        <v>0.0079</v>
      </c>
      <c r="C82" s="3">
        <v>-0.35</v>
      </c>
      <c r="D82" s="6"/>
      <c r="E82" s="6"/>
      <c r="F82" s="6"/>
      <c r="G82" s="7"/>
      <c r="H82" s="7"/>
      <c r="I82" s="7"/>
      <c r="J82" s="8"/>
      <c r="K82" s="6"/>
      <c r="L82" s="6"/>
      <c r="M82" s="6"/>
    </row>
    <row x14ac:dyDescent="0.25" r="83" customHeight="1" ht="18.75">
      <c r="A83" s="2">
        <v>8</v>
      </c>
      <c r="B83" s="3">
        <v>0.0092</v>
      </c>
      <c r="C83" s="3">
        <v>-0.2566</v>
      </c>
      <c r="D83" s="6"/>
      <c r="E83" s="6"/>
      <c r="F83" s="6"/>
      <c r="G83" s="7"/>
      <c r="H83" s="7"/>
      <c r="I83" s="7"/>
      <c r="J83" s="8"/>
      <c r="K83" s="6"/>
      <c r="L83" s="6"/>
      <c r="M83" s="6"/>
    </row>
    <row x14ac:dyDescent="0.25" r="84" customHeight="1" ht="18.75">
      <c r="A84" s="3">
        <v>8.1</v>
      </c>
      <c r="B84" s="3">
        <v>0.0081</v>
      </c>
      <c r="C84" s="3">
        <v>-0.3906</v>
      </c>
      <c r="D84" s="6"/>
      <c r="E84" s="6"/>
      <c r="F84" s="6"/>
      <c r="G84" s="7"/>
      <c r="H84" s="7"/>
      <c r="I84" s="7"/>
      <c r="J84" s="8"/>
      <c r="K84" s="6"/>
      <c r="L84" s="6"/>
      <c r="M84" s="6"/>
    </row>
    <row x14ac:dyDescent="0.25" r="85" customHeight="1" ht="18.75">
      <c r="A85" s="3">
        <v>8.2</v>
      </c>
      <c r="B85" s="3">
        <v>0.0031</v>
      </c>
      <c r="C85" s="3">
        <v>-0.7379</v>
      </c>
      <c r="D85" s="6"/>
      <c r="E85" s="6"/>
      <c r="F85" s="6"/>
      <c r="G85" s="7"/>
      <c r="H85" s="7"/>
      <c r="I85" s="7"/>
      <c r="J85" s="8"/>
      <c r="K85" s="6"/>
      <c r="L85" s="6"/>
      <c r="M85" s="6"/>
    </row>
    <row x14ac:dyDescent="0.25" r="86" customHeight="1" ht="18.75">
      <c r="A86" s="3">
        <v>8.3</v>
      </c>
      <c r="B86" s="3">
        <v>0.0065</v>
      </c>
      <c r="C86" s="3">
        <v>-0.3957</v>
      </c>
      <c r="D86" s="6"/>
      <c r="E86" s="6"/>
      <c r="F86" s="6"/>
      <c r="G86" s="7"/>
      <c r="H86" s="7"/>
      <c r="I86" s="7"/>
      <c r="J86" s="8"/>
      <c r="K86" s="6"/>
      <c r="L86" s="6"/>
      <c r="M86" s="6"/>
    </row>
    <row x14ac:dyDescent="0.25" r="87" customHeight="1" ht="18.75">
      <c r="A87" s="3">
        <v>8.4</v>
      </c>
      <c r="B87" s="3">
        <v>0.005</v>
      </c>
      <c r="C87" s="3">
        <v>-0.2876</v>
      </c>
      <c r="D87" s="6"/>
      <c r="E87" s="6"/>
      <c r="F87" s="6"/>
      <c r="G87" s="7"/>
      <c r="H87" s="7"/>
      <c r="I87" s="7"/>
      <c r="J87" s="8"/>
      <c r="K87" s="6"/>
      <c r="L87" s="6"/>
      <c r="M87" s="6"/>
    </row>
    <row x14ac:dyDescent="0.25" r="88" customHeight="1" ht="18.75">
      <c r="A88" s="3">
        <v>8.5</v>
      </c>
      <c r="B88" s="3">
        <v>0.0086</v>
      </c>
      <c r="C88" s="3">
        <v>-0.7025</v>
      </c>
      <c r="D88" s="6"/>
      <c r="E88" s="6"/>
      <c r="F88" s="6"/>
      <c r="G88" s="7"/>
      <c r="H88" s="7"/>
      <c r="I88" s="7"/>
      <c r="J88" s="8"/>
      <c r="K88" s="6"/>
      <c r="L88" s="6"/>
      <c r="M88" s="6"/>
    </row>
    <row x14ac:dyDescent="0.25" r="89" customHeight="1" ht="18.75">
      <c r="A89" s="3">
        <v>8.6</v>
      </c>
      <c r="B89" s="3">
        <v>0.0085</v>
      </c>
      <c r="C89" s="3">
        <v>-0.8112</v>
      </c>
      <c r="D89" s="6"/>
      <c r="E89" s="6"/>
      <c r="F89" s="6"/>
      <c r="G89" s="7"/>
      <c r="H89" s="7"/>
      <c r="I89" s="7"/>
      <c r="J89" s="8"/>
      <c r="K89" s="6"/>
      <c r="L89" s="6"/>
      <c r="M89" s="6"/>
    </row>
    <row x14ac:dyDescent="0.25" r="90" customHeight="1" ht="18.75">
      <c r="A90" s="3">
        <v>8.7</v>
      </c>
      <c r="B90" s="3">
        <v>0.0077</v>
      </c>
      <c r="C90" s="3">
        <v>-0.7006</v>
      </c>
      <c r="D90" s="6"/>
      <c r="E90" s="6"/>
      <c r="F90" s="6"/>
      <c r="G90" s="7"/>
      <c r="H90" s="7"/>
      <c r="I90" s="7"/>
      <c r="J90" s="8"/>
      <c r="K90" s="6"/>
      <c r="L90" s="6"/>
      <c r="M90" s="6"/>
    </row>
    <row x14ac:dyDescent="0.25" r="91" customHeight="1" ht="18.75">
      <c r="A91" s="3">
        <v>8.8</v>
      </c>
      <c r="B91" s="3">
        <v>0.0081</v>
      </c>
      <c r="C91" s="3">
        <v>-1.1125</v>
      </c>
      <c r="D91" s="6"/>
      <c r="E91" s="6"/>
      <c r="F91" s="6"/>
      <c r="G91" s="7"/>
      <c r="H91" s="7"/>
      <c r="I91" s="7"/>
      <c r="J91" s="8"/>
      <c r="K91" s="6"/>
      <c r="L91" s="6"/>
      <c r="M91" s="6"/>
    </row>
    <row x14ac:dyDescent="0.25" r="92" customHeight="1" ht="18.75">
      <c r="A92" s="3">
        <v>8.9</v>
      </c>
      <c r="B92" s="3">
        <v>0.0075</v>
      </c>
      <c r="C92" s="3">
        <v>-0.9554</v>
      </c>
      <c r="D92" s="6"/>
      <c r="E92" s="6"/>
      <c r="F92" s="6"/>
      <c r="G92" s="7"/>
      <c r="H92" s="7"/>
      <c r="I92" s="7"/>
      <c r="J92" s="8"/>
      <c r="K92" s="6"/>
      <c r="L92" s="6"/>
      <c r="M92" s="6"/>
    </row>
    <row x14ac:dyDescent="0.25" r="93" customHeight="1" ht="18.75">
      <c r="A93" s="2">
        <v>9</v>
      </c>
      <c r="B93" s="3">
        <v>0.0124</v>
      </c>
      <c r="C93" s="3">
        <v>-0.8211</v>
      </c>
      <c r="D93" s="6"/>
      <c r="E93" s="6"/>
      <c r="F93" s="6"/>
      <c r="G93" s="7"/>
      <c r="H93" s="7"/>
      <c r="I93" s="7"/>
      <c r="J93" s="8"/>
      <c r="K93" s="6"/>
      <c r="L93" s="6"/>
      <c r="M93" s="6"/>
    </row>
    <row x14ac:dyDescent="0.25" r="94" customHeight="1" ht="18.75">
      <c r="A94" s="3">
        <v>9.1</v>
      </c>
      <c r="B94" s="3">
        <v>0.0068</v>
      </c>
      <c r="C94" s="3">
        <v>-0.5497</v>
      </c>
      <c r="D94" s="6"/>
      <c r="E94" s="6"/>
      <c r="F94" s="6"/>
      <c r="G94" s="7"/>
      <c r="H94" s="7"/>
      <c r="I94" s="7"/>
      <c r="J94" s="8"/>
      <c r="K94" s="6"/>
      <c r="L94" s="6"/>
      <c r="M94" s="6"/>
    </row>
    <row x14ac:dyDescent="0.25" r="95" customHeight="1" ht="18.75">
      <c r="A95" s="3">
        <v>9.2</v>
      </c>
      <c r="B95" s="3">
        <v>0.0077</v>
      </c>
      <c r="C95" s="3">
        <v>-1.1713</v>
      </c>
      <c r="D95" s="6"/>
      <c r="E95" s="6"/>
      <c r="F95" s="6"/>
      <c r="G95" s="7"/>
      <c r="H95" s="7"/>
      <c r="I95" s="7"/>
      <c r="J95" s="8"/>
      <c r="K95" s="6"/>
      <c r="L95" s="6"/>
      <c r="M95" s="6"/>
    </row>
    <row x14ac:dyDescent="0.25" r="96" customHeight="1" ht="18.75">
      <c r="A96" s="3">
        <v>9.3</v>
      </c>
      <c r="B96" s="3">
        <v>0.0085</v>
      </c>
      <c r="C96" s="3">
        <v>-1.0742</v>
      </c>
      <c r="D96" s="6"/>
      <c r="E96" s="6"/>
      <c r="F96" s="6"/>
      <c r="G96" s="7"/>
      <c r="H96" s="7"/>
      <c r="I96" s="7"/>
      <c r="J96" s="8"/>
      <c r="K96" s="6"/>
      <c r="L96" s="6"/>
      <c r="M96" s="6"/>
    </row>
    <row x14ac:dyDescent="0.25" r="97" customHeight="1" ht="18.75">
      <c r="A97" s="3">
        <v>9.4</v>
      </c>
      <c r="B97" s="3">
        <v>0.0076</v>
      </c>
      <c r="C97" s="3">
        <v>-1.07</v>
      </c>
      <c r="D97" s="6"/>
      <c r="E97" s="6"/>
      <c r="F97" s="6"/>
      <c r="G97" s="7"/>
      <c r="H97" s="7"/>
      <c r="I97" s="7"/>
      <c r="J97" s="8"/>
      <c r="K97" s="6"/>
      <c r="L97" s="6"/>
      <c r="M97" s="6"/>
    </row>
    <row x14ac:dyDescent="0.25" r="98" customHeight="1" ht="18.75">
      <c r="A98" s="3">
        <v>9.5</v>
      </c>
      <c r="B98" s="3">
        <v>0.0079</v>
      </c>
      <c r="C98" s="3">
        <v>-0.9958</v>
      </c>
      <c r="D98" s="6"/>
      <c r="E98" s="6"/>
      <c r="F98" s="6"/>
      <c r="G98" s="7"/>
      <c r="H98" s="7"/>
      <c r="I98" s="7"/>
      <c r="J98" s="8"/>
      <c r="K98" s="6"/>
      <c r="L98" s="6"/>
      <c r="M98" s="6"/>
    </row>
    <row x14ac:dyDescent="0.25" r="99" customHeight="1" ht="18.75">
      <c r="A99" s="3">
        <v>9.6</v>
      </c>
      <c r="B99" s="3">
        <v>0.0077</v>
      </c>
      <c r="C99" s="3">
        <v>-1.4328</v>
      </c>
      <c r="D99" s="6"/>
      <c r="E99" s="6"/>
      <c r="F99" s="6"/>
      <c r="G99" s="7"/>
      <c r="H99" s="7"/>
      <c r="I99" s="7"/>
      <c r="J99" s="8"/>
      <c r="K99" s="6"/>
      <c r="L99" s="6"/>
      <c r="M99" s="6"/>
    </row>
    <row x14ac:dyDescent="0.25" r="100" customHeight="1" ht="18.75">
      <c r="A100" s="3">
        <v>9.7</v>
      </c>
      <c r="B100" s="3">
        <v>0.0077</v>
      </c>
      <c r="C100" s="3">
        <v>-0.9546</v>
      </c>
      <c r="D100" s="6"/>
      <c r="E100" s="6"/>
      <c r="F100" s="6"/>
      <c r="G100" s="7"/>
      <c r="H100" s="7"/>
      <c r="I100" s="7"/>
      <c r="J100" s="8"/>
      <c r="K100" s="6"/>
      <c r="L100" s="6"/>
      <c r="M100" s="6"/>
    </row>
    <row x14ac:dyDescent="0.25" r="101" customHeight="1" ht="18.75">
      <c r="A101" s="3">
        <v>9.8</v>
      </c>
      <c r="B101" s="3">
        <v>0.0085</v>
      </c>
      <c r="C101" s="3">
        <v>-0.8922</v>
      </c>
      <c r="D101" s="6"/>
      <c r="E101" s="6"/>
      <c r="F101" s="6"/>
      <c r="G101" s="7"/>
      <c r="H101" s="7"/>
      <c r="I101" s="7"/>
      <c r="J101" s="8"/>
      <c r="K101" s="6"/>
      <c r="L101" s="6"/>
      <c r="M101" s="6"/>
    </row>
    <row x14ac:dyDescent="0.25" r="102" customHeight="1" ht="18.75">
      <c r="A102" s="3">
        <v>9.9</v>
      </c>
      <c r="B102" s="3">
        <v>0.0067</v>
      </c>
      <c r="C102" s="3">
        <v>-0.8833</v>
      </c>
      <c r="D102" s="6"/>
      <c r="E102" s="6"/>
      <c r="F102" s="6"/>
      <c r="G102" s="7"/>
      <c r="H102" s="7"/>
      <c r="I102" s="7"/>
      <c r="J102" s="8"/>
      <c r="K102" s="6"/>
      <c r="L102" s="6"/>
      <c r="M102" s="6"/>
    </row>
    <row x14ac:dyDescent="0.25" r="103" customHeight="1" ht="18.75">
      <c r="A103" s="2">
        <v>10</v>
      </c>
      <c r="B103" s="3">
        <v>0.0072</v>
      </c>
      <c r="C103" s="3">
        <v>-0.3593</v>
      </c>
      <c r="D103" s="6"/>
      <c r="E103" s="6"/>
      <c r="F103" s="6"/>
      <c r="G103" s="7"/>
      <c r="H103" s="7"/>
      <c r="I103" s="7"/>
      <c r="J103" s="8"/>
      <c r="K103" s="6"/>
      <c r="L103" s="6"/>
      <c r="M103" s="6"/>
    </row>
    <row x14ac:dyDescent="0.25" r="104" customHeight="1" ht="18.75">
      <c r="A104" s="3">
        <v>10.1</v>
      </c>
      <c r="B104" s="3">
        <v>0.0084</v>
      </c>
      <c r="C104" s="3">
        <v>-0.3214</v>
      </c>
      <c r="D104" s="6"/>
      <c r="E104" s="6"/>
      <c r="F104" s="6"/>
      <c r="G104" s="7"/>
      <c r="H104" s="7"/>
      <c r="I104" s="7"/>
      <c r="J104" s="8"/>
      <c r="K104" s="6"/>
      <c r="L104" s="6"/>
      <c r="M104" s="6"/>
    </row>
    <row x14ac:dyDescent="0.25" r="105" customHeight="1" ht="18.75">
      <c r="A105" s="3">
        <v>10.2</v>
      </c>
      <c r="B105" s="3">
        <v>0.0088</v>
      </c>
      <c r="C105" s="3">
        <v>-0.6774</v>
      </c>
      <c r="D105" s="6"/>
      <c r="E105" s="6"/>
      <c r="F105" s="6"/>
      <c r="G105" s="7"/>
      <c r="H105" s="7"/>
      <c r="I105" s="7"/>
      <c r="J105" s="8"/>
      <c r="K105" s="6"/>
      <c r="L105" s="6"/>
      <c r="M105" s="6"/>
    </row>
    <row x14ac:dyDescent="0.25" r="106" customHeight="1" ht="18.75">
      <c r="A106" s="3">
        <v>10.3</v>
      </c>
      <c r="B106" s="3">
        <v>0.0081</v>
      </c>
      <c r="C106" s="3">
        <v>-0.7147</v>
      </c>
      <c r="D106" s="6"/>
      <c r="E106" s="6"/>
      <c r="F106" s="6"/>
      <c r="G106" s="7"/>
      <c r="H106" s="7"/>
      <c r="I106" s="7"/>
      <c r="J106" s="8"/>
      <c r="K106" s="6"/>
      <c r="L106" s="6"/>
      <c r="M106" s="6"/>
    </row>
    <row x14ac:dyDescent="0.25" r="107" customHeight="1" ht="18.75">
      <c r="A107" s="3">
        <v>10.4</v>
      </c>
      <c r="B107" s="3">
        <v>0.0083</v>
      </c>
      <c r="C107" s="3">
        <v>-0.691</v>
      </c>
      <c r="D107" s="6"/>
      <c r="E107" s="6"/>
      <c r="F107" s="6"/>
      <c r="G107" s="7"/>
      <c r="H107" s="7"/>
      <c r="I107" s="7"/>
      <c r="J107" s="8"/>
      <c r="K107" s="6"/>
      <c r="L107" s="6"/>
      <c r="M107" s="6"/>
    </row>
    <row x14ac:dyDescent="0.25" r="108" customHeight="1" ht="18.75">
      <c r="A108" s="3">
        <v>10.5</v>
      </c>
      <c r="B108" s="3">
        <v>0.0085</v>
      </c>
      <c r="C108" s="3">
        <v>-0.5809</v>
      </c>
      <c r="D108" s="6"/>
      <c r="E108" s="6"/>
      <c r="F108" s="6"/>
      <c r="G108" s="7"/>
      <c r="H108" s="7"/>
      <c r="I108" s="7"/>
      <c r="J108" s="8"/>
      <c r="K108" s="6"/>
      <c r="L108" s="6"/>
      <c r="M108" s="6"/>
    </row>
    <row x14ac:dyDescent="0.25" r="109" customHeight="1" ht="18.75">
      <c r="A109" s="3">
        <v>10.6</v>
      </c>
      <c r="B109" s="3">
        <v>0.0076</v>
      </c>
      <c r="C109" s="3">
        <v>-0.9457</v>
      </c>
      <c r="D109" s="6"/>
      <c r="E109" s="6"/>
      <c r="F109" s="6"/>
      <c r="G109" s="7"/>
      <c r="H109" s="7"/>
      <c r="I109" s="7"/>
      <c r="J109" s="8"/>
      <c r="K109" s="6"/>
      <c r="L109" s="6"/>
      <c r="M109" s="6"/>
    </row>
    <row x14ac:dyDescent="0.25" r="110" customHeight="1" ht="18.75">
      <c r="A110" s="3">
        <v>10.7</v>
      </c>
      <c r="B110" s="3">
        <v>0.0079</v>
      </c>
      <c r="C110" s="3">
        <v>-0.8649</v>
      </c>
      <c r="D110" s="6"/>
      <c r="E110" s="6"/>
      <c r="F110" s="6"/>
      <c r="G110" s="7"/>
      <c r="H110" s="7"/>
      <c r="I110" s="7"/>
      <c r="J110" s="8"/>
      <c r="K110" s="6"/>
      <c r="L110" s="6"/>
      <c r="M110" s="6"/>
    </row>
    <row x14ac:dyDescent="0.25" r="111" customHeight="1" ht="18.75">
      <c r="A111" s="3">
        <v>10.8</v>
      </c>
      <c r="B111" s="3">
        <v>0.0086</v>
      </c>
      <c r="C111" s="3">
        <v>-1.2729</v>
      </c>
      <c r="D111" s="6"/>
      <c r="E111" s="6"/>
      <c r="F111" s="6"/>
      <c r="G111" s="7"/>
      <c r="H111" s="7"/>
      <c r="I111" s="7"/>
      <c r="J111" s="8"/>
      <c r="K111" s="6"/>
      <c r="L111" s="6"/>
      <c r="M111" s="6"/>
    </row>
    <row x14ac:dyDescent="0.25" r="112" customHeight="1" ht="18.75">
      <c r="A112" s="3">
        <v>10.9</v>
      </c>
      <c r="B112" s="3">
        <v>0.0068</v>
      </c>
      <c r="C112" s="3">
        <v>-1.2728</v>
      </c>
      <c r="D112" s="6"/>
      <c r="E112" s="6"/>
      <c r="F112" s="6"/>
      <c r="G112" s="7"/>
      <c r="H112" s="7"/>
      <c r="I112" s="7"/>
      <c r="J112" s="8"/>
      <c r="K112" s="6"/>
      <c r="L112" s="6"/>
      <c r="M112" s="6"/>
    </row>
    <row x14ac:dyDescent="0.25" r="113" customHeight="1" ht="18.75">
      <c r="A113" s="2">
        <v>11</v>
      </c>
      <c r="B113" s="3">
        <v>0.0072</v>
      </c>
      <c r="C113" s="3">
        <v>-0.9505</v>
      </c>
      <c r="D113" s="6"/>
      <c r="E113" s="6"/>
      <c r="F113" s="6"/>
      <c r="G113" s="7"/>
      <c r="H113" s="7"/>
      <c r="I113" s="7"/>
      <c r="J113" s="8"/>
      <c r="K113" s="6"/>
      <c r="L113" s="6"/>
      <c r="M113" s="6"/>
    </row>
    <row x14ac:dyDescent="0.25" r="114" customHeight="1" ht="18.75">
      <c r="A114" s="3">
        <v>11.1</v>
      </c>
      <c r="B114" s="3">
        <v>0.0075</v>
      </c>
      <c r="C114" s="3">
        <v>-0.651</v>
      </c>
      <c r="D114" s="6"/>
      <c r="E114" s="6"/>
      <c r="F114" s="6"/>
      <c r="G114" s="7"/>
      <c r="H114" s="7"/>
      <c r="I114" s="7"/>
      <c r="J114" s="8"/>
      <c r="K114" s="6"/>
      <c r="L114" s="6"/>
      <c r="M114" s="6"/>
    </row>
    <row x14ac:dyDescent="0.25" r="115" customHeight="1" ht="18.75">
      <c r="A115" s="3">
        <v>11.2</v>
      </c>
      <c r="B115" s="3">
        <v>0.0075</v>
      </c>
      <c r="C115" s="3">
        <v>-0.6943</v>
      </c>
      <c r="D115" s="6"/>
      <c r="E115" s="6"/>
      <c r="F115" s="6"/>
      <c r="G115" s="7"/>
      <c r="H115" s="7"/>
      <c r="I115" s="7"/>
      <c r="J115" s="8"/>
      <c r="K115" s="6"/>
      <c r="L115" s="6"/>
      <c r="M115" s="6"/>
    </row>
    <row x14ac:dyDescent="0.25" r="116" customHeight="1" ht="18.75">
      <c r="A116" s="3">
        <v>11.3</v>
      </c>
      <c r="B116" s="3">
        <v>0.0077</v>
      </c>
      <c r="C116" s="3">
        <v>-0.5635</v>
      </c>
      <c r="D116" s="6"/>
      <c r="E116" s="6"/>
      <c r="F116" s="6"/>
      <c r="G116" s="7"/>
      <c r="H116" s="7"/>
      <c r="I116" s="7"/>
      <c r="J116" s="8"/>
      <c r="K116" s="6"/>
      <c r="L116" s="6"/>
      <c r="M116" s="6"/>
    </row>
    <row x14ac:dyDescent="0.25" r="117" customHeight="1" ht="18.75">
      <c r="A117" s="3">
        <v>11.4</v>
      </c>
      <c r="B117" s="3">
        <v>0.0068</v>
      </c>
      <c r="C117" s="3">
        <v>-0.7457</v>
      </c>
      <c r="D117" s="6"/>
      <c r="E117" s="6"/>
      <c r="F117" s="6"/>
      <c r="G117" s="7"/>
      <c r="H117" s="7"/>
      <c r="I117" s="7"/>
      <c r="J117" s="8"/>
      <c r="K117" s="6"/>
      <c r="L117" s="6"/>
      <c r="M117" s="6"/>
    </row>
    <row x14ac:dyDescent="0.25" r="118" customHeight="1" ht="18.75">
      <c r="A118" s="3">
        <v>11.5</v>
      </c>
      <c r="B118" s="3">
        <v>0.0081</v>
      </c>
      <c r="C118" s="3">
        <v>-0.9563</v>
      </c>
      <c r="D118" s="6"/>
      <c r="E118" s="6"/>
      <c r="F118" s="6"/>
      <c r="G118" s="7"/>
      <c r="H118" s="7"/>
      <c r="I118" s="7"/>
      <c r="J118" s="8"/>
      <c r="K118" s="6"/>
      <c r="L118" s="6"/>
      <c r="M118" s="6"/>
    </row>
    <row x14ac:dyDescent="0.25" r="119" customHeight="1" ht="18.75">
      <c r="A119" s="3">
        <v>11.6</v>
      </c>
      <c r="B119" s="3">
        <v>0.0087</v>
      </c>
      <c r="C119" s="3">
        <v>-0.8056</v>
      </c>
      <c r="D119" s="6"/>
      <c r="E119" s="6"/>
      <c r="F119" s="6"/>
      <c r="G119" s="7"/>
      <c r="H119" s="7"/>
      <c r="I119" s="7"/>
      <c r="J119" s="8"/>
      <c r="K119" s="6"/>
      <c r="L119" s="6"/>
      <c r="M119" s="6"/>
    </row>
    <row x14ac:dyDescent="0.25" r="120" customHeight="1" ht="18.75">
      <c r="A120" s="3">
        <v>11.7</v>
      </c>
      <c r="B120" s="3">
        <v>0.0076</v>
      </c>
      <c r="C120" s="3">
        <v>-1.3036</v>
      </c>
      <c r="D120" s="6"/>
      <c r="E120" s="6"/>
      <c r="F120" s="6"/>
      <c r="G120" s="7"/>
      <c r="H120" s="7"/>
      <c r="I120" s="7"/>
      <c r="J120" s="8"/>
      <c r="K120" s="6"/>
      <c r="L120" s="6"/>
      <c r="M120" s="6"/>
    </row>
    <row x14ac:dyDescent="0.25" r="121" customHeight="1" ht="18.75">
      <c r="A121" s="3">
        <v>11.8</v>
      </c>
      <c r="B121" s="3">
        <v>0.0062</v>
      </c>
      <c r="C121" s="3">
        <v>-0.6871</v>
      </c>
      <c r="D121" s="6"/>
      <c r="E121" s="6"/>
      <c r="F121" s="6"/>
      <c r="G121" s="7"/>
      <c r="H121" s="7"/>
      <c r="I121" s="7"/>
      <c r="J121" s="8"/>
      <c r="K121" s="6"/>
      <c r="L121" s="6"/>
      <c r="M121" s="6"/>
    </row>
    <row x14ac:dyDescent="0.25" r="122" customHeight="1" ht="18.75">
      <c r="A122" s="3">
        <v>11.9</v>
      </c>
      <c r="B122" s="3">
        <v>0.0068</v>
      </c>
      <c r="C122" s="3">
        <v>-0.8462</v>
      </c>
      <c r="D122" s="6"/>
      <c r="E122" s="6"/>
      <c r="F122" s="6"/>
      <c r="G122" s="7"/>
      <c r="H122" s="7"/>
      <c r="I122" s="7"/>
      <c r="J122" s="8"/>
      <c r="K122" s="6"/>
      <c r="L122" s="6"/>
      <c r="M122" s="6"/>
    </row>
    <row x14ac:dyDescent="0.25" r="123" customHeight="1" ht="18.75">
      <c r="A123" s="2">
        <v>12</v>
      </c>
      <c r="B123" s="3">
        <v>0.0075</v>
      </c>
      <c r="C123" s="3">
        <v>-0.7149</v>
      </c>
      <c r="D123" s="6"/>
      <c r="E123" s="6"/>
      <c r="F123" s="6"/>
      <c r="G123" s="7"/>
      <c r="H123" s="7"/>
      <c r="I123" s="7"/>
      <c r="J123" s="8"/>
      <c r="K123" s="6"/>
      <c r="L123" s="6"/>
      <c r="M123" s="6"/>
    </row>
    <row x14ac:dyDescent="0.25" r="124" customHeight="1" ht="18.75">
      <c r="A124" s="3">
        <v>12.1</v>
      </c>
      <c r="B124" s="3">
        <v>0.0101</v>
      </c>
      <c r="C124" s="3">
        <v>-0.9764</v>
      </c>
      <c r="D124" s="6"/>
      <c r="E124" s="6"/>
      <c r="F124" s="6"/>
      <c r="G124" s="7"/>
      <c r="H124" s="7"/>
      <c r="I124" s="7"/>
      <c r="J124" s="8"/>
      <c r="K124" s="6"/>
      <c r="L124" s="6"/>
      <c r="M124" s="6"/>
    </row>
    <row x14ac:dyDescent="0.25" r="125" customHeight="1" ht="18.75">
      <c r="A125" s="3">
        <v>12.2</v>
      </c>
      <c r="B125" s="3">
        <v>0.0085</v>
      </c>
      <c r="C125" s="3">
        <v>-0.6166</v>
      </c>
      <c r="D125" s="6"/>
      <c r="E125" s="6"/>
      <c r="F125" s="6"/>
      <c r="G125" s="7"/>
      <c r="H125" s="7"/>
      <c r="I125" s="7"/>
      <c r="J125" s="8"/>
      <c r="K125" s="6"/>
      <c r="L125" s="6"/>
      <c r="M125" s="6"/>
    </row>
    <row x14ac:dyDescent="0.25" r="126" customHeight="1" ht="18.75">
      <c r="A126" s="3">
        <v>12.3</v>
      </c>
      <c r="B126" s="3">
        <v>0.0079</v>
      </c>
      <c r="C126" s="3">
        <v>-1.0225</v>
      </c>
      <c r="D126" s="6"/>
      <c r="E126" s="6"/>
      <c r="F126" s="6"/>
      <c r="G126" s="7"/>
      <c r="H126" s="7"/>
      <c r="I126" s="7"/>
      <c r="J126" s="8"/>
      <c r="K126" s="6"/>
      <c r="L126" s="6"/>
      <c r="M126" s="6"/>
    </row>
    <row x14ac:dyDescent="0.25" r="127" customHeight="1" ht="18.75">
      <c r="A127" s="3">
        <v>12.4</v>
      </c>
      <c r="B127" s="3">
        <v>0.0099</v>
      </c>
      <c r="C127" s="3">
        <v>-0.9376</v>
      </c>
      <c r="D127" s="6"/>
      <c r="E127" s="6"/>
      <c r="F127" s="6"/>
      <c r="G127" s="7"/>
      <c r="H127" s="7"/>
      <c r="I127" s="7"/>
      <c r="J127" s="8"/>
      <c r="K127" s="6"/>
      <c r="L127" s="6"/>
      <c r="M127" s="6"/>
    </row>
    <row x14ac:dyDescent="0.25" r="128" customHeight="1" ht="18.75">
      <c r="A128" s="3">
        <v>12.5</v>
      </c>
      <c r="B128" s="3">
        <v>0.009</v>
      </c>
      <c r="C128" s="3">
        <v>-1.1248</v>
      </c>
      <c r="D128" s="6"/>
      <c r="E128" s="6"/>
      <c r="F128" s="6"/>
      <c r="G128" s="7"/>
      <c r="H128" s="7"/>
      <c r="I128" s="7"/>
      <c r="J128" s="8"/>
      <c r="K128" s="6"/>
      <c r="L128" s="6"/>
      <c r="M128" s="6"/>
    </row>
    <row x14ac:dyDescent="0.25" r="129" customHeight="1" ht="18.75">
      <c r="A129" s="3">
        <v>12.6</v>
      </c>
      <c r="B129" s="3">
        <v>0.0085</v>
      </c>
      <c r="C129" s="3">
        <v>-1.4133</v>
      </c>
      <c r="D129" s="6"/>
      <c r="E129" s="6"/>
      <c r="F129" s="6"/>
      <c r="G129" s="7"/>
      <c r="H129" s="7"/>
      <c r="I129" s="7"/>
      <c r="J129" s="8"/>
      <c r="K129" s="6"/>
      <c r="L129" s="6"/>
      <c r="M129" s="6"/>
    </row>
    <row x14ac:dyDescent="0.25" r="130" customHeight="1" ht="18.75">
      <c r="A130" s="3">
        <v>12.7</v>
      </c>
      <c r="B130" s="3">
        <v>0.0094</v>
      </c>
      <c r="C130" s="3">
        <v>-1.4398</v>
      </c>
      <c r="D130" s="6"/>
      <c r="E130" s="6"/>
      <c r="F130" s="6"/>
      <c r="G130" s="7"/>
      <c r="H130" s="7"/>
      <c r="I130" s="7"/>
      <c r="J130" s="8"/>
      <c r="K130" s="6"/>
      <c r="L130" s="6"/>
      <c r="M130" s="6"/>
    </row>
    <row x14ac:dyDescent="0.25" r="131" customHeight="1" ht="18.75">
      <c r="A131" s="3">
        <v>12.8</v>
      </c>
      <c r="B131" s="3">
        <v>0.0068</v>
      </c>
      <c r="C131" s="3">
        <v>-1.581</v>
      </c>
      <c r="D131" s="6"/>
      <c r="E131" s="6"/>
      <c r="F131" s="6"/>
      <c r="G131" s="7"/>
      <c r="H131" s="7"/>
      <c r="I131" s="7"/>
      <c r="J131" s="8"/>
      <c r="K131" s="6"/>
      <c r="L131" s="6"/>
      <c r="M131" s="6"/>
    </row>
    <row x14ac:dyDescent="0.25" r="132" customHeight="1" ht="18.75">
      <c r="A132" s="3">
        <v>12.9</v>
      </c>
      <c r="B132" s="3">
        <v>0.0075</v>
      </c>
      <c r="C132" s="3">
        <v>-1.6744</v>
      </c>
      <c r="D132" s="6"/>
      <c r="E132" s="6"/>
      <c r="F132" s="6"/>
      <c r="G132" s="7"/>
      <c r="H132" s="7"/>
      <c r="I132" s="7"/>
      <c r="J132" s="8"/>
      <c r="K132" s="6"/>
      <c r="L132" s="6"/>
      <c r="M132" s="6"/>
    </row>
    <row x14ac:dyDescent="0.25" r="133" customHeight="1" ht="18.75">
      <c r="A133" s="2">
        <v>13</v>
      </c>
      <c r="B133" s="3">
        <v>0.0092</v>
      </c>
      <c r="C133" s="3">
        <v>-1.9469</v>
      </c>
      <c r="D133" s="6"/>
      <c r="E133" s="6"/>
      <c r="F133" s="6"/>
      <c r="G133" s="7"/>
      <c r="H133" s="7"/>
      <c r="I133" s="7"/>
      <c r="J133" s="8"/>
      <c r="K133" s="6"/>
      <c r="L133" s="6"/>
      <c r="M133" s="6"/>
    </row>
    <row x14ac:dyDescent="0.25" r="134" customHeight="1" ht="18.75">
      <c r="A134" s="3">
        <v>13.1</v>
      </c>
      <c r="B134" s="3">
        <v>0.0075</v>
      </c>
      <c r="C134" s="3">
        <v>-1.5822</v>
      </c>
      <c r="D134" s="6"/>
      <c r="E134" s="6"/>
      <c r="F134" s="6"/>
      <c r="G134" s="7"/>
      <c r="H134" s="7"/>
      <c r="I134" s="7"/>
      <c r="J134" s="8"/>
      <c r="K134" s="6"/>
      <c r="L134" s="6"/>
      <c r="M134" s="6"/>
    </row>
    <row x14ac:dyDescent="0.25" r="135" customHeight="1" ht="18.75">
      <c r="A135" s="3">
        <v>13.2</v>
      </c>
      <c r="B135" s="3">
        <v>0.007</v>
      </c>
      <c r="C135" s="3">
        <v>-1.5119</v>
      </c>
      <c r="D135" s="6"/>
      <c r="E135" s="6"/>
      <c r="F135" s="6"/>
      <c r="G135" s="7"/>
      <c r="H135" s="7"/>
      <c r="I135" s="7"/>
      <c r="J135" s="8"/>
      <c r="K135" s="6"/>
      <c r="L135" s="6"/>
      <c r="M135" s="6"/>
    </row>
    <row x14ac:dyDescent="0.25" r="136" customHeight="1" ht="18.75">
      <c r="A136" s="3">
        <v>13.3</v>
      </c>
      <c r="B136" s="3">
        <v>0.0072</v>
      </c>
      <c r="C136" s="3">
        <v>-1.5379</v>
      </c>
      <c r="D136" s="6"/>
      <c r="E136" s="6"/>
      <c r="F136" s="6"/>
      <c r="G136" s="7"/>
      <c r="H136" s="7"/>
      <c r="I136" s="7"/>
      <c r="J136" s="8"/>
      <c r="K136" s="6"/>
      <c r="L136" s="6"/>
      <c r="M136" s="6"/>
    </row>
    <row x14ac:dyDescent="0.25" r="137" customHeight="1" ht="18.75">
      <c r="A137" s="3">
        <v>13.4</v>
      </c>
      <c r="B137" s="3">
        <v>0.0083</v>
      </c>
      <c r="C137" s="3">
        <v>-1.5649</v>
      </c>
      <c r="D137" s="6"/>
      <c r="E137" s="6"/>
      <c r="F137" s="6"/>
      <c r="G137" s="7"/>
      <c r="H137" s="7"/>
      <c r="I137" s="7"/>
      <c r="J137" s="8"/>
      <c r="K137" s="6"/>
      <c r="L137" s="6"/>
      <c r="M137" s="6"/>
    </row>
    <row x14ac:dyDescent="0.25" r="138" customHeight="1" ht="18.75">
      <c r="A138" s="3">
        <v>13.5</v>
      </c>
      <c r="B138" s="3">
        <v>0.0072</v>
      </c>
      <c r="C138" s="3">
        <v>-1.6186</v>
      </c>
      <c r="D138" s="6"/>
      <c r="E138" s="6"/>
      <c r="F138" s="6"/>
      <c r="G138" s="7"/>
      <c r="H138" s="7"/>
      <c r="I138" s="7"/>
      <c r="J138" s="8"/>
      <c r="K138" s="6"/>
      <c r="L138" s="6"/>
      <c r="M138" s="6"/>
    </row>
    <row x14ac:dyDescent="0.25" r="139" customHeight="1" ht="18.75">
      <c r="A139" s="3">
        <v>13.6</v>
      </c>
      <c r="B139" s="3">
        <v>0.0083</v>
      </c>
      <c r="C139" s="3">
        <v>-1.3324</v>
      </c>
      <c r="D139" s="6"/>
      <c r="E139" s="6"/>
      <c r="F139" s="6"/>
      <c r="G139" s="7"/>
      <c r="H139" s="7"/>
      <c r="I139" s="7"/>
      <c r="J139" s="8"/>
      <c r="K139" s="6"/>
      <c r="L139" s="6"/>
      <c r="M139" s="6"/>
    </row>
    <row x14ac:dyDescent="0.25" r="140" customHeight="1" ht="18.75">
      <c r="A140" s="3">
        <v>13.7</v>
      </c>
      <c r="B140" s="3">
        <v>0.009</v>
      </c>
      <c r="C140" s="3">
        <v>-1.1972</v>
      </c>
      <c r="D140" s="6"/>
      <c r="E140" s="6"/>
      <c r="F140" s="6"/>
      <c r="G140" s="7"/>
      <c r="H140" s="7"/>
      <c r="I140" s="7"/>
      <c r="J140" s="8"/>
      <c r="K140" s="6"/>
      <c r="L140" s="6"/>
      <c r="M140" s="6"/>
    </row>
    <row x14ac:dyDescent="0.25" r="141" customHeight="1" ht="18.75">
      <c r="A141" s="3">
        <v>13.8</v>
      </c>
      <c r="B141" s="3">
        <v>0.0077</v>
      </c>
      <c r="C141" s="3">
        <v>-1.4844</v>
      </c>
      <c r="D141" s="6"/>
      <c r="E141" s="6"/>
      <c r="F141" s="6"/>
      <c r="G141" s="7"/>
      <c r="H141" s="7"/>
      <c r="I141" s="7"/>
      <c r="J141" s="8"/>
      <c r="K141" s="6"/>
      <c r="L141" s="6"/>
      <c r="M141" s="6"/>
    </row>
    <row x14ac:dyDescent="0.25" r="142" customHeight="1" ht="18.75">
      <c r="A142" s="3">
        <v>13.9</v>
      </c>
      <c r="B142" s="3">
        <v>0.0084</v>
      </c>
      <c r="C142" s="3">
        <v>-1.1488</v>
      </c>
      <c r="D142" s="6"/>
      <c r="E142" s="6"/>
      <c r="F142" s="6"/>
      <c r="G142" s="7"/>
      <c r="H142" s="7"/>
      <c r="I142" s="7"/>
      <c r="J142" s="8"/>
      <c r="K142" s="6"/>
      <c r="L142" s="6"/>
      <c r="M142" s="6"/>
    </row>
    <row x14ac:dyDescent="0.25" r="143" customHeight="1" ht="18.75">
      <c r="A143" s="2">
        <v>14</v>
      </c>
      <c r="B143" s="3">
        <v>0.0083</v>
      </c>
      <c r="C143" s="3">
        <v>-1.2442</v>
      </c>
      <c r="D143" s="6"/>
      <c r="E143" s="6"/>
      <c r="F143" s="6"/>
      <c r="G143" s="7"/>
      <c r="H143" s="7"/>
      <c r="I143" s="7"/>
      <c r="J143" s="8"/>
      <c r="K143" s="6"/>
      <c r="L143" s="6"/>
      <c r="M143" s="6"/>
    </row>
    <row x14ac:dyDescent="0.25" r="144" customHeight="1" ht="18.75">
      <c r="A144" s="3">
        <v>14.1</v>
      </c>
      <c r="B144" s="3">
        <v>0.0058</v>
      </c>
      <c r="C144" s="3">
        <v>-1.0596</v>
      </c>
      <c r="D144" s="6"/>
      <c r="E144" s="6"/>
      <c r="F144" s="6"/>
      <c r="G144" s="7"/>
      <c r="H144" s="7"/>
      <c r="I144" s="7"/>
      <c r="J144" s="8"/>
      <c r="K144" s="6"/>
      <c r="L144" s="6"/>
      <c r="M144" s="6"/>
    </row>
    <row x14ac:dyDescent="0.25" r="145" customHeight="1" ht="18.75">
      <c r="A145" s="3">
        <v>14.2</v>
      </c>
      <c r="B145" s="3">
        <v>0.0066</v>
      </c>
      <c r="C145" s="3">
        <v>-0.8557</v>
      </c>
      <c r="D145" s="6"/>
      <c r="E145" s="6"/>
      <c r="F145" s="6"/>
      <c r="G145" s="7"/>
      <c r="H145" s="7"/>
      <c r="I145" s="7"/>
      <c r="J145" s="8"/>
      <c r="K145" s="6"/>
      <c r="L145" s="6"/>
      <c r="M145" s="6"/>
    </row>
    <row x14ac:dyDescent="0.25" r="146" customHeight="1" ht="18.75">
      <c r="A146" s="3">
        <v>14.3</v>
      </c>
      <c r="B146" s="3">
        <v>0.0094</v>
      </c>
      <c r="C146" s="3">
        <v>-1.2272</v>
      </c>
      <c r="D146" s="6"/>
      <c r="E146" s="6"/>
      <c r="F146" s="6"/>
      <c r="G146" s="7"/>
      <c r="H146" s="7"/>
      <c r="I146" s="7"/>
      <c r="J146" s="8"/>
      <c r="K146" s="6"/>
      <c r="L146" s="6"/>
      <c r="M146" s="6"/>
    </row>
    <row x14ac:dyDescent="0.25" r="147" customHeight="1" ht="18.75">
      <c r="A147" s="3">
        <v>14.4</v>
      </c>
      <c r="B147" s="3">
        <v>0.0087</v>
      </c>
      <c r="C147" s="3">
        <v>-1.3306</v>
      </c>
      <c r="D147" s="6"/>
      <c r="E147" s="6"/>
      <c r="F147" s="6"/>
      <c r="G147" s="7"/>
      <c r="H147" s="7"/>
      <c r="I147" s="7"/>
      <c r="J147" s="8"/>
      <c r="K147" s="6"/>
      <c r="L147" s="6"/>
      <c r="M147" s="6"/>
    </row>
    <row x14ac:dyDescent="0.25" r="148" customHeight="1" ht="18.75">
      <c r="A148" s="3">
        <v>14.5</v>
      </c>
      <c r="B148" s="3">
        <v>0.0087</v>
      </c>
      <c r="C148" s="3">
        <v>-1.2179</v>
      </c>
      <c r="D148" s="6"/>
      <c r="E148" s="6"/>
      <c r="F148" s="6"/>
      <c r="G148" s="7"/>
      <c r="H148" s="7"/>
      <c r="I148" s="7"/>
      <c r="J148" s="8"/>
      <c r="K148" s="6"/>
      <c r="L148" s="6"/>
      <c r="M148" s="6"/>
    </row>
    <row x14ac:dyDescent="0.25" r="149" customHeight="1" ht="18.75">
      <c r="A149" s="3">
        <v>14.6</v>
      </c>
      <c r="B149" s="3">
        <v>0.0077</v>
      </c>
      <c r="C149" s="3">
        <v>-1.5791</v>
      </c>
      <c r="D149" s="6"/>
      <c r="E149" s="6"/>
      <c r="F149" s="6"/>
      <c r="G149" s="7"/>
      <c r="H149" s="7"/>
      <c r="I149" s="7"/>
      <c r="J149" s="8"/>
      <c r="K149" s="6"/>
      <c r="L149" s="6"/>
      <c r="M149" s="6"/>
    </row>
    <row x14ac:dyDescent="0.25" r="150" customHeight="1" ht="18.75">
      <c r="A150" s="3">
        <v>14.7</v>
      </c>
      <c r="B150" s="3">
        <v>0.0082</v>
      </c>
      <c r="C150" s="3">
        <v>-1.5736</v>
      </c>
      <c r="D150" s="6"/>
      <c r="E150" s="6"/>
      <c r="F150" s="6"/>
      <c r="G150" s="7"/>
      <c r="H150" s="7"/>
      <c r="I150" s="7"/>
      <c r="J150" s="8"/>
      <c r="K150" s="6"/>
      <c r="L150" s="6"/>
      <c r="M150" s="6"/>
    </row>
    <row x14ac:dyDescent="0.25" r="151" customHeight="1" ht="18.75">
      <c r="A151" s="3">
        <v>14.8</v>
      </c>
      <c r="B151" s="3">
        <v>0.0095</v>
      </c>
      <c r="C151" s="3">
        <v>-1.3676</v>
      </c>
      <c r="D151" s="6"/>
      <c r="E151" s="6"/>
      <c r="F151" s="6"/>
      <c r="G151" s="7"/>
      <c r="H151" s="7"/>
      <c r="I151" s="7"/>
      <c r="J151" s="8"/>
      <c r="K151" s="6"/>
      <c r="L151" s="6"/>
      <c r="M151" s="6"/>
    </row>
    <row x14ac:dyDescent="0.25" r="152" customHeight="1" ht="18.75">
      <c r="A152" s="3">
        <v>14.9</v>
      </c>
      <c r="B152" s="3">
        <v>0.0101</v>
      </c>
      <c r="C152" s="3">
        <v>-0.9167</v>
      </c>
      <c r="D152" s="6"/>
      <c r="E152" s="6"/>
      <c r="F152" s="6"/>
      <c r="G152" s="7"/>
      <c r="H152" s="7"/>
      <c r="I152" s="7"/>
      <c r="J152" s="8"/>
      <c r="K152" s="6"/>
      <c r="L152" s="6"/>
      <c r="M152" s="6"/>
    </row>
    <row x14ac:dyDescent="0.25" r="153" customHeight="1" ht="18.75">
      <c r="A153" s="2">
        <v>15</v>
      </c>
      <c r="B153" s="3">
        <v>0.0079</v>
      </c>
      <c r="C153" s="3">
        <v>-0.9538</v>
      </c>
      <c r="D153" s="6"/>
      <c r="E153" s="6"/>
      <c r="F153" s="6"/>
      <c r="G153" s="7"/>
      <c r="H153" s="7"/>
      <c r="I153" s="7"/>
      <c r="J153" s="8"/>
      <c r="K153" s="6"/>
      <c r="L153" s="6"/>
      <c r="M153" s="6"/>
    </row>
    <row x14ac:dyDescent="0.25" r="154" customHeight="1" ht="18.75">
      <c r="A154" s="3">
        <v>15.1</v>
      </c>
      <c r="B154" s="3">
        <v>0.0081</v>
      </c>
      <c r="C154" s="3">
        <v>-1.031</v>
      </c>
      <c r="D154" s="6"/>
      <c r="E154" s="6"/>
      <c r="F154" s="6"/>
      <c r="G154" s="7"/>
      <c r="H154" s="7"/>
      <c r="I154" s="7"/>
      <c r="J154" s="8"/>
      <c r="K154" s="6"/>
      <c r="L154" s="6"/>
      <c r="M154" s="6"/>
    </row>
    <row x14ac:dyDescent="0.25" r="155" customHeight="1" ht="18.75">
      <c r="A155" s="3">
        <v>15.2</v>
      </c>
      <c r="B155" s="3">
        <v>0.0052</v>
      </c>
      <c r="C155" s="3">
        <v>-0.8502</v>
      </c>
      <c r="D155" s="6"/>
      <c r="E155" s="6"/>
      <c r="F155" s="6"/>
      <c r="G155" s="7"/>
      <c r="H155" s="7"/>
      <c r="I155" s="7"/>
      <c r="J155" s="8"/>
      <c r="K155" s="6"/>
      <c r="L155" s="6"/>
      <c r="M155" s="6"/>
    </row>
    <row x14ac:dyDescent="0.25" r="156" customHeight="1" ht="18.75">
      <c r="A156" s="3">
        <v>15.3</v>
      </c>
      <c r="B156" s="3">
        <v>0.005</v>
      </c>
      <c r="C156" s="3">
        <v>-0.9529</v>
      </c>
      <c r="D156" s="6"/>
      <c r="E156" s="6"/>
      <c r="F156" s="6"/>
      <c r="G156" s="7"/>
      <c r="H156" s="7"/>
      <c r="I156" s="7"/>
      <c r="J156" s="8"/>
      <c r="K156" s="6"/>
      <c r="L156" s="6"/>
      <c r="M156" s="6"/>
    </row>
    <row x14ac:dyDescent="0.25" r="157" customHeight="1" ht="18.75">
      <c r="A157" s="3">
        <v>15.4</v>
      </c>
      <c r="B157" s="3">
        <v>0.0086</v>
      </c>
      <c r="C157" s="3">
        <v>-0.9209</v>
      </c>
      <c r="D157" s="6"/>
      <c r="E157" s="6"/>
      <c r="F157" s="6"/>
      <c r="G157" s="7"/>
      <c r="H157" s="7"/>
      <c r="I157" s="7"/>
      <c r="J157" s="8"/>
      <c r="K157" s="6"/>
      <c r="L157" s="6"/>
      <c r="M157" s="6"/>
    </row>
    <row x14ac:dyDescent="0.25" r="158" customHeight="1" ht="18.75">
      <c r="A158" s="3">
        <v>15.5</v>
      </c>
      <c r="B158" s="3">
        <v>0.0076</v>
      </c>
      <c r="C158" s="3">
        <v>-0.947</v>
      </c>
      <c r="D158" s="6"/>
      <c r="E158" s="6"/>
      <c r="F158" s="6"/>
      <c r="G158" s="7"/>
      <c r="H158" s="7"/>
      <c r="I158" s="7"/>
      <c r="J158" s="8"/>
      <c r="K158" s="6"/>
      <c r="L158" s="6"/>
      <c r="M158" s="6"/>
    </row>
    <row x14ac:dyDescent="0.25" r="159" customHeight="1" ht="18.75">
      <c r="A159" s="3">
        <v>15.6</v>
      </c>
      <c r="B159" s="3">
        <v>0.0084</v>
      </c>
      <c r="C159" s="3">
        <v>-0.9538</v>
      </c>
      <c r="D159" s="6"/>
      <c r="E159" s="6"/>
      <c r="F159" s="6"/>
      <c r="G159" s="7"/>
      <c r="H159" s="7"/>
      <c r="I159" s="7"/>
      <c r="J159" s="8"/>
      <c r="K159" s="6"/>
      <c r="L159" s="6"/>
      <c r="M159" s="6"/>
    </row>
    <row x14ac:dyDescent="0.25" r="160" customHeight="1" ht="18.75">
      <c r="A160" s="3">
        <v>15.7</v>
      </c>
      <c r="B160" s="3">
        <v>0.0055</v>
      </c>
      <c r="C160" s="3">
        <v>-1.3359</v>
      </c>
      <c r="D160" s="6"/>
      <c r="E160" s="6"/>
      <c r="F160" s="6"/>
      <c r="G160" s="7"/>
      <c r="H160" s="7"/>
      <c r="I160" s="7"/>
      <c r="J160" s="8"/>
      <c r="K160" s="6"/>
      <c r="L160" s="6"/>
      <c r="M160" s="6"/>
    </row>
    <row x14ac:dyDescent="0.25" r="161" customHeight="1" ht="18.75">
      <c r="A161" s="3">
        <v>15.8</v>
      </c>
      <c r="B161" s="3">
        <v>0.0072</v>
      </c>
      <c r="C161" s="3">
        <v>-1.4277</v>
      </c>
      <c r="D161" s="6"/>
      <c r="E161" s="6"/>
      <c r="F161" s="6"/>
      <c r="G161" s="7"/>
      <c r="H161" s="7"/>
      <c r="I161" s="7"/>
      <c r="J161" s="8"/>
      <c r="K161" s="6"/>
      <c r="L161" s="6"/>
      <c r="M161" s="6"/>
    </row>
    <row x14ac:dyDescent="0.25" r="162" customHeight="1" ht="18.75">
      <c r="A162" s="3">
        <v>15.9</v>
      </c>
      <c r="B162" s="3">
        <v>0.0075</v>
      </c>
      <c r="C162" s="3">
        <v>-1.2455</v>
      </c>
      <c r="D162" s="6"/>
      <c r="E162" s="6"/>
      <c r="F162" s="6"/>
      <c r="G162" s="7"/>
      <c r="H162" s="7"/>
      <c r="I162" s="7"/>
      <c r="J162" s="8"/>
      <c r="K162" s="6"/>
      <c r="L162" s="6"/>
      <c r="M162" s="6"/>
    </row>
    <row x14ac:dyDescent="0.25" r="163" customHeight="1" ht="18.75">
      <c r="A163" s="2">
        <v>16</v>
      </c>
      <c r="B163" s="3">
        <v>0.0094</v>
      </c>
      <c r="C163" s="3">
        <v>-1.7795</v>
      </c>
      <c r="D163" s="6"/>
      <c r="E163" s="6"/>
      <c r="F163" s="6"/>
      <c r="G163" s="7"/>
      <c r="H163" s="7"/>
      <c r="I163" s="7"/>
      <c r="J163" s="8"/>
      <c r="K163" s="6"/>
      <c r="L163" s="6"/>
      <c r="M163" s="6"/>
    </row>
    <row x14ac:dyDescent="0.25" r="164" customHeight="1" ht="18.75">
      <c r="A164" s="3">
        <v>16.1</v>
      </c>
      <c r="B164" s="3">
        <v>0.0081</v>
      </c>
      <c r="C164" s="3">
        <v>-1.2643</v>
      </c>
      <c r="D164" s="6"/>
      <c r="E164" s="6"/>
      <c r="F164" s="6"/>
      <c r="G164" s="7"/>
      <c r="H164" s="7"/>
      <c r="I164" s="7"/>
      <c r="J164" s="8"/>
      <c r="K164" s="6"/>
      <c r="L164" s="6"/>
      <c r="M164" s="6"/>
    </row>
    <row x14ac:dyDescent="0.25" r="165" customHeight="1" ht="18.75">
      <c r="A165" s="3">
        <v>16.2</v>
      </c>
      <c r="B165" s="3">
        <v>0.0074</v>
      </c>
      <c r="C165" s="3">
        <v>-1.1891</v>
      </c>
      <c r="D165" s="6"/>
      <c r="E165" s="6"/>
      <c r="F165" s="6"/>
      <c r="G165" s="7"/>
      <c r="H165" s="7"/>
      <c r="I165" s="7"/>
      <c r="J165" s="8"/>
      <c r="K165" s="6"/>
      <c r="L165" s="6"/>
      <c r="M165" s="6"/>
    </row>
    <row x14ac:dyDescent="0.25" r="166" customHeight="1" ht="18.75">
      <c r="A166" s="3">
        <v>16.3</v>
      </c>
      <c r="B166" s="3">
        <v>0.0088</v>
      </c>
      <c r="C166" s="3">
        <v>-1.4483</v>
      </c>
      <c r="D166" s="6"/>
      <c r="E166" s="6"/>
      <c r="F166" s="6"/>
      <c r="G166" s="7"/>
      <c r="H166" s="7"/>
      <c r="I166" s="7"/>
      <c r="J166" s="8"/>
      <c r="K166" s="6"/>
      <c r="L166" s="6"/>
      <c r="M166" s="6"/>
    </row>
    <row x14ac:dyDescent="0.25" r="167" customHeight="1" ht="18.75">
      <c r="A167" s="3">
        <v>16.4</v>
      </c>
      <c r="B167" s="3">
        <v>0.0082</v>
      </c>
      <c r="C167" s="3">
        <v>-1.3572</v>
      </c>
      <c r="D167" s="6"/>
      <c r="E167" s="6"/>
      <c r="F167" s="6"/>
      <c r="G167" s="7"/>
      <c r="H167" s="7"/>
      <c r="I167" s="7"/>
      <c r="J167" s="8"/>
      <c r="K167" s="6"/>
      <c r="L167" s="6"/>
      <c r="M167" s="6"/>
    </row>
    <row x14ac:dyDescent="0.25" r="168" customHeight="1" ht="18.75">
      <c r="A168" s="3">
        <v>16.5</v>
      </c>
      <c r="B168" s="3">
        <v>0.0104</v>
      </c>
      <c r="C168" s="3">
        <v>-1.1916</v>
      </c>
      <c r="D168" s="6"/>
      <c r="E168" s="6"/>
      <c r="F168" s="6"/>
      <c r="G168" s="7"/>
      <c r="H168" s="7"/>
      <c r="I168" s="7"/>
      <c r="J168" s="8"/>
      <c r="K168" s="6"/>
      <c r="L168" s="6"/>
      <c r="M168" s="6"/>
    </row>
    <row x14ac:dyDescent="0.25" r="169" customHeight="1" ht="18.75">
      <c r="A169" s="3">
        <v>16.6</v>
      </c>
      <c r="B169" s="3">
        <v>0.0077</v>
      </c>
      <c r="C169" s="3">
        <v>-1.1951</v>
      </c>
      <c r="D169" s="6"/>
      <c r="E169" s="6"/>
      <c r="F169" s="6"/>
      <c r="G169" s="7"/>
      <c r="H169" s="7"/>
      <c r="I169" s="7"/>
      <c r="J169" s="8"/>
      <c r="K169" s="6"/>
      <c r="L169" s="6"/>
      <c r="M169" s="6"/>
    </row>
    <row x14ac:dyDescent="0.25" r="170" customHeight="1" ht="18.75">
      <c r="A170" s="3">
        <v>16.7</v>
      </c>
      <c r="B170" s="3">
        <v>0.0066</v>
      </c>
      <c r="C170" s="3">
        <v>-1.4003</v>
      </c>
      <c r="D170" s="6"/>
      <c r="E170" s="6"/>
      <c r="F170" s="6"/>
      <c r="G170" s="7"/>
      <c r="H170" s="7"/>
      <c r="I170" s="7"/>
      <c r="J170" s="8"/>
      <c r="K170" s="6"/>
      <c r="L170" s="6"/>
      <c r="M170" s="6"/>
    </row>
    <row x14ac:dyDescent="0.25" r="171" customHeight="1" ht="18.75">
      <c r="A171" s="3">
        <v>16.8</v>
      </c>
      <c r="B171" s="3">
        <v>0.0056</v>
      </c>
      <c r="C171" s="3">
        <v>-1.009</v>
      </c>
      <c r="D171" s="6"/>
      <c r="E171" s="6"/>
      <c r="F171" s="6"/>
      <c r="G171" s="7"/>
      <c r="H171" s="7"/>
      <c r="I171" s="7"/>
      <c r="J171" s="8"/>
      <c r="K171" s="6"/>
      <c r="L171" s="6"/>
      <c r="M171" s="6"/>
    </row>
    <row x14ac:dyDescent="0.25" r="172" customHeight="1" ht="18.75">
      <c r="A172" s="3">
        <v>16.9</v>
      </c>
      <c r="B172" s="3">
        <v>0.007</v>
      </c>
      <c r="C172" s="3">
        <v>-1.0802</v>
      </c>
      <c r="D172" s="6"/>
      <c r="E172" s="6"/>
      <c r="F172" s="6"/>
      <c r="G172" s="7"/>
      <c r="H172" s="7"/>
      <c r="I172" s="7"/>
      <c r="J172" s="8"/>
      <c r="K172" s="6"/>
      <c r="L172" s="6"/>
      <c r="M172" s="6"/>
    </row>
    <row x14ac:dyDescent="0.25" r="173" customHeight="1" ht="18.75">
      <c r="A173" s="2">
        <v>17</v>
      </c>
      <c r="B173" s="3">
        <v>0.0086</v>
      </c>
      <c r="C173" s="3">
        <v>-1.2719</v>
      </c>
      <c r="D173" s="6"/>
      <c r="E173" s="6"/>
      <c r="F173" s="6"/>
      <c r="G173" s="7"/>
      <c r="H173" s="7"/>
      <c r="I173" s="7"/>
      <c r="J173" s="8"/>
      <c r="K173" s="6"/>
      <c r="L173" s="6"/>
      <c r="M173" s="6"/>
    </row>
    <row x14ac:dyDescent="0.25" r="174" customHeight="1" ht="18.75">
      <c r="A174" s="3">
        <v>17.1</v>
      </c>
      <c r="B174" s="3">
        <v>0.0078</v>
      </c>
      <c r="C174" s="3">
        <v>-1.0613</v>
      </c>
      <c r="D174" s="6"/>
      <c r="E174" s="6"/>
      <c r="F174" s="6"/>
      <c r="G174" s="7"/>
      <c r="H174" s="7"/>
      <c r="I174" s="7"/>
      <c r="J174" s="8"/>
      <c r="K174" s="6"/>
      <c r="L174" s="6"/>
      <c r="M174" s="6"/>
    </row>
    <row x14ac:dyDescent="0.25" r="175" customHeight="1" ht="18.75">
      <c r="A175" s="3">
        <v>17.2</v>
      </c>
      <c r="B175" s="3">
        <v>0.0084</v>
      </c>
      <c r="C175" s="3">
        <v>-0.9424</v>
      </c>
      <c r="D175" s="6"/>
      <c r="E175" s="6"/>
      <c r="F175" s="6"/>
      <c r="G175" s="7"/>
      <c r="H175" s="7"/>
      <c r="I175" s="7"/>
      <c r="J175" s="8"/>
      <c r="K175" s="6"/>
      <c r="L175" s="6"/>
      <c r="M175" s="6"/>
    </row>
    <row x14ac:dyDescent="0.25" r="176" customHeight="1" ht="18.75">
      <c r="A176" s="3">
        <v>17.3</v>
      </c>
      <c r="B176" s="3">
        <v>0.006</v>
      </c>
      <c r="C176" s="3">
        <v>-1.2425</v>
      </c>
      <c r="D176" s="6"/>
      <c r="E176" s="6"/>
      <c r="F176" s="6"/>
      <c r="G176" s="7"/>
      <c r="H176" s="7"/>
      <c r="I176" s="7"/>
      <c r="J176" s="8"/>
      <c r="K176" s="6"/>
      <c r="L176" s="6"/>
      <c r="M176" s="6"/>
    </row>
    <row x14ac:dyDescent="0.25" r="177" customHeight="1" ht="18.75">
      <c r="A177" s="3">
        <v>17.4</v>
      </c>
      <c r="B177" s="3">
        <v>0.0079</v>
      </c>
      <c r="C177" s="3">
        <v>-1.0379</v>
      </c>
      <c r="D177" s="6"/>
      <c r="E177" s="6"/>
      <c r="F177" s="6"/>
      <c r="G177" s="7"/>
      <c r="H177" s="7"/>
      <c r="I177" s="7"/>
      <c r="J177" s="8"/>
      <c r="K177" s="6"/>
      <c r="L177" s="6"/>
      <c r="M177" s="6"/>
    </row>
    <row x14ac:dyDescent="0.25" r="178" customHeight="1" ht="18.75">
      <c r="A178" s="3">
        <v>17.5</v>
      </c>
      <c r="B178" s="3">
        <v>0.0075</v>
      </c>
      <c r="C178" s="3">
        <v>-0.8983</v>
      </c>
      <c r="D178" s="6"/>
      <c r="E178" s="6"/>
      <c r="F178" s="6"/>
      <c r="G178" s="7"/>
      <c r="H178" s="7"/>
      <c r="I178" s="7"/>
      <c r="J178" s="8"/>
      <c r="K178" s="6"/>
      <c r="L178" s="6"/>
      <c r="M178" s="6"/>
    </row>
    <row x14ac:dyDescent="0.25" r="179" customHeight="1" ht="18.75">
      <c r="A179" s="3">
        <v>17.6</v>
      </c>
      <c r="B179" s="3">
        <v>0.0077</v>
      </c>
      <c r="C179" s="3">
        <v>-1.1812</v>
      </c>
      <c r="D179" s="6"/>
      <c r="E179" s="6"/>
      <c r="F179" s="6"/>
      <c r="G179" s="7"/>
      <c r="H179" s="7"/>
      <c r="I179" s="7"/>
      <c r="J179" s="8"/>
      <c r="K179" s="6"/>
      <c r="L179" s="6"/>
      <c r="M179" s="6"/>
    </row>
    <row x14ac:dyDescent="0.25" r="180" customHeight="1" ht="18.75">
      <c r="A180" s="3">
        <v>17.7</v>
      </c>
      <c r="B180" s="3">
        <v>0.0067</v>
      </c>
      <c r="C180" s="3">
        <v>-1.2574</v>
      </c>
      <c r="D180" s="6"/>
      <c r="E180" s="6"/>
      <c r="F180" s="6"/>
      <c r="G180" s="7"/>
      <c r="H180" s="7"/>
      <c r="I180" s="7"/>
      <c r="J180" s="8"/>
      <c r="K180" s="6"/>
      <c r="L180" s="6"/>
      <c r="M180" s="6"/>
    </row>
    <row x14ac:dyDescent="0.25" r="181" customHeight="1" ht="18.75">
      <c r="A181" s="3">
        <v>17.8</v>
      </c>
      <c r="B181" s="3">
        <v>0.0078</v>
      </c>
      <c r="C181" s="3">
        <v>-1.1834</v>
      </c>
      <c r="D181" s="6"/>
      <c r="E181" s="6"/>
      <c r="F181" s="6"/>
      <c r="G181" s="7"/>
      <c r="H181" s="7"/>
      <c r="I181" s="7"/>
      <c r="J181" s="8"/>
      <c r="K181" s="6"/>
      <c r="L181" s="6"/>
      <c r="M181" s="6"/>
    </row>
    <row x14ac:dyDescent="0.25" r="182" customHeight="1" ht="18.75">
      <c r="A182" s="3">
        <v>17.9</v>
      </c>
      <c r="B182" s="3">
        <v>0.008</v>
      </c>
      <c r="C182" s="3">
        <v>-1.6365</v>
      </c>
      <c r="D182" s="6"/>
      <c r="E182" s="6"/>
      <c r="F182" s="6"/>
      <c r="G182" s="7"/>
      <c r="H182" s="7"/>
      <c r="I182" s="7"/>
      <c r="J182" s="8"/>
      <c r="K182" s="6"/>
      <c r="L182" s="6"/>
      <c r="M182" s="6"/>
    </row>
    <row x14ac:dyDescent="0.25" r="183" customHeight="1" ht="18.75">
      <c r="A183" s="2">
        <v>18</v>
      </c>
      <c r="B183" s="3">
        <v>0.0087</v>
      </c>
      <c r="C183" s="3">
        <v>-1.6553</v>
      </c>
      <c r="D183" s="6"/>
      <c r="E183" s="6"/>
      <c r="F183" s="6"/>
      <c r="G183" s="7"/>
      <c r="H183" s="7"/>
      <c r="I183" s="7"/>
      <c r="J183" s="8"/>
      <c r="K183" s="6"/>
      <c r="L183" s="6"/>
      <c r="M183" s="6"/>
    </row>
    <row x14ac:dyDescent="0.25" r="184" customHeight="1" ht="18.75">
      <c r="A184" s="3">
        <v>18.1</v>
      </c>
      <c r="B184" s="3">
        <v>0.0068</v>
      </c>
      <c r="C184" s="3">
        <v>-1.5654</v>
      </c>
      <c r="D184" s="6"/>
      <c r="E184" s="6"/>
      <c r="F184" s="6"/>
      <c r="G184" s="7"/>
      <c r="H184" s="7"/>
      <c r="I184" s="7"/>
      <c r="J184" s="8"/>
      <c r="K184" s="6"/>
      <c r="L184" s="6"/>
      <c r="M184" s="6"/>
    </row>
    <row x14ac:dyDescent="0.25" r="185" customHeight="1" ht="18.75">
      <c r="A185" s="3">
        <v>18.2</v>
      </c>
      <c r="B185" s="3">
        <v>0.0068</v>
      </c>
      <c r="C185" s="3">
        <v>-1.6996</v>
      </c>
      <c r="D185" s="6"/>
      <c r="E185" s="6"/>
      <c r="F185" s="6"/>
      <c r="G185" s="7"/>
      <c r="H185" s="7"/>
      <c r="I185" s="7"/>
      <c r="J185" s="8"/>
      <c r="K185" s="6"/>
      <c r="L185" s="6"/>
      <c r="M185" s="6"/>
    </row>
    <row x14ac:dyDescent="0.25" r="186" customHeight="1" ht="18.75">
      <c r="A186" s="3">
        <v>18.3</v>
      </c>
      <c r="B186" s="3">
        <v>0.0094</v>
      </c>
      <c r="C186" s="3">
        <v>-1.5663</v>
      </c>
      <c r="D186" s="6"/>
      <c r="E186" s="6"/>
      <c r="F186" s="6"/>
      <c r="G186" s="7"/>
      <c r="H186" s="7"/>
      <c r="I186" s="7"/>
      <c r="J186" s="8"/>
      <c r="K186" s="6"/>
      <c r="L186" s="6"/>
      <c r="M186" s="6"/>
    </row>
    <row x14ac:dyDescent="0.25" r="187" customHeight="1" ht="18.75">
      <c r="A187" s="3">
        <v>18.4</v>
      </c>
      <c r="B187" s="3">
        <v>0.0076</v>
      </c>
      <c r="C187" s="3">
        <v>-1.7753</v>
      </c>
      <c r="D187" s="6"/>
      <c r="E187" s="6"/>
      <c r="F187" s="6"/>
      <c r="G187" s="7"/>
      <c r="H187" s="7"/>
      <c r="I187" s="7"/>
      <c r="J187" s="8"/>
      <c r="K187" s="6"/>
      <c r="L187" s="6"/>
      <c r="M187" s="6"/>
    </row>
    <row x14ac:dyDescent="0.25" r="188" customHeight="1" ht="18.75">
      <c r="A188" s="3">
        <v>18.5</v>
      </c>
      <c r="B188" s="3">
        <v>0.0083</v>
      </c>
      <c r="C188" s="3">
        <v>-2.4302</v>
      </c>
      <c r="D188" s="6"/>
      <c r="E188" s="6"/>
      <c r="F188" s="6"/>
      <c r="G188" s="7"/>
      <c r="H188" s="7"/>
      <c r="I188" s="7"/>
      <c r="J188" s="8"/>
      <c r="K188" s="6"/>
      <c r="L188" s="6"/>
      <c r="M188" s="6"/>
    </row>
    <row x14ac:dyDescent="0.25" r="189" customHeight="1" ht="18.75">
      <c r="A189" s="3">
        <v>18.6</v>
      </c>
      <c r="B189" s="3">
        <v>0.0102</v>
      </c>
      <c r="C189" s="3">
        <v>-2.0903</v>
      </c>
      <c r="D189" s="6"/>
      <c r="E189" s="6"/>
      <c r="F189" s="6"/>
      <c r="G189" s="7"/>
      <c r="H189" s="7"/>
      <c r="I189" s="7"/>
      <c r="J189" s="8"/>
      <c r="K189" s="6"/>
      <c r="L189" s="6"/>
      <c r="M189" s="6"/>
    </row>
    <row x14ac:dyDescent="0.25" r="190" customHeight="1" ht="18.75">
      <c r="A190" s="3">
        <v>18.7</v>
      </c>
      <c r="B190" s="3">
        <v>0.0095</v>
      </c>
      <c r="C190" s="3">
        <v>-2.5084</v>
      </c>
      <c r="D190" s="6"/>
      <c r="E190" s="6"/>
      <c r="F190" s="6"/>
      <c r="G190" s="7"/>
      <c r="H190" s="7"/>
      <c r="I190" s="7"/>
      <c r="J190" s="8"/>
      <c r="K190" s="6"/>
      <c r="L190" s="6"/>
      <c r="M190" s="6"/>
    </row>
    <row x14ac:dyDescent="0.25" r="191" customHeight="1" ht="18.75">
      <c r="A191" s="3">
        <v>18.8</v>
      </c>
      <c r="B191" s="3">
        <v>0.0096</v>
      </c>
      <c r="C191" s="3">
        <v>-2.3973</v>
      </c>
      <c r="D191" s="6"/>
      <c r="E191" s="6"/>
      <c r="F191" s="6"/>
      <c r="G191" s="7"/>
      <c r="H191" s="7"/>
      <c r="I191" s="7"/>
      <c r="J191" s="8"/>
      <c r="K191" s="6"/>
      <c r="L191" s="6"/>
      <c r="M191" s="6"/>
    </row>
    <row x14ac:dyDescent="0.25" r="192" customHeight="1" ht="18.75">
      <c r="A192" s="3">
        <v>18.9</v>
      </c>
      <c r="B192" s="3">
        <v>0.0061</v>
      </c>
      <c r="C192" s="3">
        <v>-2.2476</v>
      </c>
      <c r="D192" s="6"/>
      <c r="E192" s="6"/>
      <c r="F192" s="6"/>
      <c r="G192" s="7"/>
      <c r="H192" s="7"/>
      <c r="I192" s="7"/>
      <c r="J192" s="8"/>
      <c r="K192" s="6"/>
      <c r="L192" s="6"/>
      <c r="M192" s="6"/>
    </row>
    <row x14ac:dyDescent="0.25" r="193" customHeight="1" ht="18.75">
      <c r="A193" s="2">
        <v>19</v>
      </c>
      <c r="B193" s="3">
        <v>0.0075</v>
      </c>
      <c r="C193" s="3">
        <v>-2.5834</v>
      </c>
      <c r="D193" s="6"/>
      <c r="E193" s="6"/>
      <c r="F193" s="6"/>
      <c r="G193" s="7"/>
      <c r="H193" s="7"/>
      <c r="I193" s="7"/>
      <c r="J193" s="8"/>
      <c r="K193" s="6"/>
      <c r="L193" s="6"/>
      <c r="M193" s="6"/>
    </row>
    <row x14ac:dyDescent="0.25" r="194" customHeight="1" ht="18.75">
      <c r="A194" s="3">
        <v>19.1</v>
      </c>
      <c r="B194" s="3">
        <v>0.0083</v>
      </c>
      <c r="C194" s="3">
        <v>-3.1509</v>
      </c>
      <c r="D194" s="6"/>
      <c r="E194" s="6"/>
      <c r="F194" s="6"/>
      <c r="G194" s="7"/>
      <c r="H194" s="7"/>
      <c r="I194" s="7"/>
      <c r="J194" s="8"/>
      <c r="K194" s="6"/>
      <c r="L194" s="6"/>
      <c r="M194" s="6"/>
    </row>
    <row x14ac:dyDescent="0.25" r="195" customHeight="1" ht="18.75">
      <c r="A195" s="3">
        <v>19.2</v>
      </c>
      <c r="B195" s="3">
        <v>0.0079</v>
      </c>
      <c r="C195" s="3">
        <v>-2.7982</v>
      </c>
      <c r="D195" s="6"/>
      <c r="E195" s="6"/>
      <c r="F195" s="6"/>
      <c r="G195" s="7"/>
      <c r="H195" s="7"/>
      <c r="I195" s="7"/>
      <c r="J195" s="8"/>
      <c r="K195" s="6"/>
      <c r="L195" s="6"/>
      <c r="M195" s="6"/>
    </row>
    <row x14ac:dyDescent="0.25" r="196" customHeight="1" ht="18.75">
      <c r="A196" s="3">
        <v>19.3</v>
      </c>
      <c r="B196" s="3">
        <v>0.0084</v>
      </c>
      <c r="C196" s="3">
        <v>-3.2502</v>
      </c>
      <c r="D196" s="6"/>
      <c r="E196" s="6"/>
      <c r="F196" s="6"/>
      <c r="G196" s="7"/>
      <c r="H196" s="7"/>
      <c r="I196" s="7"/>
      <c r="J196" s="8"/>
      <c r="K196" s="6"/>
      <c r="L196" s="6"/>
      <c r="M196" s="6"/>
    </row>
    <row x14ac:dyDescent="0.25" r="197" customHeight="1" ht="18.75">
      <c r="A197" s="3">
        <v>19.4</v>
      </c>
      <c r="B197" s="3">
        <v>0.007</v>
      </c>
      <c r="C197" s="3">
        <v>-2.7237</v>
      </c>
      <c r="D197" s="6"/>
      <c r="E197" s="6"/>
      <c r="F197" s="6"/>
      <c r="G197" s="7"/>
      <c r="H197" s="7"/>
      <c r="I197" s="7"/>
      <c r="J197" s="8"/>
      <c r="K197" s="6"/>
      <c r="L197" s="6"/>
      <c r="M197" s="6"/>
    </row>
    <row x14ac:dyDescent="0.25" r="198" customHeight="1" ht="18.75">
      <c r="A198" s="3">
        <v>19.5</v>
      </c>
      <c r="B198" s="3">
        <v>0.0078</v>
      </c>
      <c r="C198" s="3">
        <v>-2.8721</v>
      </c>
      <c r="D198" s="6"/>
      <c r="E198" s="6"/>
      <c r="F198" s="6"/>
      <c r="G198" s="7"/>
      <c r="H198" s="7"/>
      <c r="I198" s="7"/>
      <c r="J198" s="8"/>
      <c r="K198" s="6"/>
      <c r="L198" s="6"/>
      <c r="M198" s="6"/>
    </row>
    <row x14ac:dyDescent="0.25" r="199" customHeight="1" ht="18.75">
      <c r="A199" s="3">
        <v>19.6</v>
      </c>
      <c r="B199" s="3">
        <v>0.0064</v>
      </c>
      <c r="C199" s="3">
        <v>-3.0328</v>
      </c>
      <c r="D199" s="6"/>
      <c r="E199" s="6"/>
      <c r="F199" s="6"/>
      <c r="G199" s="7"/>
      <c r="H199" s="7"/>
      <c r="I199" s="7"/>
      <c r="J199" s="8"/>
      <c r="K199" s="6"/>
      <c r="L199" s="6"/>
      <c r="M199" s="6"/>
    </row>
    <row x14ac:dyDescent="0.25" r="200" customHeight="1" ht="18.75">
      <c r="A200" s="3">
        <v>19.7</v>
      </c>
      <c r="B200" s="3">
        <v>0.0078</v>
      </c>
      <c r="C200" s="3">
        <v>-3.307</v>
      </c>
      <c r="D200" s="6"/>
      <c r="E200" s="6"/>
      <c r="F200" s="6"/>
      <c r="G200" s="7"/>
      <c r="H200" s="7"/>
      <c r="I200" s="7"/>
      <c r="J200" s="8"/>
      <c r="K200" s="6"/>
      <c r="L200" s="6"/>
      <c r="M200" s="6"/>
    </row>
    <row x14ac:dyDescent="0.25" r="201" customHeight="1" ht="18.75">
      <c r="A201" s="3">
        <v>19.8</v>
      </c>
      <c r="B201" s="3">
        <v>0.0075</v>
      </c>
      <c r="C201" s="3">
        <v>-3.4692</v>
      </c>
      <c r="D201" s="6"/>
      <c r="E201" s="6"/>
      <c r="F201" s="6"/>
      <c r="G201" s="7"/>
      <c r="H201" s="7"/>
      <c r="I201" s="7"/>
      <c r="J201" s="8"/>
      <c r="K201" s="6"/>
      <c r="L201" s="6"/>
      <c r="M201" s="6"/>
    </row>
    <row x14ac:dyDescent="0.25" r="202" customHeight="1" ht="18.75">
      <c r="A202" s="3">
        <v>19.9</v>
      </c>
      <c r="B202" s="3">
        <v>0.0077</v>
      </c>
      <c r="C202" s="3">
        <v>-3.5691</v>
      </c>
      <c r="D202" s="6"/>
      <c r="E202" s="6"/>
      <c r="F202" s="6"/>
      <c r="G202" s="7"/>
      <c r="H202" s="7"/>
      <c r="I202" s="7"/>
      <c r="J202" s="8"/>
      <c r="K202" s="6"/>
      <c r="L202" s="6"/>
      <c r="M202" s="6"/>
    </row>
    <row x14ac:dyDescent="0.25" r="203" customHeight="1" ht="18.75">
      <c r="A203" s="2">
        <v>20</v>
      </c>
      <c r="B203" s="3">
        <v>0.0072</v>
      </c>
      <c r="C203" s="3">
        <v>-3.8015</v>
      </c>
      <c r="D203" s="6"/>
      <c r="E203" s="6"/>
      <c r="F203" s="6"/>
      <c r="G203" s="7"/>
      <c r="H203" s="7"/>
      <c r="I203" s="7"/>
      <c r="J203" s="8"/>
      <c r="K203" s="6"/>
      <c r="L203" s="6"/>
      <c r="M203" s="6"/>
    </row>
    <row x14ac:dyDescent="0.25" r="204" customHeight="1" ht="18.75">
      <c r="A204" s="3">
        <v>20.1</v>
      </c>
      <c r="B204" s="3">
        <v>0.0076</v>
      </c>
      <c r="C204" s="3">
        <v>-3.782</v>
      </c>
      <c r="D204" s="6"/>
      <c r="E204" s="6"/>
      <c r="F204" s="6"/>
      <c r="G204" s="7"/>
      <c r="H204" s="7"/>
      <c r="I204" s="7"/>
      <c r="J204" s="8"/>
      <c r="K204" s="6"/>
      <c r="L204" s="6"/>
      <c r="M204" s="6"/>
    </row>
    <row x14ac:dyDescent="0.25" r="205" customHeight="1" ht="18.75">
      <c r="A205" s="3">
        <v>20.2</v>
      </c>
      <c r="B205" s="3">
        <v>0.0081</v>
      </c>
      <c r="C205" s="3">
        <v>-3.721</v>
      </c>
      <c r="D205" s="6"/>
      <c r="E205" s="6"/>
      <c r="F205" s="6"/>
      <c r="G205" s="7"/>
      <c r="H205" s="7"/>
      <c r="I205" s="7"/>
      <c r="J205" s="8"/>
      <c r="K205" s="6"/>
      <c r="L205" s="6"/>
      <c r="M205" s="6"/>
    </row>
    <row x14ac:dyDescent="0.25" r="206" customHeight="1" ht="18.75">
      <c r="A206" s="3">
        <v>20.3</v>
      </c>
      <c r="B206" s="3">
        <v>0.0072</v>
      </c>
      <c r="C206" s="3">
        <v>-4.0948</v>
      </c>
      <c r="D206" s="6"/>
      <c r="E206" s="6"/>
      <c r="F206" s="6"/>
      <c r="G206" s="7"/>
      <c r="H206" s="7"/>
      <c r="I206" s="7"/>
      <c r="J206" s="8"/>
      <c r="K206" s="6"/>
      <c r="L206" s="6"/>
      <c r="M206" s="6"/>
    </row>
    <row x14ac:dyDescent="0.25" r="207" customHeight="1" ht="18.75">
      <c r="A207" s="3">
        <v>20.4</v>
      </c>
      <c r="B207" s="3">
        <v>0.0081</v>
      </c>
      <c r="C207" s="3">
        <v>-4.2474</v>
      </c>
      <c r="D207" s="6"/>
      <c r="E207" s="6"/>
      <c r="F207" s="6"/>
      <c r="G207" s="7"/>
      <c r="H207" s="7"/>
      <c r="I207" s="7"/>
      <c r="J207" s="8"/>
      <c r="K207" s="6"/>
      <c r="L207" s="6"/>
      <c r="M207" s="6"/>
    </row>
    <row x14ac:dyDescent="0.25" r="208" customHeight="1" ht="18.75">
      <c r="A208" s="3">
        <v>20.5</v>
      </c>
      <c r="B208" s="3">
        <v>0.0083</v>
      </c>
      <c r="C208" s="3">
        <v>-3.7966</v>
      </c>
      <c r="D208" s="6"/>
      <c r="E208" s="6"/>
      <c r="F208" s="6"/>
      <c r="G208" s="7"/>
      <c r="H208" s="7"/>
      <c r="I208" s="7"/>
      <c r="J208" s="8"/>
      <c r="K208" s="6"/>
      <c r="L208" s="6"/>
      <c r="M208" s="6"/>
    </row>
    <row x14ac:dyDescent="0.25" r="209" customHeight="1" ht="18.75">
      <c r="A209" s="3">
        <v>20.6</v>
      </c>
      <c r="B209" s="3">
        <v>0.0079</v>
      </c>
      <c r="C209" s="3">
        <v>-3.6427</v>
      </c>
      <c r="D209" s="6"/>
      <c r="E209" s="6"/>
      <c r="F209" s="6"/>
      <c r="G209" s="7"/>
      <c r="H209" s="7"/>
      <c r="I209" s="7"/>
      <c r="J209" s="8"/>
      <c r="K209" s="6"/>
      <c r="L209" s="6"/>
      <c r="M209" s="6"/>
    </row>
    <row x14ac:dyDescent="0.25" r="210" customHeight="1" ht="18.75">
      <c r="A210" s="3">
        <v>20.7</v>
      </c>
      <c r="B210" s="3">
        <v>0.0072</v>
      </c>
      <c r="C210" s="3">
        <v>-3.432</v>
      </c>
      <c r="D210" s="6"/>
      <c r="E210" s="6"/>
      <c r="F210" s="6"/>
      <c r="G210" s="7"/>
      <c r="H210" s="7"/>
      <c r="I210" s="7"/>
      <c r="J210" s="8"/>
      <c r="K210" s="6"/>
      <c r="L210" s="6"/>
      <c r="M210" s="6"/>
    </row>
    <row x14ac:dyDescent="0.25" r="211" customHeight="1" ht="18.75">
      <c r="A211" s="3">
        <v>20.8</v>
      </c>
      <c r="B211" s="3">
        <v>0.0091</v>
      </c>
      <c r="C211" s="3">
        <v>-3.8593</v>
      </c>
      <c r="D211" s="6"/>
      <c r="E211" s="6"/>
      <c r="F211" s="6"/>
      <c r="G211" s="7"/>
      <c r="H211" s="7"/>
      <c r="I211" s="7"/>
      <c r="J211" s="8"/>
      <c r="K211" s="6"/>
      <c r="L211" s="6"/>
      <c r="M211" s="6"/>
    </row>
    <row x14ac:dyDescent="0.25" r="212" customHeight="1" ht="18.75">
      <c r="A212" s="3">
        <v>20.9</v>
      </c>
      <c r="B212" s="3">
        <v>0.0082</v>
      </c>
      <c r="C212" s="3">
        <v>-3.7657</v>
      </c>
      <c r="D212" s="6"/>
      <c r="E212" s="6"/>
      <c r="F212" s="6"/>
      <c r="G212" s="7"/>
      <c r="H212" s="7"/>
      <c r="I212" s="7"/>
      <c r="J212" s="8"/>
      <c r="K212" s="6"/>
      <c r="L212" s="6"/>
      <c r="M212" s="6"/>
    </row>
    <row x14ac:dyDescent="0.25" r="213" customHeight="1" ht="18.75">
      <c r="A213" s="2">
        <v>21</v>
      </c>
      <c r="B213" s="3">
        <v>0.0086</v>
      </c>
      <c r="C213" s="3">
        <v>-3.7765</v>
      </c>
      <c r="D213" s="6"/>
      <c r="E213" s="6"/>
      <c r="F213" s="6"/>
      <c r="G213" s="7"/>
      <c r="H213" s="7"/>
      <c r="I213" s="7"/>
      <c r="J213" s="8"/>
      <c r="K213" s="6"/>
      <c r="L213" s="6"/>
      <c r="M213" s="6"/>
    </row>
    <row x14ac:dyDescent="0.25" r="214" customHeight="1" ht="18.75">
      <c r="A214" s="3">
        <v>21.1</v>
      </c>
      <c r="B214" s="3">
        <v>0.0081</v>
      </c>
      <c r="C214" s="3">
        <v>-3.5003</v>
      </c>
      <c r="D214" s="6"/>
      <c r="E214" s="6"/>
      <c r="F214" s="6"/>
      <c r="G214" s="7"/>
      <c r="H214" s="7"/>
      <c r="I214" s="7"/>
      <c r="J214" s="8"/>
      <c r="K214" s="6"/>
      <c r="L214" s="6"/>
      <c r="M214" s="6"/>
    </row>
    <row x14ac:dyDescent="0.25" r="215" customHeight="1" ht="18.75">
      <c r="A215" s="3">
        <v>21.2</v>
      </c>
      <c r="B215" s="3">
        <v>-0.0007</v>
      </c>
      <c r="C215" s="3">
        <v>-3.366</v>
      </c>
      <c r="D215" s="6"/>
      <c r="E215" s="6"/>
      <c r="F215" s="6"/>
      <c r="G215" s="7"/>
      <c r="H215" s="7"/>
      <c r="I215" s="7"/>
      <c r="J215" s="8"/>
      <c r="K215" s="6"/>
      <c r="L215" s="6"/>
      <c r="M215" s="6"/>
    </row>
    <row x14ac:dyDescent="0.25" r="216" customHeight="1" ht="18.75">
      <c r="A216" s="3">
        <v>21.3</v>
      </c>
      <c r="B216" s="3">
        <v>0.0077</v>
      </c>
      <c r="C216" s="3">
        <v>-3.3101</v>
      </c>
      <c r="D216" s="6"/>
      <c r="E216" s="6"/>
      <c r="F216" s="6"/>
      <c r="G216" s="7"/>
      <c r="H216" s="7"/>
      <c r="I216" s="7"/>
      <c r="J216" s="8"/>
      <c r="K216" s="6"/>
      <c r="L216" s="6"/>
      <c r="M216" s="6"/>
    </row>
    <row x14ac:dyDescent="0.25" r="217" customHeight="1" ht="18.75">
      <c r="A217" s="3">
        <v>21.4</v>
      </c>
      <c r="B217" s="3">
        <v>0.0079</v>
      </c>
      <c r="C217" s="3">
        <v>-3.6118</v>
      </c>
      <c r="D217" s="6"/>
      <c r="E217" s="6"/>
      <c r="F217" s="6"/>
      <c r="G217" s="7"/>
      <c r="H217" s="7"/>
      <c r="I217" s="7"/>
      <c r="J217" s="8"/>
      <c r="K217" s="6"/>
      <c r="L217" s="6"/>
      <c r="M217" s="6"/>
    </row>
    <row x14ac:dyDescent="0.25" r="218" customHeight="1" ht="18.75">
      <c r="A218" s="3">
        <v>21.5</v>
      </c>
      <c r="B218" s="3">
        <v>0.0087</v>
      </c>
      <c r="C218" s="3">
        <v>-3.8658</v>
      </c>
      <c r="D218" s="6"/>
      <c r="E218" s="6"/>
      <c r="F218" s="6"/>
      <c r="G218" s="7"/>
      <c r="H218" s="7"/>
      <c r="I218" s="7"/>
      <c r="J218" s="8"/>
      <c r="K218" s="6"/>
      <c r="L218" s="6"/>
      <c r="M218" s="6"/>
    </row>
    <row x14ac:dyDescent="0.25" r="219" customHeight="1" ht="18.75">
      <c r="A219" s="3">
        <v>21.6</v>
      </c>
      <c r="B219" s="3">
        <v>0.0114</v>
      </c>
      <c r="C219" s="3">
        <v>-3.5919</v>
      </c>
      <c r="D219" s="6"/>
      <c r="E219" s="6"/>
      <c r="F219" s="6"/>
      <c r="G219" s="7"/>
      <c r="H219" s="7"/>
      <c r="I219" s="7"/>
      <c r="J219" s="8"/>
      <c r="K219" s="6"/>
      <c r="L219" s="6"/>
      <c r="M219" s="6"/>
    </row>
    <row x14ac:dyDescent="0.25" r="220" customHeight="1" ht="18.75">
      <c r="A220" s="3">
        <v>21.7</v>
      </c>
      <c r="B220" s="3">
        <v>0.0084</v>
      </c>
      <c r="C220" s="3">
        <v>-3.2632</v>
      </c>
      <c r="D220" s="6"/>
      <c r="E220" s="6"/>
      <c r="F220" s="6"/>
      <c r="G220" s="7"/>
      <c r="H220" s="7"/>
      <c r="I220" s="7"/>
      <c r="J220" s="8"/>
      <c r="K220" s="6"/>
      <c r="L220" s="6"/>
      <c r="M220" s="6"/>
    </row>
    <row x14ac:dyDescent="0.25" r="221" customHeight="1" ht="18.75">
      <c r="A221" s="3">
        <v>21.8</v>
      </c>
      <c r="B221" s="3">
        <v>0.0078</v>
      </c>
      <c r="C221" s="3">
        <v>-3.4711</v>
      </c>
      <c r="D221" s="6"/>
      <c r="E221" s="6"/>
      <c r="F221" s="6"/>
      <c r="G221" s="7"/>
      <c r="H221" s="7"/>
      <c r="I221" s="7"/>
      <c r="J221" s="8"/>
      <c r="K221" s="6"/>
      <c r="L221" s="6"/>
      <c r="M221" s="6"/>
    </row>
    <row x14ac:dyDescent="0.25" r="222" customHeight="1" ht="18.75">
      <c r="A222" s="3">
        <v>21.9</v>
      </c>
      <c r="B222" s="3">
        <v>0.0082</v>
      </c>
      <c r="C222" s="3">
        <v>-3.7053</v>
      </c>
      <c r="D222" s="6"/>
      <c r="E222" s="6"/>
      <c r="F222" s="6"/>
      <c r="G222" s="7"/>
      <c r="H222" s="7"/>
      <c r="I222" s="7"/>
      <c r="J222" s="8"/>
      <c r="K222" s="6"/>
      <c r="L222" s="6"/>
      <c r="M222" s="6"/>
    </row>
    <row x14ac:dyDescent="0.25" r="223" customHeight="1" ht="18.75">
      <c r="A223" s="2">
        <v>22</v>
      </c>
      <c r="B223" s="3">
        <v>0.0038</v>
      </c>
      <c r="C223" s="3">
        <v>-3.6214</v>
      </c>
      <c r="D223" s="6"/>
      <c r="E223" s="6"/>
      <c r="F223" s="6"/>
      <c r="G223" s="7"/>
      <c r="H223" s="7"/>
      <c r="I223" s="7"/>
      <c r="J223" s="8"/>
      <c r="K223" s="6"/>
      <c r="L223" s="6"/>
      <c r="M223" s="6"/>
    </row>
    <row x14ac:dyDescent="0.25" r="224" customHeight="1" ht="18.75">
      <c r="A224" s="3">
        <v>22.1</v>
      </c>
      <c r="B224" s="3">
        <v>0.0077</v>
      </c>
      <c r="C224" s="3">
        <v>-3.5174</v>
      </c>
      <c r="D224" s="6"/>
      <c r="E224" s="6"/>
      <c r="F224" s="6"/>
      <c r="G224" s="7"/>
      <c r="H224" s="7"/>
      <c r="I224" s="7"/>
      <c r="J224" s="8"/>
      <c r="K224" s="6"/>
      <c r="L224" s="6"/>
      <c r="M224" s="6"/>
    </row>
    <row x14ac:dyDescent="0.25" r="225" customHeight="1" ht="18.75">
      <c r="A225" s="3">
        <v>22.2</v>
      </c>
      <c r="B225" s="3">
        <v>0.0098</v>
      </c>
      <c r="C225" s="3">
        <v>-3.3079</v>
      </c>
      <c r="D225" s="6"/>
      <c r="E225" s="6"/>
      <c r="F225" s="6"/>
      <c r="G225" s="7"/>
      <c r="H225" s="7"/>
      <c r="I225" s="7"/>
      <c r="J225" s="8"/>
      <c r="K225" s="6"/>
      <c r="L225" s="6"/>
      <c r="M225" s="6"/>
    </row>
    <row x14ac:dyDescent="0.25" r="226" customHeight="1" ht="18.75">
      <c r="A226" s="3">
        <v>22.3</v>
      </c>
      <c r="B226" s="3">
        <v>0.0077</v>
      </c>
      <c r="C226" s="3">
        <v>-3.6968</v>
      </c>
      <c r="D226" s="6"/>
      <c r="E226" s="6"/>
      <c r="F226" s="6"/>
      <c r="G226" s="7"/>
      <c r="H226" s="7"/>
      <c r="I226" s="7"/>
      <c r="J226" s="8"/>
      <c r="K226" s="6"/>
      <c r="L226" s="6"/>
      <c r="M226" s="6"/>
    </row>
    <row x14ac:dyDescent="0.25" r="227" customHeight="1" ht="18.75">
      <c r="A227" s="3">
        <v>22.4</v>
      </c>
      <c r="B227" s="3">
        <v>0.0092</v>
      </c>
      <c r="C227" s="3">
        <v>-3.6898</v>
      </c>
      <c r="D227" s="6"/>
      <c r="E227" s="6"/>
      <c r="F227" s="6"/>
      <c r="G227" s="7"/>
      <c r="H227" s="7"/>
      <c r="I227" s="7"/>
      <c r="J227" s="8"/>
      <c r="K227" s="6"/>
      <c r="L227" s="6"/>
      <c r="M227" s="6"/>
    </row>
    <row x14ac:dyDescent="0.25" r="228" customHeight="1" ht="18.75">
      <c r="A228" s="3">
        <v>22.5</v>
      </c>
      <c r="B228" s="3">
        <v>0.0059</v>
      </c>
      <c r="C228" s="3">
        <v>-3.983</v>
      </c>
      <c r="D228" s="6"/>
      <c r="E228" s="6"/>
      <c r="F228" s="6"/>
      <c r="G228" s="7"/>
      <c r="H228" s="7"/>
      <c r="I228" s="7"/>
      <c r="J228" s="8"/>
      <c r="K228" s="6"/>
      <c r="L228" s="6"/>
      <c r="M228" s="6"/>
    </row>
    <row x14ac:dyDescent="0.25" r="229" customHeight="1" ht="18.75">
      <c r="A229" s="3">
        <v>22.6</v>
      </c>
      <c r="B229" s="3">
        <v>0.0088</v>
      </c>
      <c r="C229" s="3">
        <v>-4.179</v>
      </c>
      <c r="D229" s="6"/>
      <c r="E229" s="6"/>
      <c r="F229" s="6"/>
      <c r="G229" s="7"/>
      <c r="H229" s="7"/>
      <c r="I229" s="7"/>
      <c r="J229" s="8"/>
      <c r="K229" s="6"/>
      <c r="L229" s="6"/>
      <c r="M229" s="6"/>
    </row>
    <row x14ac:dyDescent="0.25" r="230" customHeight="1" ht="18.75">
      <c r="A230" s="3">
        <v>22.7</v>
      </c>
      <c r="B230" s="3">
        <v>0.0066</v>
      </c>
      <c r="C230" s="3">
        <v>-4.1478</v>
      </c>
      <c r="D230" s="6"/>
      <c r="E230" s="6"/>
      <c r="F230" s="6"/>
      <c r="G230" s="7"/>
      <c r="H230" s="7"/>
      <c r="I230" s="7"/>
      <c r="J230" s="8"/>
      <c r="K230" s="6"/>
      <c r="L230" s="6"/>
      <c r="M230" s="6"/>
    </row>
    <row x14ac:dyDescent="0.25" r="231" customHeight="1" ht="18.75">
      <c r="A231" s="3">
        <v>22.8</v>
      </c>
      <c r="B231" s="3">
        <v>0.0088</v>
      </c>
      <c r="C231" s="3">
        <v>-3.9877</v>
      </c>
      <c r="D231" s="6"/>
      <c r="E231" s="6"/>
      <c r="F231" s="6"/>
      <c r="G231" s="7"/>
      <c r="H231" s="7"/>
      <c r="I231" s="7"/>
      <c r="J231" s="8"/>
      <c r="K231" s="6"/>
      <c r="L231" s="6"/>
      <c r="M231" s="6"/>
    </row>
    <row x14ac:dyDescent="0.25" r="232" customHeight="1" ht="18.75">
      <c r="A232" s="3">
        <v>22.9</v>
      </c>
      <c r="B232" s="3">
        <v>0.0079</v>
      </c>
      <c r="C232" s="3">
        <v>-4.33</v>
      </c>
      <c r="D232" s="6"/>
      <c r="E232" s="6"/>
      <c r="F232" s="6"/>
      <c r="G232" s="7"/>
      <c r="H232" s="7"/>
      <c r="I232" s="7"/>
      <c r="J232" s="8"/>
      <c r="K232" s="6"/>
      <c r="L232" s="6"/>
      <c r="M232" s="6"/>
    </row>
    <row x14ac:dyDescent="0.25" r="233" customHeight="1" ht="18.75">
      <c r="A233" s="2">
        <v>23</v>
      </c>
      <c r="B233" s="3">
        <v>0.0083</v>
      </c>
      <c r="C233" s="3">
        <v>-4.0827</v>
      </c>
      <c r="D233" s="6"/>
      <c r="E233" s="6"/>
      <c r="F233" s="6"/>
      <c r="G233" s="7"/>
      <c r="H233" s="7"/>
      <c r="I233" s="7"/>
      <c r="J233" s="8"/>
      <c r="K233" s="6"/>
      <c r="L233" s="6"/>
      <c r="M233" s="6"/>
    </row>
    <row x14ac:dyDescent="0.25" r="234" customHeight="1" ht="18.75">
      <c r="A234" s="3">
        <v>23.1</v>
      </c>
      <c r="B234" s="3">
        <v>0.0087</v>
      </c>
      <c r="C234" s="3">
        <v>-3.3812</v>
      </c>
      <c r="D234" s="6"/>
      <c r="E234" s="6"/>
      <c r="F234" s="6"/>
      <c r="G234" s="7"/>
      <c r="H234" s="7"/>
      <c r="I234" s="7"/>
      <c r="J234" s="8"/>
      <c r="K234" s="6"/>
      <c r="L234" s="6"/>
      <c r="M234" s="6"/>
    </row>
    <row x14ac:dyDescent="0.25" r="235" customHeight="1" ht="18.75">
      <c r="A235" s="3">
        <v>23.2</v>
      </c>
      <c r="B235" s="3">
        <v>0.0083</v>
      </c>
      <c r="C235" s="3">
        <v>-2.3891</v>
      </c>
      <c r="D235" s="6"/>
      <c r="E235" s="6"/>
      <c r="F235" s="6"/>
      <c r="G235" s="7"/>
      <c r="H235" s="7"/>
      <c r="I235" s="7"/>
      <c r="J235" s="8"/>
      <c r="K235" s="6"/>
      <c r="L235" s="6"/>
      <c r="M235" s="6"/>
    </row>
    <row x14ac:dyDescent="0.25" r="236" customHeight="1" ht="18.75">
      <c r="A236" s="3">
        <v>23.3</v>
      </c>
      <c r="B236" s="3">
        <v>0.0075</v>
      </c>
      <c r="C236" s="3">
        <v>-2.5006</v>
      </c>
      <c r="D236" s="6"/>
      <c r="E236" s="6"/>
      <c r="F236" s="6"/>
      <c r="G236" s="7"/>
      <c r="H236" s="7"/>
      <c r="I236" s="7"/>
      <c r="J236" s="8"/>
      <c r="K236" s="6"/>
      <c r="L236" s="6"/>
      <c r="M236" s="6"/>
    </row>
    <row x14ac:dyDescent="0.25" r="237" customHeight="1" ht="18.75">
      <c r="A237" s="3">
        <v>23.4</v>
      </c>
      <c r="B237" s="3">
        <v>0.0076</v>
      </c>
      <c r="C237" s="3">
        <v>-2.731</v>
      </c>
      <c r="D237" s="6"/>
      <c r="E237" s="6"/>
      <c r="F237" s="6"/>
      <c r="G237" s="7"/>
      <c r="H237" s="7"/>
      <c r="I237" s="7"/>
      <c r="J237" s="8"/>
      <c r="K237" s="6"/>
      <c r="L237" s="6"/>
      <c r="M237" s="6"/>
    </row>
    <row x14ac:dyDescent="0.25" r="238" customHeight="1" ht="18.75">
      <c r="A238" s="3">
        <v>23.5</v>
      </c>
      <c r="B238" s="3">
        <v>0.0076</v>
      </c>
      <c r="C238" s="3">
        <v>-2.5003</v>
      </c>
      <c r="D238" s="6"/>
      <c r="E238" s="6"/>
      <c r="F238" s="6"/>
      <c r="G238" s="7"/>
      <c r="H238" s="7"/>
      <c r="I238" s="7"/>
      <c r="J238" s="8"/>
      <c r="K238" s="6"/>
      <c r="L238" s="6"/>
      <c r="M238" s="6"/>
    </row>
    <row x14ac:dyDescent="0.25" r="239" customHeight="1" ht="18.75">
      <c r="A239" s="3">
        <v>23.6</v>
      </c>
      <c r="B239" s="3">
        <v>0.007</v>
      </c>
      <c r="C239" s="3">
        <v>-2.386</v>
      </c>
      <c r="D239" s="6"/>
      <c r="E239" s="6"/>
      <c r="F239" s="6"/>
      <c r="G239" s="7"/>
      <c r="H239" s="7"/>
      <c r="I239" s="7"/>
      <c r="J239" s="8"/>
      <c r="K239" s="6"/>
      <c r="L239" s="6"/>
      <c r="M239" s="6"/>
    </row>
    <row x14ac:dyDescent="0.25" r="240" customHeight="1" ht="18.75">
      <c r="A240" s="3">
        <v>23.7</v>
      </c>
      <c r="B240" s="3">
        <v>0.0094</v>
      </c>
      <c r="C240" s="3">
        <v>-2.9747</v>
      </c>
      <c r="D240" s="6"/>
      <c r="E240" s="6"/>
      <c r="F240" s="6"/>
      <c r="G240" s="7"/>
      <c r="H240" s="7"/>
      <c r="I240" s="7"/>
      <c r="J240" s="8"/>
      <c r="K240" s="6"/>
      <c r="L240" s="6"/>
      <c r="M240" s="6"/>
    </row>
    <row x14ac:dyDescent="0.25" r="241" customHeight="1" ht="18.75">
      <c r="A241" s="3">
        <v>23.8</v>
      </c>
      <c r="B241" s="3">
        <v>0.009</v>
      </c>
      <c r="C241" s="3">
        <v>-2.5105</v>
      </c>
      <c r="D241" s="6"/>
      <c r="E241" s="6"/>
      <c r="F241" s="6"/>
      <c r="G241" s="7"/>
      <c r="H241" s="7"/>
      <c r="I241" s="7"/>
      <c r="J241" s="8"/>
      <c r="K241" s="6"/>
      <c r="L241" s="6"/>
      <c r="M241" s="6"/>
    </row>
    <row x14ac:dyDescent="0.25" r="242" customHeight="1" ht="18.75">
      <c r="A242" s="3">
        <v>23.9</v>
      </c>
      <c r="B242" s="3">
        <v>0.0075</v>
      </c>
      <c r="C242" s="3">
        <v>-2.5379</v>
      </c>
      <c r="D242" s="6"/>
      <c r="E242" s="6"/>
      <c r="F242" s="6"/>
      <c r="G242" s="7"/>
      <c r="H242" s="7"/>
      <c r="I242" s="7"/>
      <c r="J242" s="8"/>
      <c r="K242" s="6"/>
      <c r="L242" s="6"/>
      <c r="M242" s="6"/>
    </row>
    <row x14ac:dyDescent="0.25" r="243" customHeight="1" ht="18.75">
      <c r="A243" s="2">
        <v>24</v>
      </c>
      <c r="B243" s="3">
        <v>0.0074</v>
      </c>
      <c r="C243" s="3">
        <v>-2.3725</v>
      </c>
      <c r="D243" s="6"/>
      <c r="E243" s="6"/>
      <c r="F243" s="6"/>
      <c r="G243" s="7"/>
      <c r="H243" s="7"/>
      <c r="I243" s="7"/>
      <c r="J243" s="8"/>
      <c r="K243" s="6"/>
      <c r="L243" s="6"/>
      <c r="M243" s="6"/>
    </row>
    <row x14ac:dyDescent="0.25" r="244" customHeight="1" ht="18.75">
      <c r="A244" s="3">
        <v>24.1</v>
      </c>
      <c r="B244" s="3">
        <v>0.008</v>
      </c>
      <c r="C244" s="3">
        <v>-2.7346</v>
      </c>
      <c r="D244" s="6"/>
      <c r="E244" s="6"/>
      <c r="F244" s="6"/>
      <c r="G244" s="7"/>
      <c r="H244" s="7"/>
      <c r="I244" s="7"/>
      <c r="J244" s="8"/>
      <c r="K244" s="6"/>
      <c r="L244" s="6"/>
      <c r="M244" s="6"/>
    </row>
    <row x14ac:dyDescent="0.25" r="245" customHeight="1" ht="18.75">
      <c r="A245" s="3">
        <v>24.2</v>
      </c>
      <c r="B245" s="3">
        <v>0.0086</v>
      </c>
      <c r="C245" s="3">
        <v>-2.988</v>
      </c>
      <c r="D245" s="6"/>
      <c r="E245" s="6"/>
      <c r="F245" s="6"/>
      <c r="G245" s="7"/>
      <c r="H245" s="7"/>
      <c r="I245" s="7"/>
      <c r="J245" s="8"/>
      <c r="K245" s="6"/>
      <c r="L245" s="6"/>
      <c r="M245" s="6"/>
    </row>
    <row x14ac:dyDescent="0.25" r="246" customHeight="1" ht="18.75">
      <c r="A246" s="3">
        <v>24.3</v>
      </c>
      <c r="B246" s="3">
        <v>0.0081</v>
      </c>
      <c r="C246" s="3">
        <v>-2.65</v>
      </c>
      <c r="D246" s="6"/>
      <c r="E246" s="6"/>
      <c r="F246" s="6"/>
      <c r="G246" s="7"/>
      <c r="H246" s="7"/>
      <c r="I246" s="7"/>
      <c r="J246" s="8"/>
      <c r="K246" s="6"/>
      <c r="L246" s="6"/>
      <c r="M246" s="6"/>
    </row>
    <row x14ac:dyDescent="0.25" r="247" customHeight="1" ht="18.75">
      <c r="A247" s="3">
        <v>24.4</v>
      </c>
      <c r="B247" s="3">
        <v>0.007</v>
      </c>
      <c r="C247" s="3">
        <v>-2.5843</v>
      </c>
      <c r="D247" s="6"/>
      <c r="E247" s="6"/>
      <c r="F247" s="6"/>
      <c r="G247" s="7"/>
      <c r="H247" s="7"/>
      <c r="I247" s="7"/>
      <c r="J247" s="8"/>
      <c r="K247" s="6"/>
      <c r="L247" s="6"/>
      <c r="M247" s="6"/>
    </row>
    <row x14ac:dyDescent="0.25" r="248" customHeight="1" ht="18.75">
      <c r="A248" s="3">
        <v>24.5</v>
      </c>
      <c r="B248" s="3">
        <v>0.0072</v>
      </c>
      <c r="C248" s="3">
        <v>-2.5253</v>
      </c>
      <c r="D248" s="6"/>
      <c r="E248" s="6"/>
      <c r="F248" s="6"/>
      <c r="G248" s="7"/>
      <c r="H248" s="7"/>
      <c r="I248" s="7"/>
      <c r="J248" s="8"/>
      <c r="K248" s="6"/>
      <c r="L248" s="6"/>
      <c r="M248" s="6"/>
    </row>
    <row x14ac:dyDescent="0.25" r="249" customHeight="1" ht="18.75">
      <c r="A249" s="3">
        <v>24.6</v>
      </c>
      <c r="B249" s="3">
        <v>0.009</v>
      </c>
      <c r="C249" s="3">
        <v>-2.4827</v>
      </c>
      <c r="D249" s="6"/>
      <c r="E249" s="6"/>
      <c r="F249" s="6"/>
      <c r="G249" s="7"/>
      <c r="H249" s="7"/>
      <c r="I249" s="7"/>
      <c r="J249" s="8"/>
      <c r="K249" s="6"/>
      <c r="L249" s="6"/>
      <c r="M249" s="6"/>
    </row>
    <row x14ac:dyDescent="0.25" r="250" customHeight="1" ht="18.75">
      <c r="A250" s="3">
        <v>24.7</v>
      </c>
      <c r="B250" s="3">
        <v>0.0076</v>
      </c>
      <c r="C250" s="3">
        <v>-2.8196</v>
      </c>
      <c r="D250" s="6"/>
      <c r="E250" s="6"/>
      <c r="F250" s="6"/>
      <c r="G250" s="7"/>
      <c r="H250" s="7"/>
      <c r="I250" s="7"/>
      <c r="J250" s="8"/>
      <c r="K250" s="6"/>
      <c r="L250" s="6"/>
      <c r="M250" s="6"/>
    </row>
    <row x14ac:dyDescent="0.25" r="251" customHeight="1" ht="18.75">
      <c r="A251" s="3">
        <v>24.8</v>
      </c>
      <c r="B251" s="3">
        <v>0.0075</v>
      </c>
      <c r="C251" s="3">
        <v>-3.3005</v>
      </c>
      <c r="D251" s="6"/>
      <c r="E251" s="6"/>
      <c r="F251" s="6"/>
      <c r="G251" s="7"/>
      <c r="H251" s="7"/>
      <c r="I251" s="7"/>
      <c r="J251" s="8"/>
      <c r="K251" s="6"/>
      <c r="L251" s="6"/>
      <c r="M251" s="6"/>
    </row>
    <row x14ac:dyDescent="0.25" r="252" customHeight="1" ht="18.75">
      <c r="A252" s="3">
        <v>24.9</v>
      </c>
      <c r="B252" s="3">
        <v>0.0075</v>
      </c>
      <c r="C252" s="3">
        <v>-3.2214</v>
      </c>
      <c r="D252" s="6"/>
      <c r="E252" s="6"/>
      <c r="F252" s="6"/>
      <c r="G252" s="7"/>
      <c r="H252" s="7"/>
      <c r="I252" s="7"/>
      <c r="J252" s="8"/>
      <c r="K252" s="6"/>
      <c r="L252" s="6"/>
      <c r="M252" s="6"/>
    </row>
    <row x14ac:dyDescent="0.25" r="253" customHeight="1" ht="18.75">
      <c r="A253" s="2">
        <v>25</v>
      </c>
      <c r="B253" s="3">
        <v>0.0078</v>
      </c>
      <c r="C253" s="3">
        <v>-4.0023</v>
      </c>
      <c r="D253" s="6"/>
      <c r="E253" s="6"/>
      <c r="F253" s="6"/>
      <c r="G253" s="7"/>
      <c r="H253" s="7"/>
      <c r="I253" s="7"/>
      <c r="J253" s="8"/>
      <c r="K253" s="6"/>
      <c r="L253" s="6"/>
      <c r="M253" s="6"/>
    </row>
    <row x14ac:dyDescent="0.25" r="254" customHeight="1" ht="18.75">
      <c r="A254" s="3">
        <v>25.1</v>
      </c>
      <c r="B254" s="3">
        <v>0.0099</v>
      </c>
      <c r="C254" s="3">
        <v>-5.1505</v>
      </c>
      <c r="D254" s="6"/>
      <c r="E254" s="6"/>
      <c r="F254" s="6"/>
      <c r="G254" s="7"/>
      <c r="H254" s="7"/>
      <c r="I254" s="7"/>
      <c r="J254" s="8"/>
      <c r="K254" s="6"/>
      <c r="L254" s="6"/>
      <c r="M254" s="6"/>
    </row>
    <row x14ac:dyDescent="0.25" r="255" customHeight="1" ht="18.75">
      <c r="A255" s="3">
        <v>25.2</v>
      </c>
      <c r="B255" s="3">
        <v>0.0085</v>
      </c>
      <c r="C255" s="3">
        <v>-7.3682</v>
      </c>
      <c r="D255" s="6"/>
      <c r="E255" s="6"/>
      <c r="F255" s="6"/>
      <c r="G255" s="7"/>
      <c r="H255" s="7"/>
      <c r="I255" s="7"/>
      <c r="J255" s="8"/>
      <c r="K255" s="6"/>
      <c r="L255" s="6"/>
      <c r="M255" s="6"/>
    </row>
    <row x14ac:dyDescent="0.25" r="256" customHeight="1" ht="18.75">
      <c r="A256" s="3">
        <v>25.3</v>
      </c>
      <c r="B256" s="3">
        <v>0.007</v>
      </c>
      <c r="C256" s="3">
        <v>-8.4897</v>
      </c>
      <c r="D256" s="6"/>
      <c r="E256" s="6"/>
      <c r="F256" s="6"/>
      <c r="G256" s="7"/>
      <c r="H256" s="7"/>
      <c r="I256" s="7"/>
      <c r="J256" s="8"/>
      <c r="K256" s="6"/>
      <c r="L256" s="6"/>
      <c r="M256" s="6"/>
    </row>
    <row x14ac:dyDescent="0.25" r="257" customHeight="1" ht="18.75">
      <c r="A257" s="3">
        <v>25.4</v>
      </c>
      <c r="B257" s="3">
        <v>0.0083</v>
      </c>
      <c r="C257" s="3">
        <v>-4.6931</v>
      </c>
      <c r="D257" s="6"/>
      <c r="E257" s="6"/>
      <c r="F257" s="6"/>
      <c r="G257" s="7"/>
      <c r="H257" s="7"/>
      <c r="I257" s="7"/>
      <c r="J257" s="8"/>
      <c r="K257" s="6"/>
      <c r="L257" s="6"/>
      <c r="M257" s="6"/>
    </row>
    <row x14ac:dyDescent="0.25" r="258" customHeight="1" ht="18.75">
      <c r="A258" s="3">
        <v>25.5</v>
      </c>
      <c r="B258" s="3">
        <v>0.0081</v>
      </c>
      <c r="C258" s="3">
        <v>-4.604</v>
      </c>
      <c r="D258" s="6"/>
      <c r="E258" s="6"/>
      <c r="F258" s="6"/>
      <c r="G258" s="7"/>
      <c r="H258" s="7"/>
      <c r="I258" s="7"/>
      <c r="J258" s="8"/>
      <c r="K258" s="6"/>
      <c r="L258" s="6"/>
      <c r="M258" s="6"/>
    </row>
    <row x14ac:dyDescent="0.25" r="259" customHeight="1" ht="18.75">
      <c r="A259" s="3">
        <v>25.6</v>
      </c>
      <c r="B259" s="3">
        <v>0.0074</v>
      </c>
      <c r="C259" s="3">
        <v>-8.7907</v>
      </c>
      <c r="D259" s="6"/>
      <c r="E259" s="6"/>
      <c r="F259" s="6"/>
      <c r="G259" s="7"/>
      <c r="H259" s="7"/>
      <c r="I259" s="7"/>
      <c r="J259" s="8"/>
      <c r="K259" s="6"/>
      <c r="L259" s="6"/>
      <c r="M259" s="6"/>
    </row>
    <row x14ac:dyDescent="0.25" r="260" customHeight="1" ht="18.75">
      <c r="A260" s="3">
        <v>25.7</v>
      </c>
      <c r="B260" s="3">
        <v>0.0075</v>
      </c>
      <c r="C260" s="3">
        <v>-6.1389</v>
      </c>
      <c r="D260" s="6"/>
      <c r="E260" s="6"/>
      <c r="F260" s="6"/>
      <c r="G260" s="7"/>
      <c r="H260" s="7"/>
      <c r="I260" s="7"/>
      <c r="J260" s="8"/>
      <c r="K260" s="6"/>
      <c r="L260" s="6"/>
      <c r="M260" s="6"/>
    </row>
    <row x14ac:dyDescent="0.25" r="261" customHeight="1" ht="18.75">
      <c r="A261" s="3">
        <v>25.8</v>
      </c>
      <c r="B261" s="3">
        <v>0.0076</v>
      </c>
      <c r="C261" s="3">
        <v>1.3296</v>
      </c>
      <c r="D261" s="6"/>
      <c r="E261" s="6"/>
      <c r="F261" s="6"/>
      <c r="G261" s="7"/>
      <c r="H261" s="7"/>
      <c r="I261" s="7"/>
      <c r="J261" s="8"/>
      <c r="K261" s="6"/>
      <c r="L261" s="6"/>
      <c r="M261" s="6"/>
    </row>
    <row x14ac:dyDescent="0.25" r="262" customHeight="1" ht="18.75">
      <c r="A262" s="3">
        <v>25.9</v>
      </c>
      <c r="B262" s="3">
        <v>0.0053</v>
      </c>
      <c r="C262" s="3">
        <v>0.0528</v>
      </c>
      <c r="D262" s="6"/>
      <c r="E262" s="6"/>
      <c r="F262" s="6"/>
      <c r="G262" s="7"/>
      <c r="H262" s="7"/>
      <c r="I262" s="7"/>
      <c r="J262" s="8"/>
      <c r="K262" s="6"/>
      <c r="L262" s="6"/>
      <c r="M262" s="6"/>
    </row>
    <row x14ac:dyDescent="0.25" r="263" customHeight="1" ht="18.75">
      <c r="A263" s="2">
        <v>26</v>
      </c>
      <c r="B263" s="3">
        <v>0.0043</v>
      </c>
      <c r="C263" s="3">
        <v>-7.001</v>
      </c>
      <c r="D263" s="6"/>
      <c r="E263" s="6"/>
      <c r="F263" s="6"/>
      <c r="G263" s="7"/>
      <c r="H263" s="7"/>
      <c r="I263" s="7"/>
      <c r="J263" s="8"/>
      <c r="K263" s="6"/>
      <c r="L263" s="6"/>
      <c r="M263" s="6"/>
    </row>
    <row x14ac:dyDescent="0.25" r="264" customHeight="1" ht="18.75">
      <c r="A264" s="3">
        <v>26.1</v>
      </c>
      <c r="B264" s="3">
        <v>0.0081</v>
      </c>
      <c r="C264" s="3">
        <v>-13.1456</v>
      </c>
      <c r="D264" s="6"/>
      <c r="E264" s="6"/>
      <c r="F264" s="6"/>
      <c r="G264" s="7"/>
      <c r="H264" s="7"/>
      <c r="I264" s="7"/>
      <c r="J264" s="8"/>
      <c r="K264" s="6"/>
      <c r="L264" s="6"/>
      <c r="M264" s="6"/>
    </row>
    <row x14ac:dyDescent="0.25" r="265" customHeight="1" ht="18.75">
      <c r="A265" s="3">
        <v>26.2</v>
      </c>
      <c r="B265" s="3">
        <v>0.0092</v>
      </c>
      <c r="C265" s="3">
        <v>-19.4794</v>
      </c>
      <c r="D265" s="6"/>
      <c r="E265" s="6"/>
      <c r="F265" s="6"/>
      <c r="G265" s="7"/>
      <c r="H265" s="7"/>
      <c r="I265" s="7"/>
      <c r="J265" s="8"/>
      <c r="K265" s="6"/>
      <c r="L265" s="6"/>
      <c r="M265" s="6"/>
    </row>
    <row x14ac:dyDescent="0.25" r="266" customHeight="1" ht="18.75">
      <c r="A266" s="3">
        <v>26.3</v>
      </c>
      <c r="B266" s="3">
        <v>0.0011</v>
      </c>
      <c r="C266" s="3">
        <v>-29.6251</v>
      </c>
      <c r="D266" s="6"/>
      <c r="E266" s="6"/>
      <c r="F266" s="6"/>
      <c r="G266" s="7"/>
      <c r="H266" s="7"/>
      <c r="I266" s="7"/>
      <c r="J266" s="8"/>
      <c r="K266" s="6"/>
      <c r="L266" s="6"/>
      <c r="M266" s="6"/>
    </row>
    <row x14ac:dyDescent="0.25" r="267" customHeight="1" ht="18.75">
      <c r="A267" s="3">
        <v>26.4</v>
      </c>
      <c r="B267" s="3">
        <v>0.0078</v>
      </c>
      <c r="C267" s="3">
        <v>-19.5617</v>
      </c>
      <c r="D267" s="6"/>
      <c r="E267" s="6"/>
      <c r="F267" s="6"/>
      <c r="G267" s="7"/>
      <c r="H267" s="7"/>
      <c r="I267" s="7"/>
      <c r="J267" s="8"/>
      <c r="K267" s="6"/>
      <c r="L267" s="6"/>
      <c r="M267" s="6"/>
    </row>
    <row x14ac:dyDescent="0.25" r="268" customHeight="1" ht="18.75">
      <c r="A268" s="3">
        <v>26.5</v>
      </c>
      <c r="B268" s="3">
        <v>0.0091</v>
      </c>
      <c r="C268" s="3">
        <v>-5.7878</v>
      </c>
      <c r="D268" s="6"/>
      <c r="E268" s="6"/>
      <c r="F268" s="6"/>
      <c r="G268" s="7"/>
      <c r="H268" s="7"/>
      <c r="I268" s="7"/>
      <c r="J268" s="8"/>
      <c r="K268" s="6"/>
      <c r="L268" s="6"/>
      <c r="M268" s="6"/>
    </row>
    <row x14ac:dyDescent="0.25" r="269" customHeight="1" ht="18.75">
      <c r="A269" s="3">
        <v>26.6</v>
      </c>
      <c r="B269" s="3">
        <v>0.0079</v>
      </c>
      <c r="C269" s="3">
        <v>6.5431</v>
      </c>
      <c r="D269" s="6"/>
      <c r="E269" s="6"/>
      <c r="F269" s="6"/>
      <c r="G269" s="7"/>
      <c r="H269" s="7"/>
      <c r="I269" s="7"/>
      <c r="J269" s="8"/>
      <c r="K269" s="6"/>
      <c r="L269" s="6"/>
      <c r="M269" s="6"/>
    </row>
    <row x14ac:dyDescent="0.25" r="270" customHeight="1" ht="18.75">
      <c r="A270" s="3">
        <v>26.7</v>
      </c>
      <c r="B270" s="3">
        <v>0.0103</v>
      </c>
      <c r="C270" s="3">
        <v>-4.6458</v>
      </c>
      <c r="D270" s="6"/>
      <c r="E270" s="6"/>
      <c r="F270" s="6"/>
      <c r="G270" s="7"/>
      <c r="H270" s="7"/>
      <c r="I270" s="7"/>
      <c r="J270" s="8"/>
      <c r="K270" s="6"/>
      <c r="L270" s="6"/>
      <c r="M270" s="6"/>
    </row>
    <row x14ac:dyDescent="0.25" r="271" customHeight="1" ht="18.75">
      <c r="A271" s="3">
        <v>26.8</v>
      </c>
      <c r="B271" s="3">
        <v>0.0066</v>
      </c>
      <c r="C271" s="3">
        <v>-29.4925</v>
      </c>
      <c r="D271" s="6"/>
      <c r="E271" s="6"/>
      <c r="F271" s="6"/>
      <c r="G271" s="7"/>
      <c r="H271" s="7"/>
      <c r="I271" s="7"/>
      <c r="J271" s="8"/>
      <c r="K271" s="6"/>
      <c r="L271" s="6"/>
      <c r="M271" s="6"/>
    </row>
    <row x14ac:dyDescent="0.25" r="272" customHeight="1" ht="18.75">
      <c r="A272" s="3">
        <v>26.9</v>
      </c>
      <c r="B272" s="3">
        <v>0.0075</v>
      </c>
      <c r="C272" s="3">
        <v>-22.7106</v>
      </c>
      <c r="D272" s="6"/>
      <c r="E272" s="6"/>
      <c r="F272" s="6"/>
      <c r="G272" s="7"/>
      <c r="H272" s="7"/>
      <c r="I272" s="7"/>
      <c r="J272" s="8"/>
      <c r="K272" s="6"/>
      <c r="L272" s="6"/>
      <c r="M272" s="6"/>
    </row>
    <row x14ac:dyDescent="0.25" r="273" customHeight="1" ht="18.75">
      <c r="A273" s="2">
        <v>27</v>
      </c>
      <c r="B273" s="3">
        <v>0.009</v>
      </c>
      <c r="C273" s="3">
        <v>-15.5421</v>
      </c>
      <c r="D273" s="6"/>
      <c r="E273" s="6"/>
      <c r="F273" s="6"/>
      <c r="G273" s="7"/>
      <c r="H273" s="7"/>
      <c r="I273" s="7"/>
      <c r="J273" s="8"/>
      <c r="K273" s="6"/>
      <c r="L273" s="6"/>
      <c r="M273" s="6"/>
    </row>
    <row x14ac:dyDescent="0.25" r="274" customHeight="1" ht="18.75">
      <c r="A274" s="3">
        <v>27.1</v>
      </c>
      <c r="B274" s="3">
        <v>0.0113</v>
      </c>
      <c r="C274" s="3">
        <v>-11.4269</v>
      </c>
      <c r="D274" s="6"/>
      <c r="E274" s="6"/>
      <c r="F274" s="6"/>
      <c r="G274" s="7"/>
      <c r="H274" s="7"/>
      <c r="I274" s="7"/>
      <c r="J274" s="8"/>
      <c r="K274" s="6"/>
      <c r="L274" s="6"/>
      <c r="M274" s="6"/>
    </row>
    <row x14ac:dyDescent="0.25" r="275" customHeight="1" ht="18.75">
      <c r="A275" s="3">
        <v>27.2</v>
      </c>
      <c r="B275" s="3">
        <v>0.0063</v>
      </c>
      <c r="C275" s="3">
        <v>-6.7475</v>
      </c>
      <c r="D275" s="6"/>
      <c r="E275" s="6"/>
      <c r="F275" s="6"/>
      <c r="G275" s="7"/>
      <c r="H275" s="7"/>
      <c r="I275" s="7"/>
      <c r="J275" s="8"/>
      <c r="K275" s="6"/>
      <c r="L275" s="6"/>
      <c r="M275" s="6"/>
    </row>
    <row x14ac:dyDescent="0.25" r="276" customHeight="1" ht="18.75">
      <c r="A276" s="3">
        <v>27.3</v>
      </c>
      <c r="B276" s="3">
        <v>0.0082</v>
      </c>
      <c r="C276" s="3">
        <v>-5.9979</v>
      </c>
      <c r="D276" s="6"/>
      <c r="E276" s="6"/>
      <c r="F276" s="6"/>
      <c r="G276" s="7"/>
      <c r="H276" s="7"/>
      <c r="I276" s="7"/>
      <c r="J276" s="8"/>
      <c r="K276" s="6"/>
      <c r="L276" s="6"/>
      <c r="M276" s="6"/>
    </row>
    <row x14ac:dyDescent="0.25" r="277" customHeight="1" ht="18.75">
      <c r="A277" s="3">
        <v>27.4</v>
      </c>
      <c r="B277" s="3">
        <v>0.007</v>
      </c>
      <c r="C277" s="3">
        <v>-9.5877</v>
      </c>
      <c r="D277" s="6"/>
      <c r="E277" s="6"/>
      <c r="F277" s="6"/>
      <c r="G277" s="7"/>
      <c r="H277" s="7"/>
      <c r="I277" s="7"/>
      <c r="J277" s="8"/>
      <c r="K277" s="6"/>
      <c r="L277" s="6"/>
      <c r="M277" s="6"/>
    </row>
    <row x14ac:dyDescent="0.25" r="278" customHeight="1" ht="18.75">
      <c r="A278" s="3">
        <v>27.5</v>
      </c>
      <c r="B278" s="3">
        <v>0.0092</v>
      </c>
      <c r="C278" s="3">
        <v>-9.5104</v>
      </c>
      <c r="D278" s="6"/>
      <c r="E278" s="6"/>
      <c r="F278" s="6"/>
      <c r="G278" s="7"/>
      <c r="H278" s="7"/>
      <c r="I278" s="7"/>
      <c r="J278" s="8"/>
      <c r="K278" s="6"/>
      <c r="L278" s="6"/>
      <c r="M278" s="6"/>
    </row>
    <row x14ac:dyDescent="0.25" r="279" customHeight="1" ht="18.75">
      <c r="A279" s="3">
        <v>27.6</v>
      </c>
      <c r="B279" s="3">
        <v>0.0058</v>
      </c>
      <c r="C279" s="3">
        <v>-7.1852</v>
      </c>
      <c r="D279" s="6"/>
      <c r="E279" s="6"/>
      <c r="F279" s="6"/>
      <c r="G279" s="7"/>
      <c r="H279" s="7"/>
      <c r="I279" s="7"/>
      <c r="J279" s="8"/>
      <c r="K279" s="6"/>
      <c r="L279" s="6"/>
      <c r="M279" s="6"/>
    </row>
    <row x14ac:dyDescent="0.25" r="280" customHeight="1" ht="18.75">
      <c r="A280" s="3">
        <v>27.7</v>
      </c>
      <c r="B280" s="3">
        <v>0.0072</v>
      </c>
      <c r="C280" s="3">
        <v>-9.5301</v>
      </c>
      <c r="D280" s="6"/>
      <c r="E280" s="6"/>
      <c r="F280" s="6"/>
      <c r="G280" s="7"/>
      <c r="H280" s="7"/>
      <c r="I280" s="7"/>
      <c r="J280" s="8"/>
      <c r="K280" s="6"/>
      <c r="L280" s="6"/>
      <c r="M280" s="6"/>
    </row>
    <row x14ac:dyDescent="0.25" r="281" customHeight="1" ht="18.75">
      <c r="A281" s="3">
        <v>27.8</v>
      </c>
      <c r="B281" s="3">
        <v>0.009</v>
      </c>
      <c r="C281" s="3">
        <v>-11.6911</v>
      </c>
      <c r="D281" s="6"/>
      <c r="E281" s="6"/>
      <c r="F281" s="6"/>
      <c r="G281" s="7"/>
      <c r="H281" s="7"/>
      <c r="I281" s="7"/>
      <c r="J281" s="8"/>
      <c r="K281" s="6"/>
      <c r="L281" s="6"/>
      <c r="M281" s="6"/>
    </row>
    <row x14ac:dyDescent="0.25" r="282" customHeight="1" ht="18.75">
      <c r="A282" s="3">
        <v>27.9</v>
      </c>
      <c r="B282" s="3">
        <v>0.0076</v>
      </c>
      <c r="C282" s="3">
        <v>-11.9245</v>
      </c>
      <c r="D282" s="6"/>
      <c r="E282" s="6"/>
      <c r="F282" s="6"/>
      <c r="G282" s="7"/>
      <c r="H282" s="7"/>
      <c r="I282" s="7"/>
      <c r="J282" s="8"/>
      <c r="K282" s="6"/>
      <c r="L282" s="6"/>
      <c r="M282" s="6"/>
    </row>
    <row x14ac:dyDescent="0.25" r="283" customHeight="1" ht="18.75">
      <c r="A283" s="2">
        <v>28</v>
      </c>
      <c r="B283" s="3">
        <v>0.0081</v>
      </c>
      <c r="C283" s="3">
        <v>-11.5429</v>
      </c>
      <c r="D283" s="6"/>
      <c r="E283" s="6"/>
      <c r="F283" s="6"/>
      <c r="G283" s="7"/>
      <c r="H283" s="7"/>
      <c r="I283" s="7"/>
      <c r="J283" s="8"/>
      <c r="K283" s="6"/>
      <c r="L283" s="6"/>
      <c r="M283" s="6"/>
    </row>
    <row x14ac:dyDescent="0.25" r="284" customHeight="1" ht="18.75">
      <c r="A284" s="3">
        <v>28.1</v>
      </c>
      <c r="B284" s="3">
        <v>0.0085</v>
      </c>
      <c r="C284" s="3">
        <v>-10.8373</v>
      </c>
      <c r="D284" s="6"/>
      <c r="E284" s="6"/>
      <c r="F284" s="6"/>
      <c r="G284" s="7"/>
      <c r="H284" s="7"/>
      <c r="I284" s="7"/>
      <c r="J284" s="8"/>
      <c r="K284" s="6"/>
      <c r="L284" s="6"/>
      <c r="M284" s="6"/>
    </row>
    <row x14ac:dyDescent="0.25" r="285" customHeight="1" ht="18.75">
      <c r="A285" s="3">
        <v>28.2</v>
      </c>
      <c r="B285" s="3">
        <v>0.0066</v>
      </c>
      <c r="C285" s="3">
        <v>-10.7093</v>
      </c>
      <c r="D285" s="6"/>
      <c r="E285" s="6"/>
      <c r="F285" s="6"/>
      <c r="G285" s="7"/>
      <c r="H285" s="7"/>
      <c r="I285" s="7"/>
      <c r="J285" s="8"/>
      <c r="K285" s="6"/>
      <c r="L285" s="6"/>
      <c r="M285" s="6"/>
    </row>
    <row x14ac:dyDescent="0.25" r="286" customHeight="1" ht="18.75">
      <c r="A286" s="3">
        <v>28.3</v>
      </c>
      <c r="B286" s="3">
        <v>0.0068</v>
      </c>
      <c r="C286" s="3">
        <v>-10.057</v>
      </c>
      <c r="D286" s="6"/>
      <c r="E286" s="6"/>
      <c r="F286" s="6"/>
      <c r="G286" s="7"/>
      <c r="H286" s="7"/>
      <c r="I286" s="7"/>
      <c r="J286" s="8"/>
      <c r="K286" s="6"/>
      <c r="L286" s="6"/>
      <c r="M286" s="6"/>
    </row>
    <row x14ac:dyDescent="0.25" r="287" customHeight="1" ht="18.75">
      <c r="A287" s="3">
        <v>28.4</v>
      </c>
      <c r="B287" s="3">
        <v>0.0058</v>
      </c>
      <c r="C287" s="3">
        <v>-10.2579</v>
      </c>
      <c r="D287" s="6"/>
      <c r="E287" s="6"/>
      <c r="F287" s="6"/>
      <c r="G287" s="7"/>
      <c r="H287" s="7"/>
      <c r="I287" s="7"/>
      <c r="J287" s="8"/>
      <c r="K287" s="6"/>
      <c r="L287" s="6"/>
      <c r="M287" s="6"/>
    </row>
    <row x14ac:dyDescent="0.25" r="288" customHeight="1" ht="18.75">
      <c r="A288" s="3">
        <v>28.5</v>
      </c>
      <c r="B288" s="3">
        <v>0.0083</v>
      </c>
      <c r="C288" s="3">
        <v>-10.0684</v>
      </c>
      <c r="D288" s="6"/>
      <c r="E288" s="6"/>
      <c r="F288" s="6"/>
      <c r="G288" s="7"/>
      <c r="H288" s="7"/>
      <c r="I288" s="7"/>
      <c r="J288" s="8"/>
      <c r="K288" s="6"/>
      <c r="L288" s="6"/>
      <c r="M288" s="6"/>
    </row>
    <row x14ac:dyDescent="0.25" r="289" customHeight="1" ht="18.75">
      <c r="A289" s="3">
        <v>28.6</v>
      </c>
      <c r="B289" s="3">
        <v>0.0474</v>
      </c>
      <c r="C289" s="3">
        <v>-122.4819</v>
      </c>
      <c r="D289" s="6"/>
      <c r="E289" s="6"/>
      <c r="F289" s="6"/>
      <c r="G289" s="7"/>
      <c r="H289" s="7"/>
      <c r="I289" s="7"/>
      <c r="J289" s="8"/>
      <c r="K289" s="6"/>
      <c r="L289" s="6"/>
      <c r="M289" s="6"/>
    </row>
    <row x14ac:dyDescent="0.25" r="290" customHeight="1" ht="18.75">
      <c r="A290" s="3">
        <v>28.7</v>
      </c>
      <c r="B290" s="3">
        <v>0.3043</v>
      </c>
      <c r="C290" s="3">
        <v>-105.6317</v>
      </c>
      <c r="D290" s="6"/>
      <c r="E290" s="6"/>
      <c r="F290" s="6"/>
      <c r="G290" s="7"/>
      <c r="H290" s="7"/>
      <c r="I290" s="7"/>
      <c r="J290" s="8"/>
      <c r="K290" s="6"/>
      <c r="L290" s="6"/>
      <c r="M290" s="6"/>
    </row>
    <row x14ac:dyDescent="0.25" r="291" customHeight="1" ht="18.75">
      <c r="A291" s="3">
        <v>28.8</v>
      </c>
      <c r="B291" s="3">
        <v>0.678</v>
      </c>
      <c r="C291" s="3">
        <v>-137.0117</v>
      </c>
      <c r="D291" s="6"/>
      <c r="E291" s="6"/>
      <c r="F291" s="6"/>
      <c r="G291" s="7"/>
      <c r="H291" s="7"/>
      <c r="I291" s="7"/>
      <c r="J291" s="8"/>
      <c r="K291" s="6"/>
      <c r="L291" s="6"/>
      <c r="M291" s="6"/>
    </row>
    <row x14ac:dyDescent="0.25" r="292" customHeight="1" ht="18.75">
      <c r="A292" s="3">
        <v>28.9</v>
      </c>
      <c r="B292" s="3">
        <v>1.0789</v>
      </c>
      <c r="C292" s="3">
        <v>-164.2598</v>
      </c>
      <c r="D292" s="6"/>
      <c r="E292" s="6"/>
      <c r="F292" s="6"/>
      <c r="G292" s="7"/>
      <c r="H292" s="7"/>
      <c r="I292" s="7"/>
      <c r="J292" s="8"/>
      <c r="K292" s="6"/>
      <c r="L292" s="6"/>
      <c r="M292" s="6"/>
    </row>
    <row x14ac:dyDescent="0.25" r="293" customHeight="1" ht="18.75">
      <c r="A293" s="2">
        <v>29</v>
      </c>
      <c r="B293" s="3">
        <v>1.476</v>
      </c>
      <c r="C293" s="3">
        <v>-170.7286</v>
      </c>
      <c r="D293" s="6"/>
      <c r="E293" s="6"/>
      <c r="F293" s="6"/>
      <c r="G293" s="7"/>
      <c r="H293" s="7"/>
      <c r="I293" s="7"/>
      <c r="J293" s="8"/>
      <c r="K293" s="6"/>
      <c r="L293" s="6"/>
      <c r="M293" s="6"/>
    </row>
    <row x14ac:dyDescent="0.25" r="294" customHeight="1" ht="18.75">
      <c r="A294" s="3">
        <v>29.1</v>
      </c>
      <c r="B294" s="3">
        <v>1.8482</v>
      </c>
      <c r="C294" s="3">
        <v>-170.5832</v>
      </c>
      <c r="D294" s="6"/>
      <c r="E294" s="6"/>
      <c r="F294" s="6"/>
      <c r="G294" s="7"/>
      <c r="H294" s="7"/>
      <c r="I294" s="7"/>
      <c r="J294" s="8"/>
      <c r="K294" s="6"/>
      <c r="L294" s="6"/>
      <c r="M294" s="6"/>
    </row>
    <row x14ac:dyDescent="0.25" r="295" customHeight="1" ht="18.75">
      <c r="A295" s="3">
        <v>29.2</v>
      </c>
      <c r="B295" s="3">
        <v>2.218</v>
      </c>
      <c r="C295" s="3">
        <v>-162.4839</v>
      </c>
      <c r="D295" s="6"/>
      <c r="E295" s="6"/>
      <c r="F295" s="6"/>
      <c r="G295" s="7"/>
      <c r="H295" s="7"/>
      <c r="I295" s="7"/>
      <c r="J295" s="8"/>
      <c r="K295" s="6"/>
      <c r="L295" s="6"/>
      <c r="M295" s="6"/>
    </row>
    <row x14ac:dyDescent="0.25" r="296" customHeight="1" ht="18.75">
      <c r="A296" s="3">
        <v>29.3</v>
      </c>
      <c r="B296" s="3">
        <v>2.5734</v>
      </c>
      <c r="C296" s="3">
        <v>-155.1582</v>
      </c>
      <c r="D296" s="6"/>
      <c r="E296" s="6"/>
      <c r="F296" s="6"/>
      <c r="G296" s="7"/>
      <c r="H296" s="7"/>
      <c r="I296" s="7"/>
      <c r="J296" s="8"/>
      <c r="K296" s="6"/>
      <c r="L296" s="6"/>
      <c r="M296" s="6"/>
    </row>
    <row x14ac:dyDescent="0.25" r="297" customHeight="1" ht="18.75">
      <c r="A297" s="3">
        <v>29.4</v>
      </c>
      <c r="B297" s="3">
        <v>2.9353</v>
      </c>
      <c r="C297" s="3">
        <v>-165.641</v>
      </c>
      <c r="D297" s="6"/>
      <c r="E297" s="6"/>
      <c r="F297" s="6"/>
      <c r="G297" s="7"/>
      <c r="H297" s="7"/>
      <c r="I297" s="7"/>
      <c r="J297" s="8"/>
      <c r="K297" s="6"/>
      <c r="L297" s="6"/>
      <c r="M297" s="6"/>
    </row>
    <row x14ac:dyDescent="0.25" r="298" customHeight="1" ht="18.75">
      <c r="A298" s="3">
        <v>29.5</v>
      </c>
      <c r="B298" s="3">
        <v>3.2926</v>
      </c>
      <c r="C298" s="3">
        <v>-181.5073</v>
      </c>
      <c r="D298" s="6"/>
      <c r="E298" s="6"/>
      <c r="F298" s="6"/>
      <c r="G298" s="7"/>
      <c r="H298" s="7"/>
      <c r="I298" s="7"/>
      <c r="J298" s="8"/>
      <c r="K298" s="6"/>
      <c r="L298" s="6"/>
      <c r="M298" s="6"/>
    </row>
    <row x14ac:dyDescent="0.25" r="299" customHeight="1" ht="18.75">
      <c r="A299" s="3">
        <v>29.6</v>
      </c>
      <c r="B299" s="3">
        <v>3.6534</v>
      </c>
      <c r="C299" s="3">
        <v>-170.6312</v>
      </c>
      <c r="D299" s="6"/>
      <c r="E299" s="6"/>
      <c r="F299" s="6"/>
      <c r="G299" s="7"/>
      <c r="H299" s="7"/>
      <c r="I299" s="7"/>
      <c r="J299" s="8"/>
      <c r="K299" s="6"/>
      <c r="L299" s="6"/>
      <c r="M299" s="6"/>
    </row>
    <row x14ac:dyDescent="0.25" r="300" customHeight="1" ht="18.75">
      <c r="A300" s="3">
        <v>29.7</v>
      </c>
      <c r="B300" s="3">
        <v>4.0146</v>
      </c>
      <c r="C300" s="3">
        <v>-146.4942</v>
      </c>
      <c r="D300" s="6"/>
      <c r="E300" s="6"/>
      <c r="F300" s="6"/>
      <c r="G300" s="7"/>
      <c r="H300" s="7"/>
      <c r="I300" s="7"/>
      <c r="J300" s="8"/>
      <c r="K300" s="6"/>
      <c r="L300" s="6"/>
      <c r="M300" s="6"/>
    </row>
    <row x14ac:dyDescent="0.25" r="301" customHeight="1" ht="18.75">
      <c r="A301" s="3">
        <v>29.8</v>
      </c>
      <c r="B301" s="3">
        <v>4.3687</v>
      </c>
      <c r="C301" s="3">
        <v>-150.2086</v>
      </c>
      <c r="D301" s="6"/>
      <c r="E301" s="6"/>
      <c r="F301" s="6"/>
      <c r="G301" s="7"/>
      <c r="H301" s="7"/>
      <c r="I301" s="7"/>
      <c r="J301" s="8"/>
      <c r="K301" s="6"/>
      <c r="L301" s="6"/>
      <c r="M301" s="6"/>
    </row>
    <row x14ac:dyDescent="0.25" r="302" customHeight="1" ht="18.75">
      <c r="A302" s="3">
        <v>29.9</v>
      </c>
      <c r="B302" s="3">
        <v>4.7298</v>
      </c>
      <c r="C302" s="3">
        <v>-159.2197</v>
      </c>
      <c r="D302" s="6"/>
      <c r="E302" s="6"/>
      <c r="F302" s="6"/>
      <c r="G302" s="7"/>
      <c r="H302" s="7"/>
      <c r="I302" s="7"/>
      <c r="J302" s="8"/>
      <c r="K302" s="6"/>
      <c r="L302" s="6"/>
      <c r="M302" s="6"/>
    </row>
    <row x14ac:dyDescent="0.25" r="303" customHeight="1" ht="18.75">
      <c r="A303" s="2">
        <v>30</v>
      </c>
      <c r="B303" s="3">
        <v>5.0916</v>
      </c>
      <c r="C303" s="3">
        <v>-142.1937</v>
      </c>
      <c r="D303" s="6"/>
      <c r="E303" s="6"/>
      <c r="F303" s="6"/>
      <c r="G303" s="7"/>
      <c r="H303" s="7"/>
      <c r="I303" s="7"/>
      <c r="J303" s="8"/>
      <c r="K303" s="6"/>
      <c r="L303" s="6"/>
      <c r="M303" s="6"/>
    </row>
    <row x14ac:dyDescent="0.25" r="304" customHeight="1" ht="18.75">
      <c r="A304" s="3">
        <v>30.1</v>
      </c>
      <c r="B304" s="3">
        <v>5.4496</v>
      </c>
      <c r="C304" s="3">
        <v>-130.064</v>
      </c>
      <c r="D304" s="6"/>
      <c r="E304" s="6"/>
      <c r="F304" s="6"/>
      <c r="G304" s="7"/>
      <c r="H304" s="7"/>
      <c r="I304" s="7"/>
      <c r="J304" s="8"/>
      <c r="K304" s="6"/>
      <c r="L304" s="6"/>
      <c r="M304" s="6"/>
    </row>
    <row x14ac:dyDescent="0.25" r="305" customHeight="1" ht="18.75">
      <c r="A305" s="3">
        <v>30.2</v>
      </c>
      <c r="B305" s="3">
        <v>5.8086</v>
      </c>
      <c r="C305" s="3">
        <v>-157.7467</v>
      </c>
      <c r="D305" s="6"/>
      <c r="E305" s="6"/>
      <c r="F305" s="6"/>
      <c r="G305" s="7"/>
      <c r="H305" s="7"/>
      <c r="I305" s="7"/>
      <c r="J305" s="8"/>
      <c r="K305" s="6"/>
      <c r="L305" s="6"/>
      <c r="M305" s="6"/>
    </row>
    <row x14ac:dyDescent="0.25" r="306" customHeight="1" ht="18.75">
      <c r="A306" s="3">
        <v>30.3</v>
      </c>
      <c r="B306" s="3">
        <v>6.167</v>
      </c>
      <c r="C306" s="3">
        <v>-160.8826</v>
      </c>
      <c r="D306" s="6"/>
      <c r="E306" s="6"/>
      <c r="F306" s="6"/>
      <c r="G306" s="7"/>
      <c r="H306" s="7"/>
      <c r="I306" s="7"/>
      <c r="J306" s="8"/>
      <c r="K306" s="6"/>
      <c r="L306" s="6"/>
      <c r="M306" s="6"/>
    </row>
    <row x14ac:dyDescent="0.25" r="307" customHeight="1" ht="18.75">
      <c r="A307" s="3">
        <v>30.4</v>
      </c>
      <c r="B307" s="3">
        <v>6.5275</v>
      </c>
      <c r="C307" s="3">
        <v>-153.5243</v>
      </c>
      <c r="D307" s="6"/>
      <c r="E307" s="6"/>
      <c r="F307" s="6"/>
      <c r="G307" s="7"/>
      <c r="H307" s="7"/>
      <c r="I307" s="7"/>
      <c r="J307" s="8"/>
      <c r="K307" s="6"/>
      <c r="L307" s="6"/>
      <c r="M307" s="6"/>
    </row>
    <row x14ac:dyDescent="0.25" r="308" customHeight="1" ht="18.75">
      <c r="A308" s="3">
        <v>30.5</v>
      </c>
      <c r="B308" s="3">
        <v>6.8896</v>
      </c>
      <c r="C308" s="3">
        <v>-156.0728</v>
      </c>
      <c r="D308" s="6"/>
      <c r="E308" s="6"/>
      <c r="F308" s="6"/>
      <c r="G308" s="7"/>
      <c r="H308" s="7"/>
      <c r="I308" s="7"/>
      <c r="J308" s="8"/>
      <c r="K308" s="6"/>
      <c r="L308" s="6"/>
      <c r="M308" s="6"/>
    </row>
    <row x14ac:dyDescent="0.25" r="309" customHeight="1" ht="18.75">
      <c r="A309" s="3">
        <v>30.6</v>
      </c>
      <c r="B309" s="3">
        <v>7.2455</v>
      </c>
      <c r="C309" s="3">
        <v>-152.6423</v>
      </c>
      <c r="D309" s="6"/>
      <c r="E309" s="6"/>
      <c r="F309" s="6"/>
      <c r="G309" s="7"/>
      <c r="H309" s="7"/>
      <c r="I309" s="7"/>
      <c r="J309" s="8"/>
      <c r="K309" s="6"/>
      <c r="L309" s="6"/>
      <c r="M309" s="6"/>
    </row>
    <row x14ac:dyDescent="0.25" r="310" customHeight="1" ht="18.75">
      <c r="A310" s="3">
        <v>30.7</v>
      </c>
      <c r="B310" s="3">
        <v>7.6035</v>
      </c>
      <c r="C310" s="3">
        <v>-197.261</v>
      </c>
      <c r="D310" s="6"/>
      <c r="E310" s="6"/>
      <c r="F310" s="6"/>
      <c r="G310" s="7"/>
      <c r="H310" s="7"/>
      <c r="I310" s="7"/>
      <c r="J310" s="8"/>
      <c r="K310" s="6"/>
      <c r="L310" s="6"/>
      <c r="M310" s="6"/>
    </row>
    <row x14ac:dyDescent="0.25" r="311" customHeight="1" ht="18.75">
      <c r="A311" s="3">
        <v>30.8</v>
      </c>
      <c r="B311" s="3">
        <v>7.9658</v>
      </c>
      <c r="C311" s="3">
        <v>-195.9547</v>
      </c>
      <c r="D311" s="6"/>
      <c r="E311" s="6"/>
      <c r="F311" s="6"/>
      <c r="G311" s="7"/>
      <c r="H311" s="7"/>
      <c r="I311" s="7"/>
      <c r="J311" s="8"/>
      <c r="K311" s="6"/>
      <c r="L311" s="6"/>
      <c r="M311" s="6"/>
    </row>
    <row x14ac:dyDescent="0.25" r="312" customHeight="1" ht="18.75">
      <c r="A312" s="3">
        <v>30.9</v>
      </c>
      <c r="B312" s="3">
        <v>8.3269</v>
      </c>
      <c r="C312" s="3">
        <v>-192.8232</v>
      </c>
      <c r="D312" s="6"/>
      <c r="E312" s="6"/>
      <c r="F312" s="6"/>
      <c r="G312" s="7"/>
      <c r="H312" s="7"/>
      <c r="I312" s="7"/>
      <c r="J312" s="8"/>
      <c r="K312" s="6"/>
      <c r="L312" s="6"/>
      <c r="M312" s="6"/>
    </row>
    <row x14ac:dyDescent="0.25" r="313" customHeight="1" ht="18.75">
      <c r="A313" s="2">
        <v>31</v>
      </c>
      <c r="B313" s="3">
        <v>8.6856</v>
      </c>
      <c r="C313" s="3">
        <v>-175.0933</v>
      </c>
      <c r="D313" s="6"/>
      <c r="E313" s="6"/>
      <c r="F313" s="6"/>
      <c r="G313" s="7"/>
      <c r="H313" s="7"/>
      <c r="I313" s="7"/>
      <c r="J313" s="8"/>
      <c r="K313" s="6"/>
      <c r="L313" s="6"/>
      <c r="M313" s="6"/>
    </row>
    <row x14ac:dyDescent="0.25" r="314" customHeight="1" ht="18.75">
      <c r="A314" s="3">
        <v>31.1</v>
      </c>
      <c r="B314" s="3">
        <v>9.0458</v>
      </c>
      <c r="C314" s="3">
        <v>-185.4981</v>
      </c>
      <c r="D314" s="6"/>
      <c r="E314" s="6"/>
      <c r="F314" s="6"/>
      <c r="G314" s="7"/>
      <c r="H314" s="7"/>
      <c r="I314" s="7"/>
      <c r="J314" s="8"/>
      <c r="K314" s="6"/>
      <c r="L314" s="6"/>
      <c r="M314" s="6"/>
    </row>
    <row x14ac:dyDescent="0.25" r="315" customHeight="1" ht="18.75">
      <c r="A315" s="3">
        <v>31.2</v>
      </c>
      <c r="B315" s="3">
        <v>9.4036</v>
      </c>
      <c r="C315" s="3">
        <v>-182.1003</v>
      </c>
      <c r="D315" s="6"/>
      <c r="E315" s="6"/>
      <c r="F315" s="6"/>
      <c r="G315" s="7"/>
      <c r="H315" s="7"/>
      <c r="I315" s="7"/>
      <c r="J315" s="8"/>
      <c r="K315" s="6"/>
      <c r="L315" s="6"/>
      <c r="M315" s="6"/>
    </row>
    <row x14ac:dyDescent="0.25" r="316" customHeight="1" ht="18.75">
      <c r="A316" s="3">
        <v>31.3</v>
      </c>
      <c r="B316" s="3">
        <v>9.7625</v>
      </c>
      <c r="C316" s="3">
        <v>-177.9813</v>
      </c>
      <c r="D316" s="6"/>
      <c r="E316" s="6"/>
      <c r="F316" s="6"/>
      <c r="G316" s="7"/>
      <c r="H316" s="7"/>
      <c r="I316" s="7"/>
      <c r="J316" s="8"/>
      <c r="K316" s="6"/>
      <c r="L316" s="6"/>
      <c r="M316" s="6"/>
    </row>
    <row x14ac:dyDescent="0.25" r="317" customHeight="1" ht="18.75">
      <c r="A317" s="3">
        <v>31.4</v>
      </c>
      <c r="B317" s="3">
        <v>10.1257</v>
      </c>
      <c r="C317" s="3">
        <v>-172.8109</v>
      </c>
      <c r="D317" s="6"/>
      <c r="E317" s="6"/>
      <c r="F317" s="6"/>
      <c r="G317" s="7"/>
      <c r="H317" s="7"/>
      <c r="I317" s="7"/>
      <c r="J317" s="8"/>
      <c r="K317" s="6"/>
      <c r="L317" s="6"/>
      <c r="M317" s="6"/>
    </row>
    <row x14ac:dyDescent="0.25" r="318" customHeight="1" ht="18.75">
      <c r="A318" s="3">
        <v>31.5</v>
      </c>
      <c r="B318" s="3">
        <v>10.4842</v>
      </c>
      <c r="C318" s="3">
        <v>-190.3893</v>
      </c>
      <c r="D318" s="6"/>
      <c r="E318" s="6"/>
      <c r="F318" s="6"/>
      <c r="G318" s="7"/>
      <c r="H318" s="7"/>
      <c r="I318" s="7"/>
      <c r="J318" s="8"/>
      <c r="K318" s="6"/>
      <c r="L318" s="6"/>
      <c r="M318" s="6"/>
    </row>
    <row x14ac:dyDescent="0.25" r="319" customHeight="1" ht="18.75">
      <c r="A319" s="3">
        <v>31.6</v>
      </c>
      <c r="B319" s="3">
        <v>10.8435</v>
      </c>
      <c r="C319" s="3">
        <v>-195.512</v>
      </c>
      <c r="D319" s="6"/>
      <c r="E319" s="6"/>
      <c r="F319" s="6"/>
      <c r="G319" s="7"/>
      <c r="H319" s="7"/>
      <c r="I319" s="7"/>
      <c r="J319" s="8"/>
      <c r="K319" s="6"/>
      <c r="L319" s="6"/>
      <c r="M319" s="6"/>
    </row>
    <row x14ac:dyDescent="0.25" r="320" customHeight="1" ht="18.75">
      <c r="A320" s="3">
        <v>31.7</v>
      </c>
      <c r="B320" s="3">
        <v>11.2024</v>
      </c>
      <c r="C320" s="3">
        <v>-193.2621</v>
      </c>
      <c r="D320" s="6"/>
      <c r="E320" s="6"/>
      <c r="F320" s="6"/>
      <c r="G320" s="7"/>
      <c r="H320" s="7"/>
      <c r="I320" s="7"/>
      <c r="J320" s="8"/>
      <c r="K320" s="6"/>
      <c r="L320" s="6"/>
      <c r="M320" s="6"/>
    </row>
    <row x14ac:dyDescent="0.25" r="321" customHeight="1" ht="18.75">
      <c r="A321" s="3">
        <v>31.8</v>
      </c>
      <c r="B321" s="3">
        <v>11.5611</v>
      </c>
      <c r="C321" s="3">
        <v>-194.7601</v>
      </c>
      <c r="D321" s="6"/>
      <c r="E321" s="6"/>
      <c r="F321" s="6"/>
      <c r="G321" s="7"/>
      <c r="H321" s="7"/>
      <c r="I321" s="7"/>
      <c r="J321" s="8"/>
      <c r="K321" s="6"/>
      <c r="L321" s="6"/>
      <c r="M321" s="6"/>
    </row>
    <row x14ac:dyDescent="0.25" r="322" customHeight="1" ht="18.75">
      <c r="A322" s="3">
        <v>31.9</v>
      </c>
      <c r="B322" s="3">
        <v>11.9224</v>
      </c>
      <c r="C322" s="3">
        <v>-189.3733</v>
      </c>
      <c r="D322" s="6"/>
      <c r="E322" s="6"/>
      <c r="F322" s="6"/>
      <c r="G322" s="7"/>
      <c r="H322" s="7"/>
      <c r="I322" s="7"/>
      <c r="J322" s="8"/>
      <c r="K322" s="6"/>
      <c r="L322" s="6"/>
      <c r="M322" s="6"/>
    </row>
    <row x14ac:dyDescent="0.25" r="323" customHeight="1" ht="18.75">
      <c r="A323" s="2">
        <v>32</v>
      </c>
      <c r="B323" s="3">
        <v>12.2806</v>
      </c>
      <c r="C323" s="3">
        <v>-192.1234</v>
      </c>
      <c r="D323" s="6"/>
      <c r="E323" s="6"/>
      <c r="F323" s="6"/>
      <c r="G323" s="7"/>
      <c r="H323" s="7"/>
      <c r="I323" s="7"/>
      <c r="J323" s="8"/>
      <c r="K323" s="6"/>
      <c r="L323" s="6"/>
      <c r="M323" s="6"/>
    </row>
    <row x14ac:dyDescent="0.25" r="324" customHeight="1" ht="18.75">
      <c r="A324" s="3">
        <v>32.1</v>
      </c>
      <c r="B324" s="3">
        <v>12.6394</v>
      </c>
      <c r="C324" s="3">
        <v>-202.767</v>
      </c>
      <c r="D324" s="6"/>
      <c r="E324" s="6"/>
      <c r="F324" s="6"/>
      <c r="G324" s="7"/>
      <c r="H324" s="7"/>
      <c r="I324" s="7"/>
      <c r="J324" s="8"/>
      <c r="K324" s="6"/>
      <c r="L324" s="6"/>
      <c r="M324" s="6"/>
    </row>
    <row x14ac:dyDescent="0.25" r="325" customHeight="1" ht="18.75">
      <c r="A325" s="3">
        <v>32.2</v>
      </c>
      <c r="B325" s="3">
        <v>13.0013</v>
      </c>
      <c r="C325" s="3">
        <v>-203.753</v>
      </c>
      <c r="D325" s="6"/>
      <c r="E325" s="6"/>
      <c r="F325" s="6"/>
      <c r="G325" s="7"/>
      <c r="H325" s="7"/>
      <c r="I325" s="7"/>
      <c r="J325" s="8"/>
      <c r="K325" s="6"/>
      <c r="L325" s="6"/>
      <c r="M325" s="6"/>
    </row>
    <row x14ac:dyDescent="0.25" r="326" customHeight="1" ht="18.75">
      <c r="A326" s="3">
        <v>32.3</v>
      </c>
      <c r="B326" s="3">
        <v>13.3615</v>
      </c>
      <c r="C326" s="3">
        <v>-208.9937</v>
      </c>
      <c r="D326" s="6"/>
      <c r="E326" s="6"/>
      <c r="F326" s="6"/>
      <c r="G326" s="7"/>
      <c r="H326" s="7"/>
      <c r="I326" s="7"/>
      <c r="J326" s="8"/>
      <c r="K326" s="6"/>
      <c r="L326" s="6"/>
      <c r="M326" s="6"/>
    </row>
    <row x14ac:dyDescent="0.25" r="327" customHeight="1" ht="18.75">
      <c r="A327" s="3">
        <v>32.4</v>
      </c>
      <c r="B327" s="3">
        <v>13.7215</v>
      </c>
      <c r="C327" s="3">
        <v>-200.9127</v>
      </c>
      <c r="D327" s="6"/>
      <c r="E327" s="6"/>
      <c r="F327" s="6"/>
      <c r="G327" s="7"/>
      <c r="H327" s="7"/>
      <c r="I327" s="7"/>
      <c r="J327" s="8"/>
      <c r="K327" s="6"/>
      <c r="L327" s="6"/>
      <c r="M327" s="6"/>
    </row>
    <row x14ac:dyDescent="0.25" r="328" customHeight="1" ht="18.75">
      <c r="A328" s="3">
        <v>32.5</v>
      </c>
      <c r="B328" s="3">
        <v>14.0766</v>
      </c>
      <c r="C328" s="3">
        <v>-200.7081</v>
      </c>
      <c r="D328" s="6"/>
      <c r="E328" s="6"/>
      <c r="F328" s="6"/>
      <c r="G328" s="7"/>
      <c r="H328" s="7"/>
      <c r="I328" s="7"/>
      <c r="J328" s="8"/>
      <c r="K328" s="6"/>
      <c r="L328" s="6"/>
      <c r="M328" s="6"/>
    </row>
    <row x14ac:dyDescent="0.25" r="329" customHeight="1" ht="18.75">
      <c r="A329" s="3">
        <v>32.6</v>
      </c>
      <c r="B329" s="3">
        <v>14.4403</v>
      </c>
      <c r="C329" s="3">
        <v>-206.0857</v>
      </c>
      <c r="D329" s="6"/>
      <c r="E329" s="6"/>
      <c r="F329" s="6"/>
      <c r="G329" s="7"/>
      <c r="H329" s="7"/>
      <c r="I329" s="7"/>
      <c r="J329" s="8"/>
      <c r="K329" s="6"/>
      <c r="L329" s="6"/>
      <c r="M329" s="6"/>
    </row>
    <row x14ac:dyDescent="0.25" r="330" customHeight="1" ht="18.75">
      <c r="A330" s="3">
        <v>32.7</v>
      </c>
      <c r="B330" s="3">
        <v>14.7967</v>
      </c>
      <c r="C330" s="3">
        <v>-205.0649</v>
      </c>
      <c r="D330" s="6"/>
      <c r="E330" s="6"/>
      <c r="F330" s="6"/>
      <c r="G330" s="7"/>
      <c r="H330" s="7"/>
      <c r="I330" s="7"/>
      <c r="J330" s="8"/>
      <c r="K330" s="6"/>
      <c r="L330" s="6"/>
      <c r="M330" s="6"/>
    </row>
    <row x14ac:dyDescent="0.25" r="331" customHeight="1" ht="18.75">
      <c r="A331" s="3">
        <v>32.8</v>
      </c>
      <c r="B331" s="3">
        <v>15.1536</v>
      </c>
      <c r="C331" s="3">
        <v>-213.8729</v>
      </c>
      <c r="D331" s="6"/>
      <c r="E331" s="6"/>
      <c r="F331" s="6"/>
      <c r="G331" s="7"/>
      <c r="H331" s="7"/>
      <c r="I331" s="7"/>
      <c r="J331" s="8"/>
      <c r="K331" s="6"/>
      <c r="L331" s="6"/>
      <c r="M331" s="6"/>
    </row>
    <row x14ac:dyDescent="0.25" r="332" customHeight="1" ht="18.75">
      <c r="A332" s="3">
        <v>32.9</v>
      </c>
      <c r="B332" s="3">
        <v>15.519</v>
      </c>
      <c r="C332" s="3">
        <v>-207.1664</v>
      </c>
      <c r="D332" s="6"/>
      <c r="E332" s="6"/>
      <c r="F332" s="6"/>
      <c r="G332" s="7"/>
      <c r="H332" s="7"/>
      <c r="I332" s="7"/>
      <c r="J332" s="8"/>
      <c r="K332" s="6"/>
      <c r="L332" s="6"/>
      <c r="M332" s="6"/>
    </row>
    <row x14ac:dyDescent="0.25" r="333" customHeight="1" ht="18.75">
      <c r="A333" s="2">
        <v>33</v>
      </c>
      <c r="B333" s="3">
        <v>15.8749</v>
      </c>
      <c r="C333" s="3">
        <v>-210.6279</v>
      </c>
      <c r="D333" s="6"/>
      <c r="E333" s="6"/>
      <c r="F333" s="6"/>
      <c r="G333" s="7"/>
      <c r="H333" s="7"/>
      <c r="I333" s="7"/>
      <c r="J333" s="8"/>
      <c r="K333" s="6"/>
      <c r="L333" s="6"/>
      <c r="M333" s="6"/>
    </row>
    <row x14ac:dyDescent="0.25" r="334" customHeight="1" ht="18.75">
      <c r="A334" s="3">
        <v>33.1</v>
      </c>
      <c r="B334" s="3">
        <v>16.2373</v>
      </c>
      <c r="C334" s="3">
        <v>-205.0093</v>
      </c>
      <c r="D334" s="6"/>
      <c r="E334" s="6"/>
      <c r="F334" s="6"/>
      <c r="G334" s="7"/>
      <c r="H334" s="7"/>
      <c r="I334" s="7"/>
      <c r="J334" s="8"/>
      <c r="K334" s="6"/>
      <c r="L334" s="6"/>
      <c r="M334" s="6"/>
    </row>
    <row x14ac:dyDescent="0.25" r="335" customHeight="1" ht="18.75">
      <c r="A335" s="3">
        <v>33.2</v>
      </c>
      <c r="B335" s="3">
        <v>16.5939</v>
      </c>
      <c r="C335" s="3">
        <v>-219.1705</v>
      </c>
      <c r="D335" s="6"/>
      <c r="E335" s="6"/>
      <c r="F335" s="6"/>
      <c r="G335" s="7"/>
      <c r="H335" s="7"/>
      <c r="I335" s="7"/>
      <c r="J335" s="8"/>
      <c r="K335" s="6"/>
      <c r="L335" s="6"/>
      <c r="M335" s="6"/>
    </row>
    <row x14ac:dyDescent="0.25" r="336" customHeight="1" ht="18.75">
      <c r="A336" s="3">
        <v>33.3</v>
      </c>
      <c r="B336" s="3">
        <v>16.9521</v>
      </c>
      <c r="C336" s="3">
        <v>-214.1597</v>
      </c>
      <c r="D336" s="6"/>
      <c r="E336" s="6"/>
      <c r="F336" s="6"/>
      <c r="G336" s="7"/>
      <c r="H336" s="7"/>
      <c r="I336" s="7"/>
      <c r="J336" s="8"/>
      <c r="K336" s="6"/>
      <c r="L336" s="6"/>
      <c r="M336" s="6"/>
    </row>
    <row x14ac:dyDescent="0.25" r="337" customHeight="1" ht="18.75">
      <c r="A337" s="3">
        <v>33.4</v>
      </c>
      <c r="B337" s="3">
        <v>17.3132</v>
      </c>
      <c r="C337" s="3">
        <v>-210.5668</v>
      </c>
      <c r="D337" s="6"/>
      <c r="E337" s="6"/>
      <c r="F337" s="6"/>
      <c r="G337" s="7"/>
      <c r="H337" s="7"/>
      <c r="I337" s="7"/>
      <c r="J337" s="8"/>
      <c r="K337" s="6"/>
      <c r="L337" s="6"/>
      <c r="M337" s="6"/>
    </row>
    <row x14ac:dyDescent="0.25" r="338" customHeight="1" ht="18.75">
      <c r="A338" s="3">
        <v>33.5</v>
      </c>
      <c r="B338" s="3">
        <v>17.6745</v>
      </c>
      <c r="C338" s="3">
        <v>-209.1422</v>
      </c>
      <c r="D338" s="6"/>
      <c r="E338" s="6"/>
      <c r="F338" s="6"/>
      <c r="G338" s="7"/>
      <c r="H338" s="7"/>
      <c r="I338" s="7"/>
      <c r="J338" s="8"/>
      <c r="K338" s="6"/>
      <c r="L338" s="6"/>
      <c r="M338" s="6"/>
    </row>
    <row x14ac:dyDescent="0.25" r="339" customHeight="1" ht="18.75">
      <c r="A339" s="3">
        <v>33.6</v>
      </c>
      <c r="B339" s="3">
        <v>18.0324</v>
      </c>
      <c r="C339" s="3">
        <v>-216.8971</v>
      </c>
      <c r="D339" s="6"/>
      <c r="E339" s="6"/>
      <c r="F339" s="6"/>
      <c r="G339" s="7"/>
      <c r="H339" s="7"/>
      <c r="I339" s="7"/>
      <c r="J339" s="8"/>
      <c r="K339" s="6"/>
      <c r="L339" s="6"/>
      <c r="M339" s="6"/>
    </row>
    <row x14ac:dyDescent="0.25" r="340" customHeight="1" ht="18.75">
      <c r="A340" s="3">
        <v>33.7</v>
      </c>
      <c r="B340" s="3">
        <v>18.3913</v>
      </c>
      <c r="C340" s="3">
        <v>-215.9988</v>
      </c>
      <c r="D340" s="6"/>
      <c r="E340" s="6"/>
      <c r="F340" s="6"/>
      <c r="G340" s="7"/>
      <c r="H340" s="7"/>
      <c r="I340" s="7"/>
      <c r="J340" s="8"/>
      <c r="K340" s="6"/>
      <c r="L340" s="6"/>
      <c r="M340" s="6"/>
    </row>
    <row x14ac:dyDescent="0.25" r="341" customHeight="1" ht="18.75">
      <c r="A341" s="3">
        <v>33.8</v>
      </c>
      <c r="B341" s="3">
        <v>18.7512</v>
      </c>
      <c r="C341" s="3">
        <v>-220.231</v>
      </c>
      <c r="D341" s="6"/>
      <c r="E341" s="6"/>
      <c r="F341" s="6"/>
      <c r="G341" s="7"/>
      <c r="H341" s="7"/>
      <c r="I341" s="7"/>
      <c r="J341" s="8"/>
      <c r="K341" s="6"/>
      <c r="L341" s="6"/>
      <c r="M341" s="6"/>
    </row>
    <row x14ac:dyDescent="0.25" r="342" customHeight="1" ht="18.75">
      <c r="A342" s="3">
        <v>33.9</v>
      </c>
      <c r="B342" s="3">
        <v>19.1112</v>
      </c>
      <c r="C342" s="3">
        <v>-214.1966</v>
      </c>
      <c r="D342" s="6"/>
      <c r="E342" s="6"/>
      <c r="F342" s="6"/>
      <c r="G342" s="7"/>
      <c r="H342" s="7"/>
      <c r="I342" s="7"/>
      <c r="J342" s="8"/>
      <c r="K342" s="6"/>
      <c r="L342" s="6"/>
      <c r="M342" s="6"/>
    </row>
    <row x14ac:dyDescent="0.25" r="343" customHeight="1" ht="18.75">
      <c r="A343" s="2">
        <v>34</v>
      </c>
      <c r="B343" s="3">
        <v>19.4696</v>
      </c>
      <c r="C343" s="3">
        <v>-217.7031</v>
      </c>
      <c r="D343" s="6"/>
      <c r="E343" s="6"/>
      <c r="F343" s="6"/>
      <c r="G343" s="7"/>
      <c r="H343" s="7"/>
      <c r="I343" s="7"/>
      <c r="J343" s="8"/>
      <c r="K343" s="6"/>
      <c r="L343" s="6"/>
      <c r="M343" s="6"/>
    </row>
    <row x14ac:dyDescent="0.25" r="344" customHeight="1" ht="18.75">
      <c r="A344" s="3">
        <v>34.1</v>
      </c>
      <c r="B344" s="3">
        <v>19.8289</v>
      </c>
      <c r="C344" s="3">
        <v>-222.4888</v>
      </c>
      <c r="D344" s="6"/>
      <c r="E344" s="6"/>
      <c r="F344" s="6"/>
      <c r="G344" s="7"/>
      <c r="H344" s="7"/>
      <c r="I344" s="7"/>
      <c r="J344" s="8"/>
      <c r="K344" s="6"/>
      <c r="L344" s="6"/>
      <c r="M344" s="6"/>
    </row>
    <row x14ac:dyDescent="0.25" r="345" customHeight="1" ht="18.75">
      <c r="A345" s="3">
        <v>34.2</v>
      </c>
      <c r="B345" s="3">
        <v>20.1895</v>
      </c>
      <c r="C345" s="3">
        <v>-216.1772</v>
      </c>
      <c r="D345" s="6"/>
      <c r="E345" s="6"/>
      <c r="F345" s="6"/>
      <c r="G345" s="7"/>
      <c r="H345" s="7"/>
      <c r="I345" s="7"/>
      <c r="J345" s="8"/>
      <c r="K345" s="6"/>
      <c r="L345" s="6"/>
      <c r="M345" s="6"/>
    </row>
    <row x14ac:dyDescent="0.25" r="346" customHeight="1" ht="18.75">
      <c r="A346" s="3">
        <v>34.3</v>
      </c>
      <c r="B346" s="3">
        <v>20.5447</v>
      </c>
      <c r="C346" s="3">
        <v>-214.9547</v>
      </c>
      <c r="D346" s="6"/>
      <c r="E346" s="6"/>
      <c r="F346" s="6"/>
      <c r="G346" s="7"/>
      <c r="H346" s="7"/>
      <c r="I346" s="7"/>
      <c r="J346" s="8"/>
      <c r="K346" s="6"/>
      <c r="L346" s="6"/>
      <c r="M346" s="6"/>
    </row>
    <row x14ac:dyDescent="0.25" r="347" customHeight="1" ht="18.75">
      <c r="A347" s="3">
        <v>34.4</v>
      </c>
      <c r="B347" s="3">
        <v>20.9051</v>
      </c>
      <c r="C347" s="3">
        <v>-215.975</v>
      </c>
      <c r="D347" s="6"/>
      <c r="E347" s="6"/>
      <c r="F347" s="6"/>
      <c r="G347" s="7"/>
      <c r="H347" s="7"/>
      <c r="I347" s="7"/>
      <c r="J347" s="8"/>
      <c r="K347" s="6"/>
      <c r="L347" s="6"/>
      <c r="M347" s="6"/>
    </row>
    <row x14ac:dyDescent="0.25" r="348" customHeight="1" ht="18.75">
      <c r="A348" s="3">
        <v>34.5</v>
      </c>
      <c r="B348" s="3">
        <v>21.2702</v>
      </c>
      <c r="C348" s="3">
        <v>-216.9239</v>
      </c>
      <c r="D348" s="6"/>
      <c r="E348" s="6"/>
      <c r="F348" s="6"/>
      <c r="G348" s="7"/>
      <c r="H348" s="7"/>
      <c r="I348" s="7"/>
      <c r="J348" s="8"/>
      <c r="K348" s="6"/>
      <c r="L348" s="6"/>
      <c r="M348" s="6"/>
    </row>
    <row x14ac:dyDescent="0.25" r="349" customHeight="1" ht="18.75">
      <c r="A349" s="3">
        <v>34.6</v>
      </c>
      <c r="B349" s="3">
        <v>21.6303</v>
      </c>
      <c r="C349" s="3">
        <v>-218.3281</v>
      </c>
      <c r="D349" s="6"/>
      <c r="E349" s="6"/>
      <c r="F349" s="6"/>
      <c r="G349" s="7"/>
      <c r="H349" s="7"/>
      <c r="I349" s="7"/>
      <c r="J349" s="8"/>
      <c r="K349" s="6"/>
      <c r="L349" s="6"/>
      <c r="M349" s="6"/>
    </row>
    <row x14ac:dyDescent="0.25" r="350" customHeight="1" ht="18.75">
      <c r="A350" s="3">
        <v>34.7</v>
      </c>
      <c r="B350" s="3">
        <v>21.9892</v>
      </c>
      <c r="C350" s="3">
        <v>-213.1351</v>
      </c>
      <c r="D350" s="6"/>
      <c r="E350" s="6"/>
      <c r="F350" s="6"/>
      <c r="G350" s="7"/>
      <c r="H350" s="7"/>
      <c r="I350" s="7"/>
      <c r="J350" s="8"/>
      <c r="K350" s="6"/>
      <c r="L350" s="6"/>
      <c r="M350" s="6"/>
    </row>
    <row x14ac:dyDescent="0.25" r="351" customHeight="1" ht="18.75">
      <c r="A351" s="3">
        <v>34.8</v>
      </c>
      <c r="B351" s="3">
        <v>22.3449</v>
      </c>
      <c r="C351" s="3">
        <v>-221.5735</v>
      </c>
      <c r="D351" s="6"/>
      <c r="E351" s="6"/>
      <c r="F351" s="6"/>
      <c r="G351" s="7"/>
      <c r="H351" s="7"/>
      <c r="I351" s="7"/>
      <c r="J351" s="8"/>
      <c r="K351" s="6"/>
      <c r="L351" s="6"/>
      <c r="M351" s="6"/>
    </row>
    <row x14ac:dyDescent="0.25" r="352" customHeight="1" ht="18.75">
      <c r="A352" s="3">
        <v>34.9</v>
      </c>
      <c r="B352" s="3">
        <v>22.7098</v>
      </c>
      <c r="C352" s="3">
        <v>-221.5329</v>
      </c>
      <c r="D352" s="6"/>
      <c r="E352" s="6"/>
      <c r="F352" s="6"/>
      <c r="G352" s="7"/>
      <c r="H352" s="7"/>
      <c r="I352" s="7"/>
      <c r="J352" s="8"/>
      <c r="K352" s="6"/>
      <c r="L352" s="6"/>
      <c r="M352" s="6"/>
    </row>
    <row x14ac:dyDescent="0.25" r="353" customHeight="1" ht="18.75">
      <c r="A353" s="2">
        <v>35</v>
      </c>
      <c r="B353" s="3">
        <v>23.0639</v>
      </c>
      <c r="C353" s="3">
        <v>-213.734</v>
      </c>
      <c r="D353" s="6"/>
      <c r="E353" s="6"/>
      <c r="F353" s="6"/>
      <c r="G353" s="7"/>
      <c r="H353" s="7"/>
      <c r="I353" s="7"/>
      <c r="J353" s="8"/>
      <c r="K353" s="6"/>
      <c r="L353" s="6"/>
      <c r="M353" s="6"/>
    </row>
    <row x14ac:dyDescent="0.25" r="354" customHeight="1" ht="18.75">
      <c r="A354" s="3">
        <v>35.1</v>
      </c>
      <c r="B354" s="3">
        <v>23.4254</v>
      </c>
      <c r="C354" s="3">
        <v>-225.9877</v>
      </c>
      <c r="D354" s="6"/>
      <c r="E354" s="6"/>
      <c r="F354" s="6"/>
      <c r="G354" s="7"/>
      <c r="H354" s="7"/>
      <c r="I354" s="7"/>
      <c r="J354" s="8"/>
      <c r="K354" s="6"/>
      <c r="L354" s="6"/>
      <c r="M354" s="6"/>
    </row>
    <row x14ac:dyDescent="0.25" r="355" customHeight="1" ht="18.75">
      <c r="A355" s="3">
        <v>35.2</v>
      </c>
      <c r="B355" s="3">
        <v>23.7838</v>
      </c>
      <c r="C355" s="3">
        <v>-220.063</v>
      </c>
      <c r="D355" s="6"/>
      <c r="E355" s="6"/>
      <c r="F355" s="6"/>
      <c r="G355" s="7"/>
      <c r="H355" s="7"/>
      <c r="I355" s="7"/>
      <c r="J355" s="8"/>
      <c r="K355" s="6"/>
      <c r="L355" s="6"/>
      <c r="M355" s="6"/>
    </row>
    <row x14ac:dyDescent="0.25" r="356" customHeight="1" ht="18.75">
      <c r="A356" s="3">
        <v>35.3</v>
      </c>
      <c r="B356" s="3">
        <v>24.1472</v>
      </c>
      <c r="C356" s="3">
        <v>-215.2032</v>
      </c>
      <c r="D356" s="6"/>
      <c r="E356" s="6"/>
      <c r="F356" s="6"/>
      <c r="G356" s="7"/>
      <c r="H356" s="7"/>
      <c r="I356" s="7"/>
      <c r="J356" s="8"/>
      <c r="K356" s="6"/>
      <c r="L356" s="6"/>
      <c r="M356" s="6"/>
    </row>
    <row x14ac:dyDescent="0.25" r="357" customHeight="1" ht="18.75">
      <c r="A357" s="3">
        <v>35.4</v>
      </c>
      <c r="B357" s="3">
        <v>24.506</v>
      </c>
      <c r="C357" s="3">
        <v>-225.1636</v>
      </c>
      <c r="D357" s="6"/>
      <c r="E357" s="6"/>
      <c r="F357" s="6"/>
      <c r="G357" s="7"/>
      <c r="H357" s="7"/>
      <c r="I357" s="7"/>
      <c r="J357" s="8"/>
      <c r="K357" s="6"/>
      <c r="L357" s="6"/>
      <c r="M357" s="6"/>
    </row>
    <row x14ac:dyDescent="0.25" r="358" customHeight="1" ht="18.75">
      <c r="A358" s="3">
        <v>35.5</v>
      </c>
      <c r="B358" s="3">
        <v>24.8577</v>
      </c>
      <c r="C358" s="3">
        <v>-251.3419</v>
      </c>
      <c r="D358" s="6"/>
      <c r="E358" s="6"/>
      <c r="F358" s="6"/>
      <c r="G358" s="7"/>
      <c r="H358" s="7"/>
      <c r="I358" s="7"/>
      <c r="J358" s="8"/>
      <c r="K358" s="6"/>
      <c r="L358" s="6"/>
      <c r="M358" s="6"/>
    </row>
    <row x14ac:dyDescent="0.25" r="359" customHeight="1" ht="18.75">
      <c r="A359" s="3">
        <v>35.6</v>
      </c>
      <c r="B359" s="3">
        <v>25.223</v>
      </c>
      <c r="C359" s="3">
        <v>-293.2533</v>
      </c>
      <c r="D359" s="6"/>
      <c r="E359" s="6"/>
      <c r="F359" s="6"/>
      <c r="G359" s="7"/>
      <c r="H359" s="7"/>
      <c r="I359" s="7"/>
      <c r="J359" s="8"/>
      <c r="K359" s="6"/>
      <c r="L359" s="6"/>
      <c r="M359" s="6"/>
    </row>
    <row x14ac:dyDescent="0.25" r="360" customHeight="1" ht="18.75">
      <c r="A360" s="3">
        <v>35.7</v>
      </c>
      <c r="B360" s="3">
        <v>25.5826</v>
      </c>
      <c r="C360" s="3">
        <v>-290.2262</v>
      </c>
      <c r="D360" s="6"/>
      <c r="E360" s="6"/>
      <c r="F360" s="6"/>
      <c r="G360" s="7"/>
      <c r="H360" s="7"/>
      <c r="I360" s="7"/>
      <c r="J360" s="8"/>
      <c r="K360" s="6"/>
      <c r="L360" s="6"/>
      <c r="M360" s="6"/>
    </row>
    <row x14ac:dyDescent="0.25" r="361" customHeight="1" ht="18.75">
      <c r="A361" s="3">
        <v>35.8</v>
      </c>
      <c r="B361" s="3">
        <v>25.9458</v>
      </c>
      <c r="C361" s="3">
        <v>-266.4476</v>
      </c>
      <c r="D361" s="6"/>
      <c r="E361" s="6"/>
      <c r="F361" s="6"/>
      <c r="G361" s="7"/>
      <c r="H361" s="7"/>
      <c r="I361" s="7"/>
      <c r="J361" s="8"/>
      <c r="K361" s="6"/>
      <c r="L361" s="6"/>
      <c r="M361" s="6"/>
    </row>
    <row x14ac:dyDescent="0.25" r="362" customHeight="1" ht="18.75">
      <c r="A362" s="3">
        <v>35.9</v>
      </c>
      <c r="B362" s="3">
        <v>26.3</v>
      </c>
      <c r="C362" s="3">
        <v>-254.2956</v>
      </c>
      <c r="D362" s="6"/>
      <c r="E362" s="6"/>
      <c r="F362" s="6"/>
      <c r="G362" s="7"/>
      <c r="H362" s="7"/>
      <c r="I362" s="7"/>
      <c r="J362" s="8"/>
      <c r="K362" s="6"/>
      <c r="L362" s="6"/>
      <c r="M362" s="6"/>
    </row>
    <row x14ac:dyDescent="0.25" r="363" customHeight="1" ht="18.75">
      <c r="A363" s="2">
        <v>36</v>
      </c>
      <c r="B363" s="3">
        <v>26.658</v>
      </c>
      <c r="C363" s="3">
        <v>-253.3578</v>
      </c>
      <c r="D363" s="6"/>
      <c r="E363" s="6"/>
      <c r="F363" s="6"/>
      <c r="G363" s="7"/>
      <c r="H363" s="7"/>
      <c r="I363" s="7"/>
      <c r="J363" s="8"/>
      <c r="K363" s="6"/>
      <c r="L363" s="6"/>
      <c r="M363" s="6"/>
    </row>
    <row x14ac:dyDescent="0.25" r="364" customHeight="1" ht="18.75">
      <c r="A364" s="3">
        <v>36.1</v>
      </c>
      <c r="B364" s="3">
        <v>27.0197</v>
      </c>
      <c r="C364" s="3">
        <v>-241.8547</v>
      </c>
      <c r="D364" s="6"/>
      <c r="E364" s="6"/>
      <c r="F364" s="6"/>
      <c r="G364" s="7"/>
      <c r="H364" s="7"/>
      <c r="I364" s="7"/>
      <c r="J364" s="8"/>
      <c r="K364" s="6"/>
      <c r="L364" s="6"/>
      <c r="M364" s="6"/>
    </row>
    <row x14ac:dyDescent="0.25" r="365" customHeight="1" ht="18.75">
      <c r="A365" s="3">
        <v>36.2</v>
      </c>
      <c r="B365" s="3">
        <v>27.3788</v>
      </c>
      <c r="C365" s="3">
        <v>-241.8795</v>
      </c>
      <c r="D365" s="6"/>
      <c r="E365" s="6"/>
      <c r="F365" s="6"/>
      <c r="G365" s="7"/>
      <c r="H365" s="7"/>
      <c r="I365" s="7"/>
      <c r="J365" s="8"/>
      <c r="K365" s="6"/>
      <c r="L365" s="6"/>
      <c r="M365" s="6"/>
    </row>
    <row x14ac:dyDescent="0.25" r="366" customHeight="1" ht="18.75">
      <c r="A366" s="3">
        <v>36.3</v>
      </c>
      <c r="B366" s="3">
        <v>27.7381</v>
      </c>
      <c r="C366" s="3">
        <v>-240.9297</v>
      </c>
      <c r="D366" s="6"/>
      <c r="E366" s="6"/>
      <c r="F366" s="6"/>
      <c r="G366" s="7"/>
      <c r="H366" s="7"/>
      <c r="I366" s="7"/>
      <c r="J366" s="8"/>
      <c r="K366" s="6"/>
      <c r="L366" s="6"/>
      <c r="M366" s="6"/>
    </row>
    <row x14ac:dyDescent="0.25" r="367" customHeight="1" ht="18.75">
      <c r="A367" s="3">
        <v>36.4</v>
      </c>
      <c r="B367" s="3">
        <v>28.0986</v>
      </c>
      <c r="C367" s="3">
        <v>-231.8487</v>
      </c>
      <c r="D367" s="6"/>
      <c r="E367" s="6"/>
      <c r="F367" s="6"/>
      <c r="G367" s="7"/>
      <c r="H367" s="7"/>
      <c r="I367" s="7"/>
      <c r="J367" s="8"/>
      <c r="K367" s="6"/>
      <c r="L367" s="6"/>
      <c r="M367" s="6"/>
    </row>
    <row x14ac:dyDescent="0.25" r="368" customHeight="1" ht="18.75">
      <c r="A368" s="3">
        <v>36.5</v>
      </c>
      <c r="B368" s="3">
        <v>28.4582</v>
      </c>
      <c r="C368" s="3">
        <v>-240.1282</v>
      </c>
      <c r="D368" s="6"/>
      <c r="E368" s="6"/>
      <c r="F368" s="6"/>
      <c r="G368" s="7"/>
      <c r="H368" s="7"/>
      <c r="I368" s="7"/>
      <c r="J368" s="8"/>
      <c r="K368" s="6"/>
      <c r="L368" s="6"/>
      <c r="M368" s="6"/>
    </row>
    <row x14ac:dyDescent="0.25" r="369" customHeight="1" ht="18.75">
      <c r="A369" s="3">
        <v>36.6</v>
      </c>
      <c r="B369" s="3">
        <v>28.8175</v>
      </c>
      <c r="C369" s="3">
        <v>-228.9657</v>
      </c>
      <c r="D369" s="6"/>
      <c r="E369" s="6"/>
      <c r="F369" s="6"/>
      <c r="G369" s="7"/>
      <c r="H369" s="7"/>
      <c r="I369" s="7"/>
      <c r="J369" s="8"/>
      <c r="K369" s="6"/>
      <c r="L369" s="6"/>
      <c r="M369" s="6"/>
    </row>
    <row x14ac:dyDescent="0.25" r="370" customHeight="1" ht="18.75">
      <c r="A370" s="3">
        <v>36.7</v>
      </c>
      <c r="B370" s="3">
        <v>29.1781</v>
      </c>
      <c r="C370" s="3">
        <v>-234.4038</v>
      </c>
      <c r="D370" s="6"/>
      <c r="E370" s="6"/>
      <c r="F370" s="6"/>
      <c r="G370" s="7"/>
      <c r="H370" s="7"/>
      <c r="I370" s="7"/>
      <c r="J370" s="8"/>
      <c r="K370" s="6"/>
      <c r="L370" s="6"/>
      <c r="M370" s="6"/>
    </row>
    <row x14ac:dyDescent="0.25" r="371" customHeight="1" ht="18.75">
      <c r="A371" s="3">
        <v>36.8</v>
      </c>
      <c r="B371" s="3">
        <v>29.5405</v>
      </c>
      <c r="C371" s="3">
        <v>-228.6381</v>
      </c>
      <c r="D371" s="6"/>
      <c r="E371" s="6"/>
      <c r="F371" s="6"/>
      <c r="G371" s="7"/>
      <c r="H371" s="7"/>
      <c r="I371" s="7"/>
      <c r="J371" s="8"/>
      <c r="K371" s="6"/>
      <c r="L371" s="6"/>
      <c r="M371" s="6"/>
    </row>
    <row x14ac:dyDescent="0.25" r="372" customHeight="1" ht="18.75">
      <c r="A372" s="3">
        <v>36.9</v>
      </c>
      <c r="B372" s="3">
        <v>29.8959</v>
      </c>
      <c r="C372" s="3">
        <v>-226.2332</v>
      </c>
      <c r="D372" s="6"/>
      <c r="E372" s="6"/>
      <c r="F372" s="6"/>
      <c r="G372" s="7"/>
      <c r="H372" s="7"/>
      <c r="I372" s="7"/>
      <c r="J372" s="8"/>
      <c r="K372" s="6"/>
      <c r="L372" s="6"/>
      <c r="M372" s="6"/>
    </row>
    <row x14ac:dyDescent="0.25" r="373" customHeight="1" ht="18.75">
      <c r="A373" s="2">
        <v>37</v>
      </c>
      <c r="B373" s="3">
        <v>30.2569</v>
      </c>
      <c r="C373" s="3">
        <v>-224.5097</v>
      </c>
      <c r="D373" s="6"/>
      <c r="E373" s="6"/>
      <c r="F373" s="6"/>
      <c r="G373" s="7"/>
      <c r="H373" s="7"/>
      <c r="I373" s="7"/>
      <c r="J373" s="8"/>
      <c r="K373" s="6"/>
      <c r="L373" s="6"/>
      <c r="M373" s="6"/>
    </row>
    <row x14ac:dyDescent="0.25" r="374" customHeight="1" ht="18.75">
      <c r="A374" s="3">
        <v>37.1</v>
      </c>
      <c r="B374" s="3">
        <v>30.6154</v>
      </c>
      <c r="C374" s="3">
        <v>-224.1214</v>
      </c>
      <c r="D374" s="6"/>
      <c r="E374" s="6"/>
      <c r="F374" s="6"/>
      <c r="G374" s="7"/>
      <c r="H374" s="7"/>
      <c r="I374" s="7"/>
      <c r="J374" s="8"/>
      <c r="K374" s="6"/>
      <c r="L374" s="6"/>
      <c r="M374" s="6"/>
    </row>
    <row x14ac:dyDescent="0.25" r="375" customHeight="1" ht="18.75">
      <c r="A375" s="3">
        <v>37.2</v>
      </c>
      <c r="B375" s="3">
        <v>30.9759</v>
      </c>
      <c r="C375" s="3">
        <v>-230.312</v>
      </c>
      <c r="D375" s="6"/>
      <c r="E375" s="6"/>
      <c r="F375" s="6"/>
      <c r="G375" s="7"/>
      <c r="H375" s="7"/>
      <c r="I375" s="7"/>
      <c r="J375" s="8"/>
      <c r="K375" s="6"/>
      <c r="L375" s="6"/>
      <c r="M375" s="6"/>
    </row>
    <row x14ac:dyDescent="0.25" r="376" customHeight="1" ht="18.75">
      <c r="A376" s="3">
        <v>37.3</v>
      </c>
      <c r="B376" s="3">
        <v>31.3362</v>
      </c>
      <c r="C376" s="3">
        <v>-224.6528</v>
      </c>
      <c r="D376" s="6"/>
      <c r="E376" s="6"/>
      <c r="F376" s="6"/>
      <c r="G376" s="7"/>
      <c r="H376" s="7"/>
      <c r="I376" s="7"/>
      <c r="J376" s="8"/>
      <c r="K376" s="6"/>
      <c r="L376" s="6"/>
      <c r="M376" s="6"/>
    </row>
    <row x14ac:dyDescent="0.25" r="377" customHeight="1" ht="18.75">
      <c r="A377" s="3">
        <v>37.4</v>
      </c>
      <c r="B377" s="3">
        <v>31.6926</v>
      </c>
      <c r="C377" s="3">
        <v>-226.0685</v>
      </c>
      <c r="D377" s="6"/>
      <c r="E377" s="6"/>
      <c r="F377" s="6"/>
      <c r="G377" s="7"/>
      <c r="H377" s="7"/>
      <c r="I377" s="7"/>
      <c r="J377" s="8"/>
      <c r="K377" s="6"/>
      <c r="L377" s="6"/>
      <c r="M377" s="6"/>
    </row>
    <row x14ac:dyDescent="0.25" r="378" customHeight="1" ht="18.75">
      <c r="A378" s="3">
        <v>37.5</v>
      </c>
      <c r="B378" s="3">
        <v>32.0511</v>
      </c>
      <c r="C378" s="3">
        <v>-221.877</v>
      </c>
      <c r="D378" s="6"/>
      <c r="E378" s="6"/>
      <c r="F378" s="6"/>
      <c r="G378" s="7"/>
      <c r="H378" s="7"/>
      <c r="I378" s="7"/>
      <c r="J378" s="8"/>
      <c r="K378" s="6"/>
      <c r="L378" s="6"/>
      <c r="M378" s="6"/>
    </row>
    <row x14ac:dyDescent="0.25" r="379" customHeight="1" ht="18.75">
      <c r="A379" s="3">
        <v>37.6</v>
      </c>
      <c r="B379" s="3">
        <v>32.4112</v>
      </c>
      <c r="C379" s="3">
        <v>-225.9579</v>
      </c>
      <c r="D379" s="6"/>
      <c r="E379" s="6"/>
      <c r="F379" s="6"/>
      <c r="G379" s="7"/>
      <c r="H379" s="7"/>
      <c r="I379" s="7"/>
      <c r="J379" s="8"/>
      <c r="K379" s="6"/>
      <c r="L379" s="6"/>
      <c r="M379" s="6"/>
    </row>
    <row x14ac:dyDescent="0.25" r="380" customHeight="1" ht="18.75">
      <c r="A380" s="3">
        <v>37.7</v>
      </c>
      <c r="B380" s="3">
        <v>32.7724</v>
      </c>
      <c r="C380" s="3">
        <v>-224.3747</v>
      </c>
      <c r="D380" s="6"/>
      <c r="E380" s="6"/>
      <c r="F380" s="6"/>
      <c r="G380" s="7"/>
      <c r="H380" s="7"/>
      <c r="I380" s="7"/>
      <c r="J380" s="8"/>
      <c r="K380" s="6"/>
      <c r="L380" s="6"/>
      <c r="M380" s="6"/>
    </row>
    <row x14ac:dyDescent="0.25" r="381" customHeight="1" ht="18.75">
      <c r="A381" s="3">
        <v>37.8</v>
      </c>
      <c r="B381" s="3">
        <v>33.1314</v>
      </c>
      <c r="C381" s="3">
        <v>-223.6977</v>
      </c>
      <c r="D381" s="6"/>
      <c r="E381" s="6"/>
      <c r="F381" s="6"/>
      <c r="G381" s="7"/>
      <c r="H381" s="7"/>
      <c r="I381" s="7"/>
      <c r="J381" s="8"/>
      <c r="K381" s="6"/>
      <c r="L381" s="6"/>
      <c r="M381" s="6"/>
    </row>
    <row x14ac:dyDescent="0.25" r="382" customHeight="1" ht="18.75">
      <c r="A382" s="3">
        <v>37.9</v>
      </c>
      <c r="B382" s="3">
        <v>33.4901</v>
      </c>
      <c r="C382" s="3">
        <v>-221.9754</v>
      </c>
      <c r="D382" s="6"/>
      <c r="E382" s="6"/>
      <c r="F382" s="6"/>
      <c r="G382" s="7"/>
      <c r="H382" s="7"/>
      <c r="I382" s="7"/>
      <c r="J382" s="8"/>
      <c r="K382" s="6"/>
      <c r="L382" s="6"/>
      <c r="M382" s="6"/>
    </row>
    <row x14ac:dyDescent="0.25" r="383" customHeight="1" ht="18.75">
      <c r="A383" s="2">
        <v>38</v>
      </c>
      <c r="B383" s="3">
        <v>33.8504</v>
      </c>
      <c r="C383" s="3">
        <v>-226.8577</v>
      </c>
      <c r="D383" s="6"/>
      <c r="E383" s="6"/>
      <c r="F383" s="6"/>
      <c r="G383" s="7"/>
      <c r="H383" s="7"/>
      <c r="I383" s="7"/>
      <c r="J383" s="8"/>
      <c r="K383" s="6"/>
      <c r="L383" s="6"/>
      <c r="M383" s="6"/>
    </row>
    <row x14ac:dyDescent="0.25" r="384" customHeight="1" ht="18.75">
      <c r="A384" s="3">
        <v>38.1</v>
      </c>
      <c r="B384" s="3">
        <v>34.2123</v>
      </c>
      <c r="C384" s="3">
        <v>-222.585</v>
      </c>
      <c r="D384" s="6"/>
      <c r="E384" s="6"/>
      <c r="F384" s="6"/>
      <c r="G384" s="7"/>
      <c r="H384" s="7"/>
      <c r="I384" s="7"/>
      <c r="J384" s="8"/>
      <c r="K384" s="6"/>
      <c r="L384" s="6"/>
      <c r="M384" s="6"/>
    </row>
    <row x14ac:dyDescent="0.25" r="385" customHeight="1" ht="18.75">
      <c r="A385" s="3">
        <v>38.2</v>
      </c>
      <c r="B385" s="3">
        <v>34.5692</v>
      </c>
      <c r="C385" s="3">
        <v>-230.5446</v>
      </c>
      <c r="D385" s="6"/>
      <c r="E385" s="6"/>
      <c r="F385" s="6"/>
      <c r="G385" s="7"/>
      <c r="H385" s="7"/>
      <c r="I385" s="7"/>
      <c r="J385" s="8"/>
      <c r="K385" s="6"/>
      <c r="L385" s="6"/>
      <c r="M385" s="6"/>
    </row>
    <row x14ac:dyDescent="0.25" r="386" customHeight="1" ht="18.75">
      <c r="A386" s="3">
        <v>38.3</v>
      </c>
      <c r="B386" s="3">
        <v>34.9305</v>
      </c>
      <c r="C386" s="3">
        <v>-220.573</v>
      </c>
      <c r="D386" s="6"/>
      <c r="E386" s="6"/>
      <c r="F386" s="6"/>
      <c r="G386" s="7"/>
      <c r="H386" s="7"/>
      <c r="I386" s="7"/>
      <c r="J386" s="8"/>
      <c r="K386" s="6"/>
      <c r="L386" s="6"/>
      <c r="M386" s="6"/>
    </row>
    <row x14ac:dyDescent="0.25" r="387" customHeight="1" ht="18.75">
      <c r="A387" s="3">
        <v>38.4</v>
      </c>
      <c r="B387" s="3">
        <v>35.289</v>
      </c>
      <c r="C387" s="3">
        <v>-225.9725</v>
      </c>
      <c r="D387" s="6"/>
      <c r="E387" s="6"/>
      <c r="F387" s="6"/>
      <c r="G387" s="7"/>
      <c r="H387" s="7"/>
      <c r="I387" s="7"/>
      <c r="J387" s="8"/>
      <c r="K387" s="6"/>
      <c r="L387" s="6"/>
      <c r="M387" s="6"/>
    </row>
    <row x14ac:dyDescent="0.25" r="388" customHeight="1" ht="18.75">
      <c r="A388" s="3">
        <v>38.5</v>
      </c>
      <c r="B388" s="3">
        <v>35.6485</v>
      </c>
      <c r="C388" s="3">
        <v>-222.0691</v>
      </c>
      <c r="D388" s="6"/>
      <c r="E388" s="6"/>
      <c r="F388" s="6"/>
      <c r="G388" s="7"/>
      <c r="H388" s="7"/>
      <c r="I388" s="7"/>
      <c r="J388" s="8"/>
      <c r="K388" s="6"/>
      <c r="L388" s="6"/>
      <c r="M388" s="6"/>
    </row>
    <row x14ac:dyDescent="0.25" r="389" customHeight="1" ht="18.75">
      <c r="A389" s="3">
        <v>38.6</v>
      </c>
      <c r="B389" s="3">
        <v>36.0068</v>
      </c>
      <c r="C389" s="3">
        <v>-226.4473</v>
      </c>
      <c r="D389" s="6"/>
      <c r="E389" s="6"/>
      <c r="F389" s="6"/>
      <c r="G389" s="7"/>
      <c r="H389" s="7"/>
      <c r="I389" s="7"/>
      <c r="J389" s="8"/>
      <c r="K389" s="6"/>
      <c r="L389" s="6"/>
      <c r="M389" s="6"/>
    </row>
    <row x14ac:dyDescent="0.25" r="390" customHeight="1" ht="18.75">
      <c r="A390" s="3">
        <v>38.7</v>
      </c>
      <c r="B390" s="3">
        <v>36.3698</v>
      </c>
      <c r="C390" s="3">
        <v>-218.1959</v>
      </c>
      <c r="D390" s="6"/>
      <c r="E390" s="6"/>
      <c r="F390" s="6"/>
      <c r="G390" s="7"/>
      <c r="H390" s="7"/>
      <c r="I390" s="7"/>
      <c r="J390" s="8"/>
      <c r="K390" s="6"/>
      <c r="L390" s="6"/>
      <c r="M390" s="6"/>
    </row>
    <row x14ac:dyDescent="0.25" r="391" customHeight="1" ht="18.75">
      <c r="A391" s="3">
        <v>38.8</v>
      </c>
      <c r="B391" s="3">
        <v>36.7288</v>
      </c>
      <c r="C391" s="3">
        <v>-230.5469</v>
      </c>
      <c r="D391" s="6"/>
      <c r="E391" s="6"/>
      <c r="F391" s="6"/>
      <c r="G391" s="7"/>
      <c r="H391" s="7"/>
      <c r="I391" s="7"/>
      <c r="J391" s="8"/>
      <c r="K391" s="6"/>
      <c r="L391" s="6"/>
      <c r="M391" s="6"/>
    </row>
    <row x14ac:dyDescent="0.25" r="392" customHeight="1" ht="18.75">
      <c r="A392" s="3">
        <v>38.9</v>
      </c>
      <c r="B392" s="3">
        <v>37.0902</v>
      </c>
      <c r="C392" s="3">
        <v>-221.1945</v>
      </c>
      <c r="D392" s="6"/>
      <c r="E392" s="6"/>
      <c r="F392" s="6"/>
      <c r="G392" s="7"/>
      <c r="H392" s="7"/>
      <c r="I392" s="7"/>
      <c r="J392" s="8"/>
      <c r="K392" s="6"/>
      <c r="L392" s="6"/>
      <c r="M392" s="6"/>
    </row>
    <row x14ac:dyDescent="0.25" r="393" customHeight="1" ht="18.75">
      <c r="A393" s="2">
        <v>39</v>
      </c>
      <c r="B393" s="3">
        <v>37.4488</v>
      </c>
      <c r="C393" s="3">
        <v>-224.1051</v>
      </c>
      <c r="D393" s="6"/>
      <c r="E393" s="6"/>
      <c r="F393" s="6"/>
      <c r="G393" s="7"/>
      <c r="H393" s="7"/>
      <c r="I393" s="7"/>
      <c r="J393" s="8"/>
      <c r="K393" s="6"/>
      <c r="L393" s="6"/>
      <c r="M393" s="6"/>
    </row>
    <row x14ac:dyDescent="0.25" r="394" customHeight="1" ht="18.75">
      <c r="A394" s="3">
        <v>39.1</v>
      </c>
      <c r="B394" s="3">
        <v>37.8105</v>
      </c>
      <c r="C394" s="3">
        <v>-220.647</v>
      </c>
      <c r="D394" s="6"/>
      <c r="E394" s="6"/>
      <c r="F394" s="6"/>
      <c r="G394" s="7"/>
      <c r="H394" s="7"/>
      <c r="I394" s="7"/>
      <c r="J394" s="8"/>
      <c r="K394" s="6"/>
      <c r="L394" s="6"/>
      <c r="M394" s="6"/>
    </row>
    <row x14ac:dyDescent="0.25" r="395" customHeight="1" ht="18.75">
      <c r="A395" s="3">
        <v>39.2</v>
      </c>
      <c r="B395" s="3">
        <v>38.1684</v>
      </c>
      <c r="C395" s="3">
        <v>-227.8877</v>
      </c>
      <c r="D395" s="6"/>
      <c r="E395" s="6"/>
      <c r="F395" s="6"/>
      <c r="G395" s="7"/>
      <c r="H395" s="7"/>
      <c r="I395" s="7"/>
      <c r="J395" s="8"/>
      <c r="K395" s="6"/>
      <c r="L395" s="6"/>
      <c r="M395" s="6"/>
    </row>
    <row x14ac:dyDescent="0.25" r="396" customHeight="1" ht="18.75">
      <c r="A396" s="3">
        <v>39.3</v>
      </c>
      <c r="B396" s="3">
        <v>38.5285</v>
      </c>
      <c r="C396" s="3">
        <v>-224.8928</v>
      </c>
      <c r="D396" s="6"/>
      <c r="E396" s="6"/>
      <c r="F396" s="6"/>
      <c r="G396" s="7"/>
      <c r="H396" s="7"/>
      <c r="I396" s="7"/>
      <c r="J396" s="8"/>
      <c r="K396" s="6"/>
      <c r="L396" s="6"/>
      <c r="M396" s="6"/>
    </row>
    <row x14ac:dyDescent="0.25" r="397" customHeight="1" ht="18.75">
      <c r="A397" s="3">
        <v>39.4</v>
      </c>
      <c r="B397" s="3">
        <v>38.8848</v>
      </c>
      <c r="C397" s="3">
        <v>-223.9677</v>
      </c>
      <c r="D397" s="6"/>
      <c r="E397" s="6"/>
      <c r="F397" s="6"/>
      <c r="G397" s="7"/>
      <c r="H397" s="7"/>
      <c r="I397" s="7"/>
      <c r="J397" s="8"/>
      <c r="K397" s="6"/>
      <c r="L397" s="6"/>
      <c r="M397" s="6"/>
    </row>
    <row x14ac:dyDescent="0.25" r="398" customHeight="1" ht="18.75">
      <c r="A398" s="3">
        <v>39.5</v>
      </c>
      <c r="B398" s="3">
        <v>39.248</v>
      </c>
      <c r="C398" s="3">
        <v>-228.236</v>
      </c>
      <c r="D398" s="6"/>
      <c r="E398" s="6"/>
      <c r="F398" s="6"/>
      <c r="G398" s="7"/>
      <c r="H398" s="7"/>
      <c r="I398" s="7"/>
      <c r="J398" s="8"/>
      <c r="K398" s="6"/>
      <c r="L398" s="6"/>
      <c r="M398" s="6"/>
    </row>
    <row x14ac:dyDescent="0.25" r="399" customHeight="1" ht="18.75">
      <c r="A399" s="3">
        <v>39.6</v>
      </c>
      <c r="B399" s="3">
        <v>39.6064</v>
      </c>
      <c r="C399" s="3">
        <v>-226.9109</v>
      </c>
      <c r="D399" s="6"/>
      <c r="E399" s="6"/>
      <c r="F399" s="6"/>
      <c r="G399" s="7"/>
      <c r="H399" s="7"/>
      <c r="I399" s="7"/>
      <c r="J399" s="8"/>
      <c r="K399" s="6"/>
      <c r="L399" s="6"/>
      <c r="M399" s="6"/>
    </row>
    <row x14ac:dyDescent="0.25" r="400" customHeight="1" ht="18.75">
      <c r="A400" s="3">
        <v>39.7</v>
      </c>
      <c r="B400" s="3">
        <v>39.9651</v>
      </c>
      <c r="C400" s="3">
        <v>-224.5371</v>
      </c>
      <c r="D400" s="6"/>
      <c r="E400" s="6"/>
      <c r="F400" s="6"/>
      <c r="G400" s="7"/>
      <c r="H400" s="7"/>
      <c r="I400" s="7"/>
      <c r="J400" s="8"/>
      <c r="K400" s="6"/>
      <c r="L400" s="6"/>
      <c r="M400" s="6"/>
    </row>
    <row x14ac:dyDescent="0.25" r="401" customHeight="1" ht="18.75">
      <c r="A401" s="3">
        <v>39.8</v>
      </c>
      <c r="B401" s="3">
        <v>40.3296</v>
      </c>
      <c r="C401" s="3">
        <v>-222.0806</v>
      </c>
      <c r="D401" s="6"/>
      <c r="E401" s="6"/>
      <c r="F401" s="6"/>
      <c r="G401" s="7"/>
      <c r="H401" s="7"/>
      <c r="I401" s="7"/>
      <c r="J401" s="8"/>
      <c r="K401" s="6"/>
      <c r="L401" s="6"/>
      <c r="M401" s="6"/>
    </row>
    <row x14ac:dyDescent="0.25" r="402" customHeight="1" ht="18.75">
      <c r="A402" s="3">
        <v>39.9</v>
      </c>
      <c r="B402" s="3">
        <v>40.684</v>
      </c>
      <c r="C402" s="3">
        <v>-228.105</v>
      </c>
      <c r="D402" s="6"/>
      <c r="E402" s="6"/>
      <c r="F402" s="6"/>
      <c r="G402" s="7"/>
      <c r="H402" s="7"/>
      <c r="I402" s="7"/>
      <c r="J402" s="8"/>
      <c r="K402" s="6"/>
      <c r="L402" s="6"/>
      <c r="M402" s="6"/>
    </row>
    <row x14ac:dyDescent="0.25" r="403" customHeight="1" ht="18.75">
      <c r="A403" s="2">
        <v>40</v>
      </c>
      <c r="B403" s="3">
        <v>41.0451</v>
      </c>
      <c r="C403" s="3">
        <v>-227.7881</v>
      </c>
      <c r="D403" s="6"/>
      <c r="E403" s="6"/>
      <c r="F403" s="6"/>
      <c r="G403" s="7"/>
      <c r="H403" s="7"/>
      <c r="I403" s="7"/>
      <c r="J403" s="8"/>
      <c r="K403" s="6"/>
      <c r="L403" s="6"/>
      <c r="M403" s="6"/>
    </row>
    <row x14ac:dyDescent="0.25" r="404" customHeight="1" ht="18.75">
      <c r="A404" s="3">
        <v>40.1</v>
      </c>
      <c r="B404" s="3">
        <v>41.402</v>
      </c>
      <c r="C404" s="3">
        <v>-223.7093</v>
      </c>
      <c r="D404" s="6"/>
      <c r="E404" s="6"/>
      <c r="F404" s="6"/>
      <c r="G404" s="7"/>
      <c r="H404" s="7"/>
      <c r="I404" s="7"/>
      <c r="J404" s="8"/>
      <c r="K404" s="6"/>
      <c r="L404" s="6"/>
      <c r="M404" s="6"/>
    </row>
    <row x14ac:dyDescent="0.25" r="405" customHeight="1" ht="18.75">
      <c r="A405" s="3">
        <v>40.2</v>
      </c>
      <c r="B405" s="3">
        <v>41.7673</v>
      </c>
      <c r="C405" s="3">
        <v>-227.4566</v>
      </c>
      <c r="D405" s="6"/>
      <c r="E405" s="6"/>
      <c r="F405" s="6"/>
      <c r="G405" s="7"/>
      <c r="H405" s="7"/>
      <c r="I405" s="7"/>
      <c r="J405" s="8"/>
      <c r="K405" s="6"/>
      <c r="L405" s="6"/>
      <c r="M405" s="6"/>
    </row>
    <row x14ac:dyDescent="0.25" r="406" customHeight="1" ht="18.75">
      <c r="A406" s="3">
        <v>40.3</v>
      </c>
      <c r="B406" s="3">
        <v>42.1243</v>
      </c>
      <c r="C406" s="3">
        <v>-226.8141</v>
      </c>
      <c r="D406" s="6"/>
      <c r="E406" s="6"/>
      <c r="F406" s="6"/>
      <c r="G406" s="7"/>
      <c r="H406" s="7"/>
      <c r="I406" s="7"/>
      <c r="J406" s="8"/>
      <c r="K406" s="6"/>
      <c r="L406" s="6"/>
      <c r="M406" s="6"/>
    </row>
    <row x14ac:dyDescent="0.25" r="407" customHeight="1" ht="18.75">
      <c r="A407" s="3">
        <v>40.4</v>
      </c>
      <c r="B407" s="3">
        <v>42.4833</v>
      </c>
      <c r="C407" s="3">
        <v>-222.5511</v>
      </c>
      <c r="D407" s="6"/>
      <c r="E407" s="6"/>
      <c r="F407" s="6"/>
      <c r="G407" s="7"/>
      <c r="H407" s="7"/>
      <c r="I407" s="7"/>
      <c r="J407" s="8"/>
      <c r="K407" s="6"/>
      <c r="L407" s="6"/>
      <c r="M407" s="6"/>
    </row>
    <row x14ac:dyDescent="0.25" r="408" customHeight="1" ht="18.75">
      <c r="A408" s="3">
        <v>40.5</v>
      </c>
      <c r="B408" s="3">
        <v>42.8442</v>
      </c>
      <c r="C408" s="3">
        <v>-230.2674</v>
      </c>
      <c r="D408" s="6"/>
      <c r="E408" s="6"/>
      <c r="F408" s="6"/>
      <c r="G408" s="7"/>
      <c r="H408" s="7"/>
      <c r="I408" s="7"/>
      <c r="J408" s="8"/>
      <c r="K408" s="6"/>
      <c r="L408" s="6"/>
      <c r="M408" s="6"/>
    </row>
    <row x14ac:dyDescent="0.25" r="409" customHeight="1" ht="18.75">
      <c r="A409" s="3">
        <v>40.6</v>
      </c>
      <c r="B409" s="3">
        <v>43.2036</v>
      </c>
      <c r="C409" s="3">
        <v>-224.2952</v>
      </c>
      <c r="D409" s="6"/>
      <c r="E409" s="6"/>
      <c r="F409" s="6"/>
      <c r="G409" s="7"/>
      <c r="H409" s="7"/>
      <c r="I409" s="7"/>
      <c r="J409" s="8"/>
      <c r="K409" s="6"/>
      <c r="L409" s="6"/>
      <c r="M409" s="6"/>
    </row>
    <row x14ac:dyDescent="0.25" r="410" customHeight="1" ht="18.75">
      <c r="A410" s="3">
        <v>40.7</v>
      </c>
      <c r="B410" s="3">
        <v>43.5614</v>
      </c>
      <c r="C410" s="3">
        <v>-223.3264</v>
      </c>
      <c r="D410" s="6"/>
      <c r="E410" s="6"/>
      <c r="F410" s="6"/>
      <c r="G410" s="7"/>
      <c r="H410" s="7"/>
      <c r="I410" s="7"/>
      <c r="J410" s="8"/>
      <c r="K410" s="6"/>
      <c r="L410" s="6"/>
      <c r="M410" s="6"/>
    </row>
    <row x14ac:dyDescent="0.25" r="411" customHeight="1" ht="18.75">
      <c r="A411" s="3">
        <v>40.8</v>
      </c>
      <c r="B411" s="3">
        <v>43.92</v>
      </c>
      <c r="C411" s="3">
        <v>-227.3888</v>
      </c>
      <c r="D411" s="6"/>
      <c r="E411" s="6"/>
      <c r="F411" s="6"/>
      <c r="G411" s="7"/>
      <c r="H411" s="7"/>
      <c r="I411" s="7"/>
      <c r="J411" s="8"/>
      <c r="K411" s="6"/>
      <c r="L411" s="6"/>
      <c r="M411" s="6"/>
    </row>
    <row x14ac:dyDescent="0.25" r="412" customHeight="1" ht="18.75">
      <c r="A412" s="3">
        <v>40.9</v>
      </c>
      <c r="B412" s="3">
        <v>44.2822</v>
      </c>
      <c r="C412" s="3">
        <v>-228.4693</v>
      </c>
      <c r="D412" s="6"/>
      <c r="E412" s="6"/>
      <c r="F412" s="6"/>
      <c r="G412" s="7"/>
      <c r="H412" s="7"/>
      <c r="I412" s="7"/>
      <c r="J412" s="8"/>
      <c r="K412" s="6"/>
      <c r="L412" s="6"/>
      <c r="M412" s="6"/>
    </row>
    <row x14ac:dyDescent="0.25" r="413" customHeight="1" ht="18.75">
      <c r="A413" s="2">
        <v>41</v>
      </c>
      <c r="B413" s="3">
        <v>44.6421</v>
      </c>
      <c r="C413" s="3">
        <v>-230.0319</v>
      </c>
      <c r="D413" s="6"/>
      <c r="E413" s="6"/>
      <c r="F413" s="6"/>
      <c r="G413" s="7"/>
      <c r="H413" s="7"/>
      <c r="I413" s="7"/>
      <c r="J413" s="8"/>
      <c r="K413" s="6"/>
      <c r="L413" s="6"/>
      <c r="M413" s="6"/>
    </row>
    <row x14ac:dyDescent="0.25" r="414" customHeight="1" ht="18.75">
      <c r="A414" s="3">
        <v>41.1</v>
      </c>
      <c r="B414" s="3">
        <v>45.0023</v>
      </c>
      <c r="C414" s="3">
        <v>-229.3656</v>
      </c>
      <c r="D414" s="6"/>
      <c r="E414" s="6"/>
      <c r="F414" s="6"/>
      <c r="G414" s="7"/>
      <c r="H414" s="7"/>
      <c r="I414" s="7"/>
      <c r="J414" s="8"/>
      <c r="K414" s="6"/>
      <c r="L414" s="6"/>
      <c r="M414" s="6"/>
    </row>
    <row x14ac:dyDescent="0.25" r="415" customHeight="1" ht="18.75">
      <c r="A415" s="3">
        <v>41.2</v>
      </c>
      <c r="B415" s="3">
        <v>45.3603</v>
      </c>
      <c r="C415" s="3">
        <v>-230.4572</v>
      </c>
      <c r="D415" s="6"/>
      <c r="E415" s="6"/>
      <c r="F415" s="6"/>
      <c r="G415" s="7"/>
      <c r="H415" s="7"/>
      <c r="I415" s="7"/>
      <c r="J415" s="8"/>
      <c r="K415" s="6"/>
      <c r="L415" s="6"/>
      <c r="M415" s="6"/>
    </row>
    <row x14ac:dyDescent="0.25" r="416" customHeight="1" ht="18.75">
      <c r="A416" s="3">
        <v>41.3</v>
      </c>
      <c r="B416" s="3">
        <v>45.7221</v>
      </c>
      <c r="C416" s="3">
        <v>-231.3123</v>
      </c>
      <c r="D416" s="6"/>
      <c r="E416" s="6"/>
      <c r="F416" s="6"/>
      <c r="G416" s="7"/>
      <c r="H416" s="7"/>
      <c r="I416" s="7"/>
      <c r="J416" s="8"/>
      <c r="K416" s="6"/>
      <c r="L416" s="6"/>
      <c r="M416" s="6"/>
    </row>
    <row x14ac:dyDescent="0.25" r="417" customHeight="1" ht="18.75">
      <c r="A417" s="3">
        <v>41.4</v>
      </c>
      <c r="B417" s="3">
        <v>46.079</v>
      </c>
      <c r="C417" s="3">
        <v>-230.51</v>
      </c>
      <c r="D417" s="6"/>
      <c r="E417" s="6"/>
      <c r="F417" s="6"/>
      <c r="G417" s="7"/>
      <c r="H417" s="7"/>
      <c r="I417" s="7"/>
      <c r="J417" s="8"/>
      <c r="K417" s="6"/>
      <c r="L417" s="6"/>
      <c r="M417" s="6"/>
    </row>
    <row x14ac:dyDescent="0.25" r="418" customHeight="1" ht="18.75">
      <c r="A418" s="3">
        <v>41.5</v>
      </c>
      <c r="B418" s="3">
        <v>46.4413</v>
      </c>
      <c r="C418" s="3">
        <v>-237.047</v>
      </c>
      <c r="D418" s="6"/>
      <c r="E418" s="6"/>
      <c r="F418" s="6"/>
      <c r="G418" s="7"/>
      <c r="H418" s="7"/>
      <c r="I418" s="7"/>
      <c r="J418" s="8"/>
      <c r="K418" s="6"/>
      <c r="L418" s="6"/>
      <c r="M418" s="6"/>
    </row>
    <row x14ac:dyDescent="0.25" r="419" customHeight="1" ht="18.75">
      <c r="A419" s="3">
        <v>41.6</v>
      </c>
      <c r="B419" s="3">
        <v>46.7994</v>
      </c>
      <c r="C419" s="3">
        <v>-238.1324</v>
      </c>
      <c r="D419" s="6"/>
      <c r="E419" s="6"/>
      <c r="F419" s="6"/>
      <c r="G419" s="7"/>
      <c r="H419" s="7"/>
      <c r="I419" s="7"/>
      <c r="J419" s="8"/>
      <c r="K419" s="6"/>
      <c r="L419" s="6"/>
      <c r="M419" s="6"/>
    </row>
    <row x14ac:dyDescent="0.25" r="420" customHeight="1" ht="18.75">
      <c r="A420" s="3">
        <v>41.7</v>
      </c>
      <c r="B420" s="3">
        <v>47.16</v>
      </c>
      <c r="C420" s="3">
        <v>-238.4968</v>
      </c>
      <c r="D420" s="6"/>
      <c r="E420" s="6"/>
      <c r="F420" s="6"/>
      <c r="G420" s="7"/>
      <c r="H420" s="7"/>
      <c r="I420" s="7"/>
      <c r="J420" s="8"/>
      <c r="K420" s="6"/>
      <c r="L420" s="6"/>
      <c r="M420" s="6"/>
    </row>
    <row x14ac:dyDescent="0.25" r="421" customHeight="1" ht="18.75">
      <c r="A421" s="3">
        <v>41.8</v>
      </c>
      <c r="B421" s="3">
        <v>47.5203</v>
      </c>
      <c r="C421" s="3">
        <v>-242.4322</v>
      </c>
      <c r="D421" s="6"/>
      <c r="E421" s="6"/>
      <c r="F421" s="6"/>
      <c r="G421" s="7"/>
      <c r="H421" s="7"/>
      <c r="I421" s="7"/>
      <c r="J421" s="8"/>
      <c r="K421" s="6"/>
      <c r="L421" s="6"/>
      <c r="M421" s="6"/>
    </row>
    <row x14ac:dyDescent="0.25" r="422" customHeight="1" ht="18.75">
      <c r="A422" s="3">
        <v>41.9</v>
      </c>
      <c r="B422" s="3">
        <v>47.8778</v>
      </c>
      <c r="C422" s="3">
        <v>-239.5568</v>
      </c>
      <c r="D422" s="6"/>
      <c r="E422" s="6"/>
      <c r="F422" s="6"/>
      <c r="G422" s="7"/>
      <c r="H422" s="7"/>
      <c r="I422" s="7"/>
      <c r="J422" s="8"/>
      <c r="K422" s="6"/>
      <c r="L422" s="6"/>
      <c r="M422" s="6"/>
    </row>
    <row x14ac:dyDescent="0.25" r="423" customHeight="1" ht="18.75">
      <c r="A423" s="2">
        <v>42</v>
      </c>
      <c r="B423" s="3">
        <v>48.2358</v>
      </c>
      <c r="C423" s="3">
        <v>-238.2446</v>
      </c>
      <c r="D423" s="6"/>
      <c r="E423" s="6"/>
      <c r="F423" s="6"/>
      <c r="G423" s="7"/>
      <c r="H423" s="7"/>
      <c r="I423" s="7"/>
      <c r="J423" s="8"/>
      <c r="K423" s="6"/>
      <c r="L423" s="6"/>
      <c r="M423" s="6"/>
    </row>
    <row x14ac:dyDescent="0.25" r="424" customHeight="1" ht="18.75">
      <c r="A424" s="3">
        <v>42.1</v>
      </c>
      <c r="B424" s="3">
        <v>48.5959</v>
      </c>
      <c r="C424" s="3">
        <v>-239.9567</v>
      </c>
      <c r="D424" s="6"/>
      <c r="E424" s="6"/>
      <c r="F424" s="6"/>
      <c r="G424" s="7"/>
      <c r="H424" s="7"/>
      <c r="I424" s="7"/>
      <c r="J424" s="8"/>
      <c r="K424" s="6"/>
      <c r="L424" s="6"/>
      <c r="M424" s="6"/>
    </row>
    <row x14ac:dyDescent="0.25" r="425" customHeight="1" ht="18.75">
      <c r="A425" s="3">
        <v>42.2</v>
      </c>
      <c r="B425" s="3">
        <v>48.9541</v>
      </c>
      <c r="C425" s="3">
        <v>-238.9554</v>
      </c>
      <c r="D425" s="6"/>
      <c r="E425" s="6"/>
      <c r="F425" s="6"/>
      <c r="G425" s="7"/>
      <c r="H425" s="7"/>
      <c r="I425" s="7"/>
      <c r="J425" s="8"/>
      <c r="K425" s="6"/>
      <c r="L425" s="6"/>
      <c r="M425" s="6"/>
    </row>
    <row x14ac:dyDescent="0.25" r="426" customHeight="1" ht="18.75">
      <c r="A426" s="3">
        <v>42.3</v>
      </c>
      <c r="B426" s="3">
        <v>49.3138</v>
      </c>
      <c r="C426" s="3">
        <v>-241.3486</v>
      </c>
      <c r="D426" s="6"/>
      <c r="E426" s="6"/>
      <c r="F426" s="6"/>
      <c r="G426" s="7"/>
      <c r="H426" s="7"/>
      <c r="I426" s="7"/>
      <c r="J426" s="8"/>
      <c r="K426" s="6"/>
      <c r="L426" s="6"/>
      <c r="M426" s="6"/>
    </row>
    <row x14ac:dyDescent="0.25" r="427" customHeight="1" ht="18.75">
      <c r="A427" s="3">
        <v>42.4</v>
      </c>
      <c r="B427" s="3">
        <v>49.6754</v>
      </c>
      <c r="C427" s="3">
        <v>-244.1255</v>
      </c>
      <c r="D427" s="6"/>
      <c r="E427" s="6"/>
      <c r="F427" s="6"/>
      <c r="G427" s="7"/>
      <c r="H427" s="7"/>
      <c r="I427" s="7"/>
      <c r="J427" s="8"/>
      <c r="K427" s="6"/>
      <c r="L427" s="6"/>
      <c r="M427" s="6"/>
    </row>
    <row x14ac:dyDescent="0.25" r="428" customHeight="1" ht="18.75">
      <c r="A428" s="3">
        <v>42.5</v>
      </c>
      <c r="B428" s="3">
        <v>50.0363</v>
      </c>
      <c r="C428" s="3">
        <v>-238.2295</v>
      </c>
      <c r="D428" s="6"/>
      <c r="E428" s="6"/>
      <c r="F428" s="6"/>
      <c r="G428" s="7"/>
      <c r="H428" s="7"/>
      <c r="I428" s="7"/>
      <c r="J428" s="8"/>
      <c r="K428" s="6"/>
      <c r="L428" s="6"/>
      <c r="M428" s="6"/>
    </row>
    <row x14ac:dyDescent="0.25" r="429" customHeight="1" ht="18.75">
      <c r="A429" s="3">
        <v>42.6</v>
      </c>
      <c r="B429" s="3">
        <v>50.3933</v>
      </c>
      <c r="C429" s="3">
        <v>-243.0595</v>
      </c>
      <c r="D429" s="6"/>
      <c r="E429" s="6"/>
      <c r="F429" s="6"/>
      <c r="G429" s="7"/>
      <c r="H429" s="7"/>
      <c r="I429" s="7"/>
      <c r="J429" s="8"/>
      <c r="K429" s="6"/>
      <c r="L429" s="6"/>
      <c r="M429" s="6"/>
    </row>
    <row x14ac:dyDescent="0.25" r="430" customHeight="1" ht="18.75">
      <c r="A430" s="3">
        <v>42.7</v>
      </c>
      <c r="B430" s="3">
        <v>50.7567</v>
      </c>
      <c r="C430" s="3">
        <v>-242.0199</v>
      </c>
      <c r="D430" s="6"/>
      <c r="E430" s="6"/>
      <c r="F430" s="6"/>
      <c r="G430" s="7"/>
      <c r="H430" s="7"/>
      <c r="I430" s="7"/>
      <c r="J430" s="8"/>
      <c r="K430" s="6"/>
      <c r="L430" s="6"/>
      <c r="M430" s="6"/>
    </row>
    <row x14ac:dyDescent="0.25" r="431" customHeight="1" ht="18.75">
      <c r="A431" s="3">
        <v>42.8</v>
      </c>
      <c r="B431" s="3">
        <v>51.1153</v>
      </c>
      <c r="C431" s="3">
        <v>-235.9176</v>
      </c>
      <c r="D431" s="6"/>
      <c r="E431" s="6"/>
      <c r="F431" s="6"/>
      <c r="G431" s="7"/>
      <c r="H431" s="7"/>
      <c r="I431" s="7"/>
      <c r="J431" s="8"/>
      <c r="K431" s="6"/>
      <c r="L431" s="6"/>
      <c r="M431" s="6"/>
    </row>
    <row x14ac:dyDescent="0.25" r="432" customHeight="1" ht="18.75">
      <c r="A432" s="3">
        <v>42.9</v>
      </c>
      <c r="B432" s="3">
        <v>51.4754</v>
      </c>
      <c r="C432" s="3">
        <v>-238.5914</v>
      </c>
      <c r="D432" s="6"/>
      <c r="E432" s="6"/>
      <c r="F432" s="6"/>
      <c r="G432" s="7"/>
      <c r="H432" s="7"/>
      <c r="I432" s="7"/>
      <c r="J432" s="8"/>
      <c r="K432" s="6"/>
      <c r="L432" s="6"/>
      <c r="M432" s="6"/>
    </row>
    <row x14ac:dyDescent="0.25" r="433" customHeight="1" ht="18.75">
      <c r="A433" s="2">
        <v>43</v>
      </c>
      <c r="B433" s="3">
        <v>51.8395</v>
      </c>
      <c r="C433" s="3">
        <v>-231.3263</v>
      </c>
      <c r="D433" s="6"/>
      <c r="E433" s="6"/>
      <c r="F433" s="6"/>
      <c r="G433" s="7"/>
      <c r="H433" s="7"/>
      <c r="I433" s="7"/>
      <c r="J433" s="8"/>
      <c r="K433" s="6"/>
      <c r="L433" s="6"/>
      <c r="M433" s="6"/>
    </row>
    <row x14ac:dyDescent="0.25" r="434" customHeight="1" ht="18.75">
      <c r="A434" s="3">
        <v>43.1</v>
      </c>
      <c r="B434" s="3">
        <v>52.1958</v>
      </c>
      <c r="C434" s="3">
        <v>-228.551</v>
      </c>
      <c r="D434" s="6"/>
      <c r="E434" s="6"/>
      <c r="F434" s="6"/>
      <c r="G434" s="7"/>
      <c r="H434" s="7"/>
      <c r="I434" s="7"/>
      <c r="J434" s="8"/>
      <c r="K434" s="6"/>
      <c r="L434" s="6"/>
      <c r="M434" s="6"/>
    </row>
    <row x14ac:dyDescent="0.25" r="435" customHeight="1" ht="18.75">
      <c r="A435" s="3">
        <v>43.2</v>
      </c>
      <c r="B435" s="3">
        <v>52.5558</v>
      </c>
      <c r="C435" s="3">
        <v>-219.7852</v>
      </c>
      <c r="D435" s="6"/>
      <c r="E435" s="6"/>
      <c r="F435" s="6"/>
      <c r="G435" s="7"/>
      <c r="H435" s="7"/>
      <c r="I435" s="7"/>
      <c r="J435" s="8"/>
      <c r="K435" s="6"/>
      <c r="L435" s="6"/>
      <c r="M435" s="6"/>
    </row>
    <row x14ac:dyDescent="0.25" r="436" customHeight="1" ht="18.75">
      <c r="A436" s="3">
        <v>43.3</v>
      </c>
      <c r="B436" s="3">
        <v>52.9173</v>
      </c>
      <c r="C436" s="3">
        <v>-206.9315</v>
      </c>
      <c r="D436" s="6"/>
      <c r="E436" s="6"/>
      <c r="F436" s="6"/>
      <c r="G436" s="7"/>
      <c r="H436" s="7"/>
      <c r="I436" s="7"/>
      <c r="J436" s="8"/>
      <c r="K436" s="6"/>
      <c r="L436" s="6"/>
      <c r="M436" s="6"/>
    </row>
    <row x14ac:dyDescent="0.25" r="437" customHeight="1" ht="18.75">
      <c r="A437" s="3">
        <v>43.4</v>
      </c>
      <c r="B437" s="3">
        <v>53.2735</v>
      </c>
      <c r="C437" s="3">
        <v>-207.7439</v>
      </c>
      <c r="D437" s="6"/>
      <c r="E437" s="6"/>
      <c r="F437" s="6"/>
      <c r="G437" s="7"/>
      <c r="H437" s="7"/>
      <c r="I437" s="7"/>
      <c r="J437" s="8"/>
      <c r="K437" s="6"/>
      <c r="L437" s="6"/>
      <c r="M437" s="6"/>
    </row>
    <row x14ac:dyDescent="0.25" r="438" customHeight="1" ht="18.75">
      <c r="A438" s="3">
        <v>43.5</v>
      </c>
      <c r="B438" s="3">
        <v>53.6354</v>
      </c>
      <c r="C438" s="3">
        <v>-201.4657</v>
      </c>
      <c r="D438" s="6"/>
      <c r="E438" s="6"/>
      <c r="F438" s="6"/>
      <c r="G438" s="7"/>
      <c r="H438" s="7"/>
      <c r="I438" s="7"/>
      <c r="J438" s="8"/>
      <c r="K438" s="6"/>
      <c r="L438" s="6"/>
      <c r="M438" s="6"/>
    </row>
    <row x14ac:dyDescent="0.25" r="439" customHeight="1" ht="18.75">
      <c r="A439" s="3">
        <v>43.6</v>
      </c>
      <c r="B439" s="3">
        <v>53.9945</v>
      </c>
      <c r="C439" s="3">
        <v>-200.16</v>
      </c>
      <c r="D439" s="6"/>
      <c r="E439" s="6"/>
      <c r="F439" s="6"/>
      <c r="G439" s="7"/>
      <c r="H439" s="7"/>
      <c r="I439" s="7"/>
      <c r="J439" s="8"/>
      <c r="K439" s="6"/>
      <c r="L439" s="6"/>
      <c r="M439" s="6"/>
    </row>
    <row x14ac:dyDescent="0.25" r="440" customHeight="1" ht="18.75">
      <c r="A440" s="3">
        <v>43.7</v>
      </c>
      <c r="B440" s="3">
        <v>54.3533</v>
      </c>
      <c r="C440" s="3">
        <v>-204.9656</v>
      </c>
      <c r="D440" s="6"/>
      <c r="E440" s="6"/>
      <c r="F440" s="6"/>
      <c r="G440" s="7"/>
      <c r="H440" s="7"/>
      <c r="I440" s="7"/>
      <c r="J440" s="8"/>
      <c r="K440" s="6"/>
      <c r="L440" s="6"/>
      <c r="M440" s="6"/>
    </row>
    <row x14ac:dyDescent="0.25" r="441" customHeight="1" ht="18.75">
      <c r="A441" s="3">
        <v>43.8</v>
      </c>
      <c r="B441" s="3">
        <v>54.7107</v>
      </c>
      <c r="C441" s="3">
        <v>-199.3047</v>
      </c>
      <c r="D441" s="6"/>
      <c r="E441" s="6"/>
      <c r="F441" s="6"/>
      <c r="G441" s="7"/>
      <c r="H441" s="7"/>
      <c r="I441" s="7"/>
      <c r="J441" s="8"/>
      <c r="K441" s="6"/>
      <c r="L441" s="6"/>
      <c r="M441" s="6"/>
    </row>
    <row x14ac:dyDescent="0.25" r="442" customHeight="1" ht="18.75">
      <c r="A442" s="3">
        <v>43.9</v>
      </c>
      <c r="B442" s="3">
        <v>55.0701</v>
      </c>
      <c r="C442" s="3">
        <v>-203.5146</v>
      </c>
      <c r="D442" s="6"/>
      <c r="E442" s="6"/>
      <c r="F442" s="6"/>
      <c r="G442" s="7"/>
      <c r="H442" s="7"/>
      <c r="I442" s="7"/>
      <c r="J442" s="8"/>
      <c r="K442" s="6"/>
      <c r="L442" s="6"/>
      <c r="M442" s="6"/>
    </row>
    <row x14ac:dyDescent="0.25" r="443" customHeight="1" ht="18.75">
      <c r="A443" s="2">
        <v>44</v>
      </c>
      <c r="B443" s="3">
        <v>55.4338</v>
      </c>
      <c r="C443" s="3">
        <v>-203.5023</v>
      </c>
      <c r="D443" s="6"/>
      <c r="E443" s="6"/>
      <c r="F443" s="6"/>
      <c r="G443" s="7"/>
      <c r="H443" s="7"/>
      <c r="I443" s="7"/>
      <c r="J443" s="8"/>
      <c r="K443" s="6"/>
      <c r="L443" s="6"/>
      <c r="M443" s="6"/>
    </row>
    <row x14ac:dyDescent="0.25" r="444" customHeight="1" ht="18.75">
      <c r="A444" s="3">
        <v>44.1</v>
      </c>
      <c r="B444" s="3">
        <v>55.7912</v>
      </c>
      <c r="C444" s="3">
        <v>-203.7026</v>
      </c>
      <c r="D444" s="6"/>
      <c r="E444" s="6"/>
      <c r="F444" s="6"/>
      <c r="G444" s="7"/>
      <c r="H444" s="7"/>
      <c r="I444" s="7"/>
      <c r="J444" s="8"/>
      <c r="K444" s="6"/>
      <c r="L444" s="6"/>
      <c r="M444" s="6"/>
    </row>
    <row x14ac:dyDescent="0.25" r="445" customHeight="1" ht="18.75">
      <c r="A445" s="3">
        <v>44.2</v>
      </c>
      <c r="B445" s="3">
        <v>56.1531</v>
      </c>
      <c r="C445" s="3">
        <v>-204.0963</v>
      </c>
      <c r="D445" s="6"/>
      <c r="E445" s="6"/>
      <c r="F445" s="6"/>
      <c r="G445" s="7"/>
      <c r="H445" s="7"/>
      <c r="I445" s="7"/>
      <c r="J445" s="8"/>
      <c r="K445" s="6"/>
      <c r="L445" s="6"/>
      <c r="M445" s="6"/>
    </row>
    <row x14ac:dyDescent="0.25" r="446" customHeight="1" ht="18.75">
      <c r="A446" s="3">
        <v>44.3</v>
      </c>
      <c r="B446" s="3">
        <v>56.5127</v>
      </c>
      <c r="C446" s="3">
        <v>-199.8851</v>
      </c>
      <c r="D446" s="6"/>
      <c r="E446" s="6"/>
      <c r="F446" s="6"/>
      <c r="G446" s="7"/>
      <c r="H446" s="7"/>
      <c r="I446" s="7"/>
      <c r="J446" s="8"/>
      <c r="K446" s="6"/>
      <c r="L446" s="6"/>
      <c r="M446" s="6"/>
    </row>
    <row x14ac:dyDescent="0.25" r="447" customHeight="1" ht="18.75">
      <c r="A447" s="3">
        <v>44.4</v>
      </c>
      <c r="B447" s="3">
        <v>56.8685</v>
      </c>
      <c r="C447" s="3">
        <v>-205.789</v>
      </c>
      <c r="D447" s="6"/>
      <c r="E447" s="6"/>
      <c r="F447" s="6"/>
      <c r="G447" s="7"/>
      <c r="H447" s="7"/>
      <c r="I447" s="7"/>
      <c r="J447" s="8"/>
      <c r="K447" s="6"/>
      <c r="L447" s="6"/>
      <c r="M447" s="6"/>
    </row>
    <row x14ac:dyDescent="0.25" r="448" customHeight="1" ht="18.75">
      <c r="A448" s="3">
        <v>44.5</v>
      </c>
      <c r="B448" s="3">
        <v>57.2279</v>
      </c>
      <c r="C448" s="3">
        <v>-207.1817</v>
      </c>
      <c r="D448" s="6"/>
      <c r="E448" s="6"/>
      <c r="F448" s="6"/>
      <c r="G448" s="7"/>
      <c r="H448" s="7"/>
      <c r="I448" s="7"/>
      <c r="J448" s="8"/>
      <c r="K448" s="6"/>
      <c r="L448" s="6"/>
      <c r="M448" s="6"/>
    </row>
    <row x14ac:dyDescent="0.25" r="449" customHeight="1" ht="18.75">
      <c r="A449" s="3">
        <v>44.6</v>
      </c>
      <c r="B449" s="3">
        <v>57.5906</v>
      </c>
      <c r="C449" s="3">
        <v>-209.8246</v>
      </c>
      <c r="D449" s="6"/>
      <c r="E449" s="6"/>
      <c r="F449" s="6"/>
      <c r="G449" s="7"/>
      <c r="H449" s="7"/>
      <c r="I449" s="7"/>
      <c r="J449" s="8"/>
      <c r="K449" s="6"/>
      <c r="L449" s="6"/>
      <c r="M449" s="6"/>
    </row>
    <row x14ac:dyDescent="0.25" r="450" customHeight="1" ht="18.75">
      <c r="A450" s="3">
        <v>44.7</v>
      </c>
      <c r="B450" s="3">
        <v>57.9474</v>
      </c>
      <c r="C450" s="3">
        <v>-208.7131</v>
      </c>
      <c r="D450" s="6"/>
      <c r="E450" s="6"/>
      <c r="F450" s="6"/>
      <c r="G450" s="7"/>
      <c r="H450" s="7"/>
      <c r="I450" s="7"/>
      <c r="J450" s="8"/>
      <c r="K450" s="6"/>
      <c r="L450" s="6"/>
      <c r="M450" s="6"/>
    </row>
    <row x14ac:dyDescent="0.25" r="451" customHeight="1" ht="18.75">
      <c r="A451" s="3">
        <v>44.8</v>
      </c>
      <c r="B451" s="3">
        <v>58.307</v>
      </c>
      <c r="C451" s="3">
        <v>-202.9584</v>
      </c>
      <c r="D451" s="6"/>
      <c r="E451" s="6"/>
      <c r="F451" s="6"/>
      <c r="G451" s="7"/>
      <c r="H451" s="7"/>
      <c r="I451" s="7"/>
      <c r="J451" s="8"/>
      <c r="K451" s="6"/>
      <c r="L451" s="6"/>
      <c r="M451" s="6"/>
    </row>
    <row x14ac:dyDescent="0.25" r="452" customHeight="1" ht="18.75">
      <c r="A452" s="3">
        <v>44.9</v>
      </c>
      <c r="B452" s="3">
        <v>58.6681</v>
      </c>
      <c r="C452" s="3">
        <v>-207.6939</v>
      </c>
      <c r="D452" s="6"/>
      <c r="E452" s="6"/>
      <c r="F452" s="6"/>
      <c r="G452" s="7"/>
      <c r="H452" s="7"/>
      <c r="I452" s="7"/>
      <c r="J452" s="8"/>
      <c r="K452" s="6"/>
      <c r="L452" s="6"/>
      <c r="M452" s="6"/>
    </row>
    <row x14ac:dyDescent="0.25" r="453" customHeight="1" ht="18.75">
      <c r="A453" s="2">
        <v>45</v>
      </c>
      <c r="B453" s="3">
        <v>59.0289</v>
      </c>
      <c r="C453" s="3">
        <v>-203.5019</v>
      </c>
      <c r="D453" s="6"/>
      <c r="E453" s="6"/>
      <c r="F453" s="6"/>
      <c r="G453" s="7"/>
      <c r="H453" s="7"/>
      <c r="I453" s="7"/>
      <c r="J453" s="8"/>
      <c r="K453" s="6"/>
      <c r="L453" s="6"/>
      <c r="M453" s="6"/>
    </row>
    <row x14ac:dyDescent="0.25" r="454" customHeight="1" ht="18.75">
      <c r="A454" s="3">
        <v>45.1</v>
      </c>
      <c r="B454" s="3">
        <v>59.3847</v>
      </c>
      <c r="C454" s="3">
        <v>-208.5542</v>
      </c>
      <c r="D454" s="6"/>
      <c r="E454" s="6"/>
      <c r="F454" s="6"/>
      <c r="G454" s="7"/>
      <c r="H454" s="7"/>
      <c r="I454" s="7"/>
      <c r="J454" s="8"/>
      <c r="K454" s="6"/>
      <c r="L454" s="6"/>
      <c r="M454" s="6"/>
    </row>
    <row x14ac:dyDescent="0.25" r="455" customHeight="1" ht="18.75">
      <c r="A455" s="3">
        <v>45.2</v>
      </c>
      <c r="B455" s="3">
        <v>59.7481</v>
      </c>
      <c r="C455" s="3">
        <v>-206.8583</v>
      </c>
      <c r="D455" s="6"/>
      <c r="E455" s="6"/>
      <c r="F455" s="6"/>
      <c r="G455" s="7"/>
      <c r="H455" s="7"/>
      <c r="I455" s="7"/>
      <c r="J455" s="8"/>
      <c r="K455" s="6"/>
      <c r="L455" s="6"/>
      <c r="M455" s="6"/>
    </row>
    <row x14ac:dyDescent="0.25" r="456" customHeight="1" ht="18.75">
      <c r="A456" s="3">
        <v>45.3</v>
      </c>
      <c r="B456" s="3">
        <v>60.1053</v>
      </c>
      <c r="C456" s="3">
        <v>-208.8901</v>
      </c>
      <c r="D456" s="6"/>
      <c r="E456" s="6"/>
      <c r="F456" s="6"/>
      <c r="G456" s="7"/>
      <c r="H456" s="7"/>
      <c r="I456" s="7"/>
      <c r="J456" s="8"/>
      <c r="K456" s="6"/>
      <c r="L456" s="6"/>
      <c r="M456" s="6"/>
    </row>
    <row x14ac:dyDescent="0.25" r="457" customHeight="1" ht="18.75">
      <c r="A457" s="3">
        <v>45.4</v>
      </c>
      <c r="B457" s="3">
        <v>60.4657</v>
      </c>
      <c r="C457" s="3">
        <v>-212.458</v>
      </c>
      <c r="D457" s="6"/>
      <c r="E457" s="6"/>
      <c r="F457" s="6"/>
      <c r="G457" s="7"/>
      <c r="H457" s="7"/>
      <c r="I457" s="7"/>
      <c r="J457" s="8"/>
      <c r="K457" s="6"/>
      <c r="L457" s="6"/>
      <c r="M457" s="6"/>
    </row>
    <row x14ac:dyDescent="0.25" r="458" customHeight="1" ht="18.75">
      <c r="A458" s="3">
        <v>45.5</v>
      </c>
      <c r="B458" s="3">
        <v>60.8247</v>
      </c>
      <c r="C458" s="3">
        <v>-210.8214</v>
      </c>
      <c r="D458" s="6"/>
      <c r="E458" s="6"/>
      <c r="F458" s="6"/>
      <c r="G458" s="7"/>
      <c r="H458" s="7"/>
      <c r="I458" s="7"/>
      <c r="J458" s="8"/>
      <c r="K458" s="6"/>
      <c r="L458" s="6"/>
      <c r="M458" s="6"/>
    </row>
    <row x14ac:dyDescent="0.25" r="459" customHeight="1" ht="18.75">
      <c r="A459" s="3">
        <v>45.6</v>
      </c>
      <c r="B459" s="3">
        <v>61.1799</v>
      </c>
      <c r="C459" s="3">
        <v>-213.9494</v>
      </c>
      <c r="D459" s="6"/>
      <c r="E459" s="6"/>
      <c r="F459" s="6"/>
      <c r="G459" s="7"/>
      <c r="H459" s="7"/>
      <c r="I459" s="7"/>
      <c r="J459" s="8"/>
      <c r="K459" s="6"/>
      <c r="L459" s="6"/>
      <c r="M459" s="6"/>
    </row>
    <row x14ac:dyDescent="0.25" r="460" customHeight="1" ht="18.75">
      <c r="A460" s="3">
        <v>45.7</v>
      </c>
      <c r="B460" s="3">
        <v>61.5444</v>
      </c>
      <c r="C460" s="3">
        <v>-207.0922</v>
      </c>
      <c r="D460" s="6"/>
      <c r="E460" s="6"/>
      <c r="F460" s="6"/>
      <c r="G460" s="7"/>
      <c r="H460" s="7"/>
      <c r="I460" s="7"/>
      <c r="J460" s="8"/>
      <c r="K460" s="6"/>
      <c r="L460" s="6"/>
      <c r="M460" s="6"/>
    </row>
    <row x14ac:dyDescent="0.25" r="461" customHeight="1" ht="18.75">
      <c r="A461" s="3">
        <v>45.8</v>
      </c>
      <c r="B461" s="3">
        <v>61.9055</v>
      </c>
      <c r="C461" s="3">
        <v>-213.0222</v>
      </c>
      <c r="D461" s="6"/>
      <c r="E461" s="6"/>
      <c r="F461" s="6"/>
      <c r="G461" s="7"/>
      <c r="H461" s="7"/>
      <c r="I461" s="7"/>
      <c r="J461" s="8"/>
      <c r="K461" s="6"/>
      <c r="L461" s="6"/>
      <c r="M461" s="6"/>
    </row>
    <row x14ac:dyDescent="0.25" r="462" customHeight="1" ht="18.75">
      <c r="A462" s="3">
        <v>45.9</v>
      </c>
      <c r="B462" s="3">
        <v>62.2647</v>
      </c>
      <c r="C462" s="3">
        <v>-204.2126</v>
      </c>
      <c r="D462" s="6"/>
      <c r="E462" s="6"/>
      <c r="F462" s="6"/>
      <c r="G462" s="7"/>
      <c r="H462" s="7"/>
      <c r="I462" s="7"/>
      <c r="J462" s="8"/>
      <c r="K462" s="6"/>
      <c r="L462" s="6"/>
      <c r="M462" s="6"/>
    </row>
    <row x14ac:dyDescent="0.25" r="463" customHeight="1" ht="18.75">
      <c r="A463" s="2">
        <v>46</v>
      </c>
      <c r="B463" s="3">
        <v>62.6202</v>
      </c>
      <c r="C463" s="3">
        <v>-212.9335</v>
      </c>
      <c r="D463" s="6"/>
      <c r="E463" s="6"/>
      <c r="F463" s="6"/>
      <c r="G463" s="7"/>
      <c r="H463" s="7"/>
      <c r="I463" s="7"/>
      <c r="J463" s="8"/>
      <c r="K463" s="6"/>
      <c r="L463" s="6"/>
      <c r="M463" s="6"/>
    </row>
    <row x14ac:dyDescent="0.25" r="464" customHeight="1" ht="18.75">
      <c r="A464" s="3">
        <v>46.1</v>
      </c>
      <c r="B464" s="3">
        <v>62.9811</v>
      </c>
      <c r="C464" s="3">
        <v>-211.2384</v>
      </c>
      <c r="D464" s="6"/>
      <c r="E464" s="6"/>
      <c r="F464" s="6"/>
      <c r="G464" s="7"/>
      <c r="H464" s="7"/>
      <c r="I464" s="7"/>
      <c r="J464" s="8"/>
      <c r="K464" s="6"/>
      <c r="L464" s="6"/>
      <c r="M464" s="6"/>
    </row>
    <row x14ac:dyDescent="0.25" r="465" customHeight="1" ht="18.75">
      <c r="A465" s="3">
        <v>46.2</v>
      </c>
      <c r="B465" s="3">
        <v>63.3379</v>
      </c>
      <c r="C465" s="3">
        <v>-212.0728</v>
      </c>
      <c r="D465" s="6"/>
      <c r="E465" s="6"/>
      <c r="F465" s="6"/>
      <c r="G465" s="7"/>
      <c r="H465" s="7"/>
      <c r="I465" s="7"/>
      <c r="J465" s="8"/>
      <c r="K465" s="6"/>
      <c r="L465" s="6"/>
      <c r="M465" s="6"/>
    </row>
    <row x14ac:dyDescent="0.25" r="466" customHeight="1" ht="18.75">
      <c r="A466" s="3">
        <v>46.3</v>
      </c>
      <c r="B466" s="3">
        <v>63.6978</v>
      </c>
      <c r="C466" s="3">
        <v>-211.9065</v>
      </c>
      <c r="D466" s="6"/>
      <c r="E466" s="6"/>
      <c r="F466" s="6"/>
      <c r="G466" s="7"/>
      <c r="H466" s="7"/>
      <c r="I466" s="7"/>
      <c r="J466" s="8"/>
      <c r="K466" s="6"/>
      <c r="L466" s="6"/>
      <c r="M466" s="6"/>
    </row>
    <row x14ac:dyDescent="0.25" r="467" customHeight="1" ht="18.75">
      <c r="A467" s="3">
        <v>46.4</v>
      </c>
      <c r="B467" s="3">
        <v>64.0594</v>
      </c>
      <c r="C467" s="3">
        <v>-210.7599</v>
      </c>
      <c r="D467" s="6"/>
      <c r="E467" s="6"/>
      <c r="F467" s="6"/>
      <c r="G467" s="7"/>
      <c r="H467" s="7"/>
      <c r="I467" s="7"/>
      <c r="J467" s="8"/>
      <c r="K467" s="6"/>
      <c r="L467" s="6"/>
      <c r="M467" s="6"/>
    </row>
    <row x14ac:dyDescent="0.25" r="468" customHeight="1" ht="18.75">
      <c r="A468" s="3">
        <v>46.5</v>
      </c>
      <c r="B468" s="3">
        <v>64.4186</v>
      </c>
      <c r="C468" s="3">
        <v>-208.2861</v>
      </c>
      <c r="D468" s="6"/>
      <c r="E468" s="6"/>
      <c r="F468" s="6"/>
      <c r="G468" s="7"/>
      <c r="H468" s="7"/>
      <c r="I468" s="7"/>
      <c r="J468" s="8"/>
      <c r="K468" s="6"/>
      <c r="L468" s="6"/>
      <c r="M468" s="6"/>
    </row>
    <row x14ac:dyDescent="0.25" r="469" customHeight="1" ht="18.75">
      <c r="A469" s="3">
        <v>46.6</v>
      </c>
      <c r="B469" s="3">
        <v>64.7734</v>
      </c>
      <c r="C469" s="3">
        <v>-204.4357</v>
      </c>
      <c r="D469" s="6"/>
      <c r="E469" s="6"/>
      <c r="F469" s="6"/>
      <c r="G469" s="7"/>
      <c r="H469" s="7"/>
      <c r="I469" s="7"/>
      <c r="J469" s="8"/>
      <c r="K469" s="6"/>
      <c r="L469" s="6"/>
      <c r="M469" s="6"/>
    </row>
    <row x14ac:dyDescent="0.25" r="470" customHeight="1" ht="18.75">
      <c r="A470" s="3">
        <v>46.7</v>
      </c>
      <c r="B470" s="3">
        <v>65.1333</v>
      </c>
      <c r="C470" s="3">
        <v>-212.2926</v>
      </c>
      <c r="D470" s="6"/>
      <c r="E470" s="6"/>
      <c r="F470" s="6"/>
      <c r="G470" s="7"/>
      <c r="H470" s="7"/>
      <c r="I470" s="7"/>
      <c r="J470" s="8"/>
      <c r="K470" s="6"/>
      <c r="L470" s="6"/>
      <c r="M470" s="6"/>
    </row>
    <row x14ac:dyDescent="0.25" r="471" customHeight="1" ht="18.75">
      <c r="A471" s="3">
        <v>46.8</v>
      </c>
      <c r="B471" s="3">
        <v>65.4968</v>
      </c>
      <c r="C471" s="3">
        <v>-206.8765</v>
      </c>
      <c r="D471" s="6"/>
      <c r="E471" s="6"/>
      <c r="F471" s="6"/>
      <c r="G471" s="7"/>
      <c r="H471" s="7"/>
      <c r="I471" s="7"/>
      <c r="J471" s="8"/>
      <c r="K471" s="6"/>
      <c r="L471" s="6"/>
      <c r="M471" s="6"/>
    </row>
    <row x14ac:dyDescent="0.25" r="472" customHeight="1" ht="18.75">
      <c r="A472" s="3">
        <v>46.9</v>
      </c>
      <c r="B472" s="3">
        <v>65.8536</v>
      </c>
      <c r="C472" s="3">
        <v>-208.3287</v>
      </c>
      <c r="D472" s="6"/>
      <c r="E472" s="6"/>
      <c r="F472" s="6"/>
      <c r="G472" s="7"/>
      <c r="H472" s="7"/>
      <c r="I472" s="7"/>
      <c r="J472" s="8"/>
      <c r="K472" s="6"/>
      <c r="L472" s="6"/>
      <c r="M472" s="6"/>
    </row>
    <row x14ac:dyDescent="0.25" r="473" customHeight="1" ht="18.75">
      <c r="A473" s="2">
        <v>47</v>
      </c>
      <c r="B473" s="3">
        <v>66.2126</v>
      </c>
      <c r="C473" s="3">
        <v>-200.1564</v>
      </c>
      <c r="D473" s="6"/>
      <c r="E473" s="6"/>
      <c r="F473" s="6"/>
      <c r="G473" s="7"/>
      <c r="H473" s="7"/>
      <c r="I473" s="7"/>
      <c r="J473" s="8"/>
      <c r="K473" s="6"/>
      <c r="L473" s="6"/>
      <c r="M473" s="6"/>
    </row>
    <row x14ac:dyDescent="0.25" r="474" customHeight="1" ht="18.75">
      <c r="A474" s="3">
        <v>47.1</v>
      </c>
      <c r="B474" s="3">
        <v>66.5707</v>
      </c>
      <c r="C474" s="3">
        <v>-202.8913</v>
      </c>
      <c r="D474" s="6"/>
      <c r="E474" s="6"/>
      <c r="F474" s="6"/>
      <c r="G474" s="7"/>
      <c r="H474" s="7"/>
      <c r="I474" s="7"/>
      <c r="J474" s="8"/>
      <c r="K474" s="6"/>
      <c r="L474" s="6"/>
      <c r="M474" s="6"/>
    </row>
    <row x14ac:dyDescent="0.25" r="475" customHeight="1" ht="18.75">
      <c r="A475" s="3">
        <v>47.2</v>
      </c>
      <c r="B475" s="3">
        <v>66.9333</v>
      </c>
      <c r="C475" s="3">
        <v>-198.4229</v>
      </c>
      <c r="D475" s="6"/>
      <c r="E475" s="6"/>
      <c r="F475" s="6"/>
      <c r="G475" s="7"/>
      <c r="H475" s="7"/>
      <c r="I475" s="7"/>
      <c r="J475" s="8"/>
      <c r="K475" s="6"/>
      <c r="L475" s="6"/>
      <c r="M475" s="6"/>
    </row>
    <row x14ac:dyDescent="0.25" r="476" customHeight="1" ht="18.75">
      <c r="A476" s="3">
        <v>47.3</v>
      </c>
      <c r="B476" s="3">
        <v>67.2904</v>
      </c>
      <c r="C476" s="3">
        <v>-203.4124</v>
      </c>
      <c r="D476" s="6"/>
      <c r="E476" s="6"/>
      <c r="F476" s="6"/>
      <c r="G476" s="7"/>
      <c r="H476" s="7"/>
      <c r="I476" s="7"/>
      <c r="J476" s="8"/>
      <c r="K476" s="6"/>
      <c r="L476" s="6"/>
      <c r="M476" s="6"/>
    </row>
    <row x14ac:dyDescent="0.25" r="477" customHeight="1" ht="18.75">
      <c r="A477" s="3">
        <v>47.4</v>
      </c>
      <c r="B477" s="3">
        <v>67.6521</v>
      </c>
      <c r="C477" s="3">
        <v>-196.2934</v>
      </c>
      <c r="D477" s="6"/>
      <c r="E477" s="6"/>
      <c r="F477" s="6"/>
      <c r="G477" s="7"/>
      <c r="H477" s="7"/>
      <c r="I477" s="7"/>
      <c r="J477" s="8"/>
      <c r="K477" s="6"/>
      <c r="L477" s="6"/>
      <c r="M477" s="6"/>
    </row>
    <row x14ac:dyDescent="0.25" r="478" customHeight="1" ht="18.75">
      <c r="A478" s="3">
        <v>47.5</v>
      </c>
      <c r="B478" s="3">
        <v>68.0102</v>
      </c>
      <c r="C478" s="3">
        <v>-199.2761</v>
      </c>
      <c r="D478" s="6"/>
      <c r="E478" s="6"/>
      <c r="F478" s="6"/>
      <c r="G478" s="7"/>
      <c r="H478" s="7"/>
      <c r="I478" s="7"/>
      <c r="J478" s="8"/>
      <c r="K478" s="6"/>
      <c r="L478" s="6"/>
      <c r="M478" s="6"/>
    </row>
    <row x14ac:dyDescent="0.25" r="479" customHeight="1" ht="18.75">
      <c r="A479" s="3">
        <v>47.6</v>
      </c>
      <c r="B479" s="3">
        <v>68.3691</v>
      </c>
      <c r="C479" s="3">
        <v>-193.5757</v>
      </c>
      <c r="D479" s="6"/>
      <c r="E479" s="6"/>
      <c r="F479" s="6"/>
      <c r="G479" s="7"/>
      <c r="H479" s="7"/>
      <c r="I479" s="7"/>
      <c r="J479" s="8"/>
      <c r="K479" s="6"/>
      <c r="L479" s="6"/>
      <c r="M479" s="6"/>
    </row>
    <row x14ac:dyDescent="0.25" r="480" customHeight="1" ht="18.75">
      <c r="A480" s="3">
        <v>47.7</v>
      </c>
      <c r="B480" s="3">
        <v>68.7279</v>
      </c>
      <c r="C480" s="3">
        <v>-198.9929</v>
      </c>
      <c r="D480" s="6"/>
      <c r="E480" s="6"/>
      <c r="F480" s="6"/>
      <c r="G480" s="7"/>
      <c r="H480" s="7"/>
      <c r="I480" s="7"/>
      <c r="J480" s="8"/>
      <c r="K480" s="6"/>
      <c r="L480" s="6"/>
      <c r="M480" s="6"/>
    </row>
    <row x14ac:dyDescent="0.25" r="481" customHeight="1" ht="18.75">
      <c r="A481" s="3">
        <v>47.8</v>
      </c>
      <c r="B481" s="3">
        <v>69.0881</v>
      </c>
      <c r="C481" s="3">
        <v>-192.0568</v>
      </c>
      <c r="D481" s="6"/>
      <c r="E481" s="6"/>
      <c r="F481" s="6"/>
      <c r="G481" s="7"/>
      <c r="H481" s="7"/>
      <c r="I481" s="7"/>
      <c r="J481" s="8"/>
      <c r="K481" s="6"/>
      <c r="L481" s="6"/>
      <c r="M481" s="6"/>
    </row>
    <row x14ac:dyDescent="0.25" r="482" customHeight="1" ht="18.75">
      <c r="A482" s="3">
        <v>47.9</v>
      </c>
      <c r="B482" s="3">
        <v>69.446</v>
      </c>
      <c r="C482" s="3">
        <v>-196.6832</v>
      </c>
      <c r="D482" s="6"/>
      <c r="E482" s="6"/>
      <c r="F482" s="6"/>
      <c r="G482" s="7"/>
      <c r="H482" s="7"/>
      <c r="I482" s="7"/>
      <c r="J482" s="8"/>
      <c r="K482" s="6"/>
      <c r="L482" s="6"/>
      <c r="M482" s="6"/>
    </row>
    <row x14ac:dyDescent="0.25" r="483" customHeight="1" ht="18.75">
      <c r="A483" s="2">
        <v>48</v>
      </c>
      <c r="B483" s="3">
        <v>69.8066</v>
      </c>
      <c r="C483" s="3">
        <v>-191.525</v>
      </c>
      <c r="D483" s="6"/>
      <c r="E483" s="6"/>
      <c r="F483" s="6"/>
      <c r="G483" s="7"/>
      <c r="H483" s="7"/>
      <c r="I483" s="7"/>
      <c r="J483" s="8"/>
      <c r="K483" s="6"/>
      <c r="L483" s="6"/>
      <c r="M483" s="6"/>
    </row>
    <row x14ac:dyDescent="0.25" r="484" customHeight="1" ht="18.75">
      <c r="A484" s="3">
        <v>48.1</v>
      </c>
      <c r="B484" s="3">
        <v>70.1669</v>
      </c>
      <c r="C484" s="3">
        <v>-199.2096</v>
      </c>
      <c r="D484" s="6"/>
      <c r="E484" s="6"/>
      <c r="F484" s="6"/>
      <c r="G484" s="7"/>
      <c r="H484" s="7"/>
      <c r="I484" s="7"/>
      <c r="J484" s="8"/>
      <c r="K484" s="6"/>
      <c r="L484" s="6"/>
      <c r="M484" s="6"/>
    </row>
    <row x14ac:dyDescent="0.25" r="485" customHeight="1" ht="18.75">
      <c r="A485" s="3">
        <v>48.2</v>
      </c>
      <c r="B485" s="3">
        <v>70.5252</v>
      </c>
      <c r="C485" s="3">
        <v>-194.1882</v>
      </c>
      <c r="D485" s="6"/>
      <c r="E485" s="6"/>
      <c r="F485" s="6"/>
      <c r="G485" s="7"/>
      <c r="H485" s="7"/>
      <c r="I485" s="7"/>
      <c r="J485" s="8"/>
      <c r="K485" s="6"/>
      <c r="L485" s="6"/>
      <c r="M485" s="6"/>
    </row>
    <row x14ac:dyDescent="0.25" r="486" customHeight="1" ht="18.75">
      <c r="A486" s="3">
        <v>48.3</v>
      </c>
      <c r="B486" s="3">
        <v>70.8854</v>
      </c>
      <c r="C486" s="3">
        <v>-198.1907</v>
      </c>
      <c r="D486" s="6"/>
      <c r="E486" s="6"/>
      <c r="F486" s="6"/>
      <c r="G486" s="7"/>
      <c r="H486" s="7"/>
      <c r="I486" s="7"/>
      <c r="J486" s="8"/>
      <c r="K486" s="6"/>
      <c r="L486" s="6"/>
      <c r="M486" s="6"/>
    </row>
    <row x14ac:dyDescent="0.25" r="487" customHeight="1" ht="18.75">
      <c r="A487" s="3">
        <v>48.4</v>
      </c>
      <c r="B487" s="3">
        <v>71.2451</v>
      </c>
      <c r="C487" s="3">
        <v>-193.0699</v>
      </c>
      <c r="D487" s="6"/>
      <c r="E487" s="6"/>
      <c r="F487" s="6"/>
      <c r="G487" s="7"/>
      <c r="H487" s="7"/>
      <c r="I487" s="7"/>
      <c r="J487" s="8"/>
      <c r="K487" s="6"/>
      <c r="L487" s="6"/>
      <c r="M487" s="6"/>
    </row>
    <row x14ac:dyDescent="0.25" r="488" customHeight="1" ht="18.75">
      <c r="A488" s="3">
        <v>48.5</v>
      </c>
      <c r="B488" s="3">
        <v>71.6054</v>
      </c>
      <c r="C488" s="3">
        <v>-197.2165</v>
      </c>
      <c r="D488" s="6"/>
      <c r="E488" s="6"/>
      <c r="F488" s="6"/>
      <c r="G488" s="7"/>
      <c r="H488" s="7"/>
      <c r="I488" s="7"/>
      <c r="J488" s="8"/>
      <c r="K488" s="6"/>
      <c r="L488" s="6"/>
      <c r="M488" s="6"/>
    </row>
    <row x14ac:dyDescent="0.25" r="489" customHeight="1" ht="18.75">
      <c r="A489" s="3">
        <v>48.6</v>
      </c>
      <c r="B489" s="3">
        <v>71.9587</v>
      </c>
      <c r="C489" s="3">
        <v>-193.3209</v>
      </c>
      <c r="D489" s="6"/>
      <c r="E489" s="6"/>
      <c r="F489" s="6"/>
      <c r="G489" s="7"/>
      <c r="H489" s="7"/>
      <c r="I489" s="7"/>
      <c r="J489" s="8"/>
      <c r="K489" s="6"/>
      <c r="L489" s="6"/>
      <c r="M489" s="6"/>
    </row>
    <row x14ac:dyDescent="0.25" r="490" customHeight="1" ht="18.75">
      <c r="A490" s="3">
        <v>48.7</v>
      </c>
      <c r="B490" s="3">
        <v>72.3185</v>
      </c>
      <c r="C490" s="3">
        <v>-196.2682</v>
      </c>
      <c r="D490" s="6"/>
      <c r="E490" s="6"/>
      <c r="F490" s="6"/>
      <c r="G490" s="7"/>
      <c r="H490" s="7"/>
      <c r="I490" s="7"/>
      <c r="J490" s="8"/>
      <c r="K490" s="6"/>
      <c r="L490" s="6"/>
      <c r="M490" s="6"/>
    </row>
    <row x14ac:dyDescent="0.25" r="491" customHeight="1" ht="18.75">
      <c r="A491" s="3">
        <v>48.8</v>
      </c>
      <c r="B491" s="3">
        <v>72.6811</v>
      </c>
      <c r="C491" s="3">
        <v>-193.2583</v>
      </c>
      <c r="D491" s="6"/>
      <c r="E491" s="6"/>
      <c r="F491" s="6"/>
      <c r="G491" s="7"/>
      <c r="H491" s="7"/>
      <c r="I491" s="7"/>
      <c r="J491" s="8"/>
      <c r="K491" s="6"/>
      <c r="L491" s="6"/>
      <c r="M491" s="6"/>
    </row>
    <row x14ac:dyDescent="0.25" r="492" customHeight="1" ht="18.75">
      <c r="A492" s="3">
        <v>48.9</v>
      </c>
      <c r="B492" s="3">
        <v>73.041</v>
      </c>
      <c r="C492" s="3">
        <v>-194.3381</v>
      </c>
      <c r="D492" s="6"/>
      <c r="E492" s="6"/>
      <c r="F492" s="6"/>
      <c r="G492" s="7"/>
      <c r="H492" s="7"/>
      <c r="I492" s="7"/>
      <c r="J492" s="8"/>
      <c r="K492" s="6"/>
      <c r="L492" s="6"/>
      <c r="M492" s="6"/>
    </row>
    <row x14ac:dyDescent="0.25" r="493" customHeight="1" ht="18.75">
      <c r="A493" s="2">
        <v>49</v>
      </c>
      <c r="B493" s="3">
        <v>73.4008</v>
      </c>
      <c r="C493" s="3">
        <v>-188.9962</v>
      </c>
      <c r="D493" s="6"/>
      <c r="E493" s="6"/>
      <c r="F493" s="6"/>
      <c r="G493" s="7"/>
      <c r="H493" s="7"/>
      <c r="I493" s="7"/>
      <c r="J493" s="8"/>
      <c r="K493" s="6"/>
      <c r="L493" s="6"/>
      <c r="M493" s="6"/>
    </row>
    <row x14ac:dyDescent="0.25" r="494" customHeight="1" ht="18.75">
      <c r="A494" s="3">
        <v>49.1</v>
      </c>
      <c r="B494" s="3">
        <v>73.7579</v>
      </c>
      <c r="C494" s="3">
        <v>-189.9433</v>
      </c>
      <c r="D494" s="6"/>
      <c r="E494" s="6"/>
      <c r="F494" s="6"/>
      <c r="G494" s="7"/>
      <c r="H494" s="7"/>
      <c r="I494" s="7"/>
      <c r="J494" s="8"/>
      <c r="K494" s="6"/>
      <c r="L494" s="6"/>
      <c r="M494" s="6"/>
    </row>
    <row x14ac:dyDescent="0.25" r="495" customHeight="1" ht="18.75">
      <c r="A495" s="3">
        <v>49.2</v>
      </c>
      <c r="B495" s="3">
        <v>74.1168</v>
      </c>
      <c r="C495" s="3">
        <v>-191.5418</v>
      </c>
      <c r="D495" s="6"/>
      <c r="E495" s="6"/>
      <c r="F495" s="6"/>
      <c r="G495" s="7"/>
      <c r="H495" s="7"/>
      <c r="I495" s="7"/>
      <c r="J495" s="8"/>
      <c r="K495" s="6"/>
      <c r="L495" s="6"/>
      <c r="M495" s="6"/>
    </row>
    <row x14ac:dyDescent="0.25" r="496" customHeight="1" ht="18.75">
      <c r="A496" s="3">
        <v>49.3</v>
      </c>
      <c r="B496" s="3">
        <v>74.4764</v>
      </c>
      <c r="C496" s="3">
        <v>-187.6221</v>
      </c>
      <c r="D496" s="6"/>
      <c r="E496" s="6"/>
      <c r="F496" s="6"/>
      <c r="G496" s="7"/>
      <c r="H496" s="7"/>
      <c r="I496" s="7"/>
      <c r="J496" s="8"/>
      <c r="K496" s="6"/>
      <c r="L496" s="6"/>
      <c r="M496" s="6"/>
    </row>
    <row x14ac:dyDescent="0.25" r="497" customHeight="1" ht="18.75">
      <c r="A497" s="3">
        <v>49.4</v>
      </c>
      <c r="B497" s="3">
        <v>74.8352</v>
      </c>
      <c r="C497" s="3">
        <v>-188.9086</v>
      </c>
      <c r="D497" s="6"/>
      <c r="E497" s="6"/>
      <c r="F497" s="6"/>
      <c r="G497" s="7"/>
      <c r="H497" s="7"/>
      <c r="I497" s="7"/>
      <c r="J497" s="8"/>
      <c r="K497" s="6"/>
      <c r="L497" s="6"/>
      <c r="M497" s="6"/>
    </row>
    <row x14ac:dyDescent="0.25" r="498" customHeight="1" ht="18.75">
      <c r="A498" s="3">
        <v>49.5</v>
      </c>
      <c r="B498" s="3">
        <v>75.1966</v>
      </c>
      <c r="C498" s="3">
        <v>-187.0576</v>
      </c>
      <c r="D498" s="6"/>
      <c r="E498" s="6"/>
      <c r="F498" s="6"/>
      <c r="G498" s="7"/>
      <c r="H498" s="7"/>
      <c r="I498" s="7"/>
      <c r="J498" s="8"/>
      <c r="K498" s="6"/>
      <c r="L498" s="6"/>
      <c r="M498" s="6"/>
    </row>
    <row x14ac:dyDescent="0.25" r="499" customHeight="1" ht="18.75">
      <c r="A499" s="3">
        <v>49.6</v>
      </c>
      <c r="B499" s="3">
        <v>75.5533</v>
      </c>
      <c r="C499" s="3">
        <v>-192.7955</v>
      </c>
      <c r="D499" s="6"/>
      <c r="E499" s="6"/>
      <c r="F499" s="6"/>
      <c r="G499" s="7"/>
      <c r="H499" s="7"/>
      <c r="I499" s="7"/>
      <c r="J499" s="8"/>
      <c r="K499" s="6"/>
      <c r="L499" s="6"/>
      <c r="M499" s="6"/>
    </row>
    <row x14ac:dyDescent="0.25" r="500" customHeight="1" ht="18.75">
      <c r="A500" s="3">
        <v>49.7</v>
      </c>
      <c r="B500" s="3">
        <v>75.912</v>
      </c>
      <c r="C500" s="3">
        <v>-187.279</v>
      </c>
      <c r="D500" s="6"/>
      <c r="E500" s="6"/>
      <c r="F500" s="6"/>
      <c r="G500" s="7"/>
      <c r="H500" s="7"/>
      <c r="I500" s="7"/>
      <c r="J500" s="8"/>
      <c r="K500" s="6"/>
      <c r="L500" s="6"/>
      <c r="M500" s="6"/>
    </row>
    <row x14ac:dyDescent="0.25" r="501" customHeight="1" ht="18.75">
      <c r="A501" s="3">
        <v>49.8</v>
      </c>
      <c r="B501" s="3">
        <v>76.2771</v>
      </c>
      <c r="C501" s="3">
        <v>-190.436</v>
      </c>
      <c r="D501" s="6"/>
      <c r="E501" s="6"/>
      <c r="F501" s="6"/>
      <c r="G501" s="7"/>
      <c r="H501" s="7"/>
      <c r="I501" s="7"/>
      <c r="J501" s="8"/>
      <c r="K501" s="6"/>
      <c r="L501" s="6"/>
      <c r="M501" s="6"/>
    </row>
    <row x14ac:dyDescent="0.25" r="502" customHeight="1" ht="18.75">
      <c r="A502" s="3">
        <v>49.9</v>
      </c>
      <c r="B502" s="3">
        <v>76.6332</v>
      </c>
      <c r="C502" s="3">
        <v>-188.4003</v>
      </c>
      <c r="D502" s="6"/>
      <c r="E502" s="6"/>
      <c r="F502" s="6"/>
      <c r="G502" s="7"/>
      <c r="H502" s="7"/>
      <c r="I502" s="7"/>
      <c r="J502" s="8"/>
      <c r="K502" s="6"/>
      <c r="L502" s="6"/>
      <c r="M502" s="6"/>
    </row>
    <row x14ac:dyDescent="0.25" r="503" customHeight="1" ht="18.75">
      <c r="A503" s="2">
        <v>50</v>
      </c>
      <c r="B503" s="3">
        <v>76.9918</v>
      </c>
      <c r="C503" s="3">
        <v>-190.6237</v>
      </c>
      <c r="D503" s="6"/>
      <c r="E503" s="6"/>
      <c r="F503" s="6"/>
      <c r="G503" s="7"/>
      <c r="H503" s="7"/>
      <c r="I503" s="7"/>
      <c r="J503" s="8"/>
      <c r="K503" s="6"/>
      <c r="L503" s="6"/>
      <c r="M503" s="6"/>
    </row>
    <row x14ac:dyDescent="0.25" r="504" customHeight="1" ht="18.75">
      <c r="A504" s="3">
        <v>50.1</v>
      </c>
      <c r="B504" s="3">
        <v>77.3534</v>
      </c>
      <c r="C504" s="3">
        <v>-189.3147</v>
      </c>
      <c r="D504" s="6"/>
      <c r="E504" s="6"/>
      <c r="F504" s="6"/>
      <c r="G504" s="7"/>
      <c r="H504" s="7"/>
      <c r="I504" s="7"/>
      <c r="J504" s="8"/>
      <c r="K504" s="6"/>
      <c r="L504" s="6"/>
      <c r="M504" s="6"/>
    </row>
    <row x14ac:dyDescent="0.25" r="505" customHeight="1" ht="18.75">
      <c r="A505" s="3">
        <v>50.2</v>
      </c>
      <c r="B505" s="3">
        <v>77.7106</v>
      </c>
      <c r="C505" s="3">
        <v>-185.9253</v>
      </c>
      <c r="D505" s="6"/>
      <c r="E505" s="6"/>
      <c r="F505" s="6"/>
      <c r="G505" s="7"/>
      <c r="H505" s="7"/>
      <c r="I505" s="7"/>
      <c r="J505" s="8"/>
      <c r="K505" s="6"/>
      <c r="L505" s="6"/>
      <c r="M505" s="6"/>
    </row>
    <row x14ac:dyDescent="0.25" r="506" customHeight="1" ht="18.75">
      <c r="A506" s="3">
        <v>50.3</v>
      </c>
      <c r="B506" s="3">
        <v>78.0683</v>
      </c>
      <c r="C506" s="3">
        <v>-186.2708</v>
      </c>
      <c r="D506" s="6"/>
      <c r="E506" s="6"/>
      <c r="F506" s="6"/>
      <c r="G506" s="7"/>
      <c r="H506" s="7"/>
      <c r="I506" s="7"/>
      <c r="J506" s="8"/>
      <c r="K506" s="6"/>
      <c r="L506" s="6"/>
      <c r="M506" s="6"/>
    </row>
    <row x14ac:dyDescent="0.25" r="507" customHeight="1" ht="18.75">
      <c r="A507" s="3">
        <v>50.4</v>
      </c>
      <c r="B507" s="3">
        <v>78.4256</v>
      </c>
      <c r="C507" s="3">
        <v>-186.7887</v>
      </c>
      <c r="D507" s="6"/>
      <c r="E507" s="6"/>
      <c r="F507" s="6"/>
      <c r="G507" s="7"/>
      <c r="H507" s="7"/>
      <c r="I507" s="7"/>
      <c r="J507" s="8"/>
      <c r="K507" s="6"/>
      <c r="L507" s="6"/>
      <c r="M507" s="6"/>
    </row>
    <row x14ac:dyDescent="0.25" r="508" customHeight="1" ht="18.75">
      <c r="A508" s="3">
        <v>50.5</v>
      </c>
      <c r="B508" s="3">
        <v>78.7868</v>
      </c>
      <c r="C508" s="3">
        <v>-194.9223</v>
      </c>
      <c r="D508" s="6"/>
      <c r="E508" s="6"/>
      <c r="F508" s="6"/>
      <c r="G508" s="7"/>
      <c r="H508" s="7"/>
      <c r="I508" s="7"/>
      <c r="J508" s="8"/>
      <c r="K508" s="6"/>
      <c r="L508" s="6"/>
      <c r="M508" s="6"/>
    </row>
    <row x14ac:dyDescent="0.25" r="509" customHeight="1" ht="18.75">
      <c r="A509" s="3">
        <v>50.6</v>
      </c>
      <c r="B509" s="3">
        <v>79.1444</v>
      </c>
      <c r="C509" s="3">
        <v>-189.4111</v>
      </c>
      <c r="D509" s="6"/>
      <c r="E509" s="6"/>
      <c r="F509" s="6"/>
      <c r="G509" s="7"/>
      <c r="H509" s="7"/>
      <c r="I509" s="7"/>
      <c r="J509" s="8"/>
      <c r="K509" s="6"/>
      <c r="L509" s="6"/>
      <c r="M509" s="6"/>
    </row>
    <row x14ac:dyDescent="0.25" r="510" customHeight="1" ht="18.75">
      <c r="A510" s="3">
        <v>50.7</v>
      </c>
      <c r="B510" s="3">
        <v>79.506</v>
      </c>
      <c r="C510" s="3">
        <v>-190.8507</v>
      </c>
      <c r="D510" s="6"/>
      <c r="E510" s="6"/>
      <c r="F510" s="6"/>
      <c r="G510" s="7"/>
      <c r="H510" s="7"/>
      <c r="I510" s="7"/>
      <c r="J510" s="8"/>
      <c r="K510" s="6"/>
      <c r="L510" s="6"/>
      <c r="M510" s="6"/>
    </row>
    <row x14ac:dyDescent="0.25" r="511" customHeight="1" ht="18.75">
      <c r="A511" s="3">
        <v>50.8</v>
      </c>
      <c r="B511" s="3">
        <v>79.8672</v>
      </c>
      <c r="C511" s="3">
        <v>-189.4662</v>
      </c>
      <c r="D511" s="6"/>
      <c r="E511" s="6"/>
      <c r="F511" s="6"/>
      <c r="G511" s="7"/>
      <c r="H511" s="7"/>
      <c r="I511" s="7"/>
      <c r="J511" s="8"/>
      <c r="K511" s="6"/>
      <c r="L511" s="6"/>
      <c r="M511" s="6"/>
    </row>
    <row x14ac:dyDescent="0.25" r="512" customHeight="1" ht="18.75">
      <c r="A512" s="3">
        <v>50.9</v>
      </c>
      <c r="B512" s="3">
        <v>80.2266</v>
      </c>
      <c r="C512" s="3">
        <v>-186.8172</v>
      </c>
      <c r="D512" s="6"/>
      <c r="E512" s="6"/>
      <c r="F512" s="6"/>
      <c r="G512" s="7"/>
      <c r="H512" s="7"/>
      <c r="I512" s="7"/>
      <c r="J512" s="8"/>
      <c r="K512" s="6"/>
      <c r="L512" s="6"/>
      <c r="M512" s="6"/>
    </row>
    <row x14ac:dyDescent="0.25" r="513" customHeight="1" ht="18.75">
      <c r="A513" s="2">
        <v>51</v>
      </c>
      <c r="B513" s="3">
        <v>80.5841</v>
      </c>
      <c r="C513" s="3">
        <v>-192.0004</v>
      </c>
      <c r="D513" s="6"/>
      <c r="E513" s="6"/>
      <c r="F513" s="6"/>
      <c r="G513" s="7"/>
      <c r="H513" s="7"/>
      <c r="I513" s="7"/>
      <c r="J513" s="8"/>
      <c r="K513" s="6"/>
      <c r="L513" s="6"/>
      <c r="M513" s="6"/>
    </row>
    <row x14ac:dyDescent="0.25" r="514" customHeight="1" ht="18.75">
      <c r="A514" s="3">
        <v>51.1</v>
      </c>
      <c r="B514" s="3">
        <v>80.9447</v>
      </c>
      <c r="C514" s="3">
        <v>-187.2403</v>
      </c>
      <c r="D514" s="6"/>
      <c r="E514" s="6"/>
      <c r="F514" s="6"/>
      <c r="G514" s="7"/>
      <c r="H514" s="7"/>
      <c r="I514" s="7"/>
      <c r="J514" s="8"/>
      <c r="K514" s="6"/>
      <c r="L514" s="6"/>
      <c r="M514" s="6"/>
    </row>
    <row x14ac:dyDescent="0.25" r="515" customHeight="1" ht="18.75">
      <c r="A515" s="3">
        <v>51.2</v>
      </c>
      <c r="B515" s="3">
        <v>81.3054</v>
      </c>
      <c r="C515" s="3">
        <v>-192.3727</v>
      </c>
      <c r="D515" s="6"/>
      <c r="E515" s="6"/>
      <c r="F515" s="6"/>
      <c r="G515" s="7"/>
      <c r="H515" s="7"/>
      <c r="I515" s="7"/>
      <c r="J515" s="8"/>
      <c r="K515" s="6"/>
      <c r="L515" s="6"/>
      <c r="M515" s="6"/>
    </row>
    <row x14ac:dyDescent="0.25" r="516" customHeight="1" ht="18.75">
      <c r="A516" s="3">
        <v>51.3</v>
      </c>
      <c r="B516" s="3">
        <v>81.6666</v>
      </c>
      <c r="C516" s="3">
        <v>-191.0755</v>
      </c>
      <c r="D516" s="6"/>
      <c r="E516" s="6"/>
      <c r="F516" s="6"/>
      <c r="G516" s="7"/>
      <c r="H516" s="7"/>
      <c r="I516" s="7"/>
      <c r="J516" s="8"/>
      <c r="K516" s="6"/>
      <c r="L516" s="6"/>
      <c r="M516" s="6"/>
    </row>
    <row x14ac:dyDescent="0.25" r="517" customHeight="1" ht="18.75">
      <c r="A517" s="3">
        <v>51.4</v>
      </c>
      <c r="B517" s="3">
        <v>82.0247</v>
      </c>
      <c r="C517" s="3">
        <v>-187.6164</v>
      </c>
      <c r="D517" s="6"/>
      <c r="E517" s="6"/>
      <c r="F517" s="6"/>
      <c r="G517" s="7"/>
      <c r="H517" s="7"/>
      <c r="I517" s="7"/>
      <c r="J517" s="8"/>
      <c r="K517" s="6"/>
      <c r="L517" s="6"/>
      <c r="M517" s="6"/>
    </row>
    <row x14ac:dyDescent="0.25" r="518" customHeight="1" ht="18.75">
      <c r="A518" s="3">
        <v>51.5</v>
      </c>
      <c r="B518" s="3">
        <v>82.3863</v>
      </c>
      <c r="C518" s="3">
        <v>-186.0749</v>
      </c>
      <c r="D518" s="6"/>
      <c r="E518" s="6"/>
      <c r="F518" s="6"/>
      <c r="G518" s="7"/>
      <c r="H518" s="7"/>
      <c r="I518" s="7"/>
      <c r="J518" s="8"/>
      <c r="K518" s="6"/>
      <c r="L518" s="6"/>
      <c r="M518" s="6"/>
    </row>
    <row x14ac:dyDescent="0.25" r="519" customHeight="1" ht="18.75">
      <c r="A519" s="3">
        <v>51.6</v>
      </c>
      <c r="B519" s="3">
        <v>82.7426</v>
      </c>
      <c r="C519" s="3">
        <v>-186.7305</v>
      </c>
      <c r="D519" s="6"/>
      <c r="E519" s="6"/>
      <c r="F519" s="6"/>
      <c r="G519" s="7"/>
      <c r="H519" s="7"/>
      <c r="I519" s="7"/>
      <c r="J519" s="8"/>
      <c r="K519" s="6"/>
      <c r="L519" s="6"/>
      <c r="M519" s="6"/>
    </row>
    <row x14ac:dyDescent="0.25" r="520" customHeight="1" ht="18.75">
      <c r="A520" s="3">
        <v>51.7</v>
      </c>
      <c r="B520" s="3">
        <v>83.1006</v>
      </c>
      <c r="C520" s="3">
        <v>-196.4032</v>
      </c>
      <c r="D520" s="6"/>
      <c r="E520" s="6"/>
      <c r="F520" s="6"/>
      <c r="G520" s="7"/>
      <c r="H520" s="7"/>
      <c r="I520" s="7"/>
      <c r="J520" s="8"/>
      <c r="K520" s="6"/>
      <c r="L520" s="6"/>
      <c r="M520" s="6"/>
    </row>
    <row x14ac:dyDescent="0.25" r="521" customHeight="1" ht="18.75">
      <c r="A521" s="3">
        <v>51.8</v>
      </c>
      <c r="B521" s="3">
        <v>83.4642</v>
      </c>
      <c r="C521" s="3">
        <v>-190.1882</v>
      </c>
      <c r="D521" s="6"/>
      <c r="E521" s="6"/>
      <c r="F521" s="6"/>
      <c r="G521" s="7"/>
      <c r="H521" s="7"/>
      <c r="I521" s="7"/>
      <c r="J521" s="8"/>
      <c r="K521" s="6"/>
      <c r="L521" s="6"/>
      <c r="M521" s="6"/>
    </row>
    <row x14ac:dyDescent="0.25" r="522" customHeight="1" ht="18.75">
      <c r="A522" s="3">
        <v>51.9</v>
      </c>
      <c r="B522" s="3">
        <v>83.8213</v>
      </c>
      <c r="C522" s="3">
        <v>-181.6665</v>
      </c>
      <c r="D522" s="6"/>
      <c r="E522" s="6"/>
      <c r="F522" s="6"/>
      <c r="G522" s="7"/>
      <c r="H522" s="7"/>
      <c r="I522" s="7"/>
      <c r="J522" s="8"/>
      <c r="K522" s="6"/>
      <c r="L522" s="6"/>
      <c r="M522" s="6"/>
    </row>
    <row x14ac:dyDescent="0.25" r="523" customHeight="1" ht="18.75">
      <c r="A523" s="2">
        <v>52</v>
      </c>
      <c r="B523" s="3">
        <v>84.1784</v>
      </c>
      <c r="C523" s="3">
        <v>-180.4482</v>
      </c>
      <c r="D523" s="6"/>
      <c r="E523" s="6"/>
      <c r="F523" s="6"/>
      <c r="G523" s="7"/>
      <c r="H523" s="7"/>
      <c r="I523" s="7"/>
      <c r="J523" s="8"/>
      <c r="K523" s="6"/>
      <c r="L523" s="6"/>
      <c r="M523" s="6"/>
    </row>
    <row x14ac:dyDescent="0.25" r="524" customHeight="1" ht="18.75">
      <c r="A524" s="3">
        <v>52.1</v>
      </c>
      <c r="B524" s="3">
        <v>84.5387</v>
      </c>
      <c r="C524" s="3">
        <v>-184.0317</v>
      </c>
      <c r="D524" s="6"/>
      <c r="E524" s="6"/>
      <c r="F524" s="6"/>
      <c r="G524" s="7"/>
      <c r="H524" s="7"/>
      <c r="I524" s="7"/>
      <c r="J524" s="8"/>
      <c r="K524" s="6"/>
      <c r="L524" s="6"/>
      <c r="M524" s="6"/>
    </row>
    <row x14ac:dyDescent="0.25" r="525" customHeight="1" ht="18.75">
      <c r="A525" s="3">
        <v>52.2</v>
      </c>
      <c r="B525" s="3">
        <v>84.8953</v>
      </c>
      <c r="C525" s="3">
        <v>-195.1019</v>
      </c>
      <c r="D525" s="6"/>
      <c r="E525" s="6"/>
      <c r="F525" s="6"/>
      <c r="G525" s="7"/>
      <c r="H525" s="7"/>
      <c r="I525" s="7"/>
      <c r="J525" s="8"/>
      <c r="K525" s="6"/>
      <c r="L525" s="6"/>
      <c r="M525" s="6"/>
    </row>
    <row x14ac:dyDescent="0.25" r="526" customHeight="1" ht="18.75">
      <c r="A526" s="3">
        <v>52.3</v>
      </c>
      <c r="B526" s="3">
        <v>85.2576</v>
      </c>
      <c r="C526" s="3">
        <v>-190.2676</v>
      </c>
      <c r="D526" s="6"/>
      <c r="E526" s="6"/>
      <c r="F526" s="6"/>
      <c r="G526" s="7"/>
      <c r="H526" s="7"/>
      <c r="I526" s="7"/>
      <c r="J526" s="8"/>
      <c r="K526" s="6"/>
      <c r="L526" s="6"/>
      <c r="M526" s="6"/>
    </row>
    <row x14ac:dyDescent="0.25" r="527" customHeight="1" ht="18.75">
      <c r="A527" s="3">
        <v>52.4</v>
      </c>
      <c r="B527" s="3">
        <v>85.6168</v>
      </c>
      <c r="C527" s="3">
        <v>-187.7617</v>
      </c>
      <c r="D527" s="6"/>
      <c r="E527" s="6"/>
      <c r="F527" s="6"/>
      <c r="G527" s="7"/>
      <c r="H527" s="7"/>
      <c r="I527" s="7"/>
      <c r="J527" s="8"/>
      <c r="K527" s="6"/>
      <c r="L527" s="6"/>
      <c r="M527" s="6"/>
    </row>
    <row x14ac:dyDescent="0.25" r="528" customHeight="1" ht="18.75">
      <c r="A528" s="3">
        <v>52.5</v>
      </c>
      <c r="B528" s="3">
        <v>85.9702</v>
      </c>
      <c r="C528" s="3">
        <v>-191.7178</v>
      </c>
      <c r="D528" s="6"/>
      <c r="E528" s="6"/>
      <c r="F528" s="6"/>
      <c r="G528" s="7"/>
      <c r="H528" s="7"/>
      <c r="I528" s="7"/>
      <c r="J528" s="8"/>
      <c r="K528" s="6"/>
      <c r="L528" s="6"/>
      <c r="M528" s="6"/>
    </row>
    <row x14ac:dyDescent="0.25" r="529" customHeight="1" ht="18.75">
      <c r="A529" s="3">
        <v>52.6</v>
      </c>
      <c r="B529" s="3">
        <v>86.3351</v>
      </c>
      <c r="C529" s="3">
        <v>-187.5922</v>
      </c>
      <c r="D529" s="6"/>
      <c r="E529" s="6"/>
      <c r="F529" s="6"/>
      <c r="G529" s="7"/>
      <c r="H529" s="7"/>
      <c r="I529" s="7"/>
      <c r="J529" s="8"/>
      <c r="K529" s="6"/>
      <c r="L529" s="6"/>
      <c r="M529" s="6"/>
    </row>
    <row x14ac:dyDescent="0.25" r="530" customHeight="1" ht="18.75">
      <c r="A530" s="3">
        <v>52.7</v>
      </c>
      <c r="B530" s="3">
        <v>86.6935</v>
      </c>
      <c r="C530" s="3">
        <v>-189.814</v>
      </c>
      <c r="D530" s="6"/>
      <c r="E530" s="6"/>
      <c r="F530" s="6"/>
      <c r="G530" s="7"/>
      <c r="H530" s="7"/>
      <c r="I530" s="7"/>
      <c r="J530" s="8"/>
      <c r="K530" s="6"/>
      <c r="L530" s="6"/>
      <c r="M530" s="6"/>
    </row>
    <row x14ac:dyDescent="0.25" r="531" customHeight="1" ht="18.75">
      <c r="A531" s="3">
        <v>52.8</v>
      </c>
      <c r="B531" s="3">
        <v>87.0523</v>
      </c>
      <c r="C531" s="3">
        <v>-189.5908</v>
      </c>
      <c r="D531" s="6"/>
      <c r="E531" s="6"/>
      <c r="F531" s="6"/>
      <c r="G531" s="7"/>
      <c r="H531" s="7"/>
      <c r="I531" s="7"/>
      <c r="J531" s="8"/>
      <c r="K531" s="6"/>
      <c r="L531" s="6"/>
      <c r="M531" s="6"/>
    </row>
    <row x14ac:dyDescent="0.25" r="532" customHeight="1" ht="18.75">
      <c r="A532" s="3">
        <v>52.9</v>
      </c>
      <c r="B532" s="3">
        <v>87.4131</v>
      </c>
      <c r="C532" s="3">
        <v>-184.0761</v>
      </c>
      <c r="D532" s="6"/>
      <c r="E532" s="6"/>
      <c r="F532" s="6"/>
      <c r="G532" s="7"/>
      <c r="H532" s="7"/>
      <c r="I532" s="7"/>
      <c r="J532" s="8"/>
      <c r="K532" s="6"/>
      <c r="L532" s="6"/>
      <c r="M532" s="6"/>
    </row>
    <row x14ac:dyDescent="0.25" r="533" customHeight="1" ht="18.75">
      <c r="A533" s="2">
        <v>53</v>
      </c>
      <c r="B533" s="3">
        <v>87.7745</v>
      </c>
      <c r="C533" s="3">
        <v>-189.9527</v>
      </c>
      <c r="D533" s="6"/>
      <c r="E533" s="6"/>
      <c r="F533" s="6"/>
      <c r="G533" s="7"/>
      <c r="H533" s="7"/>
      <c r="I533" s="7"/>
      <c r="J533" s="8"/>
      <c r="K533" s="6"/>
      <c r="L533" s="6"/>
      <c r="M533" s="6"/>
    </row>
    <row x14ac:dyDescent="0.25" r="534" customHeight="1" ht="18.75">
      <c r="A534" s="3">
        <v>53.1</v>
      </c>
      <c r="B534" s="3">
        <v>88.1304</v>
      </c>
      <c r="C534" s="3">
        <v>-188.3379</v>
      </c>
      <c r="D534" s="6"/>
      <c r="E534" s="6"/>
      <c r="F534" s="6"/>
      <c r="G534" s="7"/>
      <c r="H534" s="7"/>
      <c r="I534" s="7"/>
      <c r="J534" s="8"/>
      <c r="K534" s="6"/>
      <c r="L534" s="6"/>
      <c r="M534" s="6"/>
    </row>
    <row x14ac:dyDescent="0.25" r="535" customHeight="1" ht="18.75">
      <c r="A535" s="3">
        <v>53.2</v>
      </c>
      <c r="B535" s="3">
        <v>88.4895</v>
      </c>
      <c r="C535" s="3">
        <v>-187.1455</v>
      </c>
      <c r="D535" s="6"/>
      <c r="E535" s="6"/>
      <c r="F535" s="6"/>
      <c r="G535" s="7"/>
      <c r="H535" s="7"/>
      <c r="I535" s="7"/>
      <c r="J535" s="8"/>
      <c r="K535" s="6"/>
      <c r="L535" s="6"/>
      <c r="M535" s="6"/>
    </row>
    <row x14ac:dyDescent="0.25" r="536" customHeight="1" ht="18.75">
      <c r="A536" s="3">
        <v>53.3</v>
      </c>
      <c r="B536" s="3">
        <v>88.8532</v>
      </c>
      <c r="C536" s="3">
        <v>-191.3917</v>
      </c>
      <c r="D536" s="6"/>
      <c r="E536" s="6"/>
      <c r="F536" s="6"/>
      <c r="G536" s="7"/>
      <c r="H536" s="7"/>
      <c r="I536" s="7"/>
      <c r="J536" s="8"/>
      <c r="K536" s="6"/>
      <c r="L536" s="6"/>
      <c r="M536" s="6"/>
    </row>
    <row x14ac:dyDescent="0.25" r="537" customHeight="1" ht="18.75">
      <c r="A537" s="3">
        <v>53.4</v>
      </c>
      <c r="B537" s="3">
        <v>89.2072</v>
      </c>
      <c r="C537" s="3">
        <v>-187.4136</v>
      </c>
      <c r="D537" s="6"/>
      <c r="E537" s="6"/>
      <c r="F537" s="6"/>
      <c r="G537" s="7"/>
      <c r="H537" s="7"/>
      <c r="I537" s="7"/>
      <c r="J537" s="8"/>
      <c r="K537" s="6"/>
      <c r="L537" s="6"/>
      <c r="M537" s="6"/>
    </row>
    <row x14ac:dyDescent="0.25" r="538" customHeight="1" ht="18.75">
      <c r="A538" s="3">
        <v>53.5</v>
      </c>
      <c r="B538" s="3">
        <v>89.571</v>
      </c>
      <c r="C538" s="3">
        <v>-185.589</v>
      </c>
      <c r="D538" s="6"/>
      <c r="E538" s="6"/>
      <c r="F538" s="6"/>
      <c r="G538" s="7"/>
      <c r="H538" s="7"/>
      <c r="I538" s="7"/>
      <c r="J538" s="8"/>
      <c r="K538" s="6"/>
      <c r="L538" s="6"/>
      <c r="M538" s="6"/>
    </row>
    <row x14ac:dyDescent="0.25" r="539" customHeight="1" ht="18.75">
      <c r="A539" s="3">
        <v>53.6</v>
      </c>
      <c r="B539" s="3">
        <v>89.9297</v>
      </c>
      <c r="C539" s="3">
        <v>-192.8424</v>
      </c>
      <c r="D539" s="6"/>
      <c r="E539" s="6"/>
      <c r="F539" s="6"/>
      <c r="G539" s="7"/>
      <c r="H539" s="7"/>
      <c r="I539" s="7"/>
      <c r="J539" s="8"/>
      <c r="K539" s="6"/>
      <c r="L539" s="6"/>
      <c r="M539" s="6"/>
    </row>
    <row x14ac:dyDescent="0.25" r="540" customHeight="1" ht="18.75">
      <c r="A540" s="3">
        <v>53.7</v>
      </c>
      <c r="B540" s="3">
        <v>90.2856</v>
      </c>
      <c r="C540" s="3">
        <v>-187.6644</v>
      </c>
      <c r="D540" s="6"/>
      <c r="E540" s="6"/>
      <c r="F540" s="6"/>
      <c r="G540" s="7"/>
      <c r="H540" s="7"/>
      <c r="I540" s="7"/>
      <c r="J540" s="8"/>
      <c r="K540" s="6"/>
      <c r="L540" s="6"/>
      <c r="M540" s="6"/>
    </row>
    <row x14ac:dyDescent="0.25" r="541" customHeight="1" ht="18.75">
      <c r="A541" s="3">
        <v>53.8</v>
      </c>
      <c r="B541" s="3">
        <v>90.6466</v>
      </c>
      <c r="C541" s="3">
        <v>-186.1954</v>
      </c>
      <c r="D541" s="6"/>
      <c r="E541" s="6"/>
      <c r="F541" s="6"/>
      <c r="G541" s="7"/>
      <c r="H541" s="7"/>
      <c r="I541" s="7"/>
      <c r="J541" s="8"/>
      <c r="K541" s="6"/>
      <c r="L541" s="6"/>
      <c r="M541" s="6"/>
    </row>
    <row x14ac:dyDescent="0.25" r="542" customHeight="1" ht="18.75">
      <c r="A542" s="3">
        <v>53.9</v>
      </c>
      <c r="B542" s="3">
        <v>91.0042</v>
      </c>
      <c r="C542" s="3">
        <v>-191.1682</v>
      </c>
      <c r="D542" s="6"/>
      <c r="E542" s="6"/>
      <c r="F542" s="6"/>
      <c r="G542" s="7"/>
      <c r="H542" s="7"/>
      <c r="I542" s="7"/>
      <c r="J542" s="8"/>
      <c r="K542" s="6"/>
      <c r="L542" s="6"/>
      <c r="M542" s="6"/>
    </row>
    <row x14ac:dyDescent="0.25" r="543" customHeight="1" ht="18.75">
      <c r="A543" s="2">
        <v>54</v>
      </c>
      <c r="B543" s="3">
        <v>91.3654</v>
      </c>
      <c r="C543" s="3">
        <v>-189.4864</v>
      </c>
      <c r="D543" s="6"/>
      <c r="E543" s="6"/>
      <c r="F543" s="6"/>
      <c r="G543" s="7"/>
      <c r="H543" s="7"/>
      <c r="I543" s="7"/>
      <c r="J543" s="8"/>
      <c r="K543" s="6"/>
      <c r="L543" s="6"/>
      <c r="M543" s="6"/>
    </row>
    <row x14ac:dyDescent="0.25" r="544" customHeight="1" ht="18.75">
      <c r="A544" s="3">
        <v>54.1</v>
      </c>
      <c r="B544" s="3">
        <v>91.7262</v>
      </c>
      <c r="C544" s="3">
        <v>-185.6759</v>
      </c>
      <c r="D544" s="6"/>
      <c r="E544" s="6"/>
      <c r="F544" s="6"/>
      <c r="G544" s="7"/>
      <c r="H544" s="7"/>
      <c r="I544" s="7"/>
      <c r="J544" s="8"/>
      <c r="K544" s="6"/>
      <c r="L544" s="6"/>
      <c r="M544" s="6"/>
    </row>
    <row x14ac:dyDescent="0.25" r="545" customHeight="1" ht="18.75">
      <c r="A545" s="3">
        <v>54.2</v>
      </c>
      <c r="B545" s="3">
        <v>92.0833</v>
      </c>
      <c r="C545" s="3">
        <v>-188.5875</v>
      </c>
      <c r="D545" s="6"/>
      <c r="E545" s="6"/>
      <c r="F545" s="6"/>
      <c r="G545" s="7"/>
      <c r="H545" s="7"/>
      <c r="I545" s="7"/>
      <c r="J545" s="8"/>
      <c r="K545" s="6"/>
      <c r="L545" s="6"/>
      <c r="M545" s="6"/>
    </row>
    <row x14ac:dyDescent="0.25" r="546" customHeight="1" ht="18.75">
      <c r="A546" s="3">
        <v>54.3</v>
      </c>
      <c r="B546" s="3">
        <v>92.4448</v>
      </c>
      <c r="C546" s="3">
        <v>-187.7365</v>
      </c>
      <c r="D546" s="6"/>
      <c r="E546" s="6"/>
      <c r="F546" s="6"/>
      <c r="G546" s="7"/>
      <c r="H546" s="7"/>
      <c r="I546" s="7"/>
      <c r="J546" s="8"/>
      <c r="K546" s="6"/>
      <c r="L546" s="6"/>
      <c r="M546" s="6"/>
    </row>
    <row x14ac:dyDescent="0.25" r="547" customHeight="1" ht="18.75">
      <c r="A547" s="3">
        <v>54.4</v>
      </c>
      <c r="B547" s="3">
        <v>92.8024</v>
      </c>
      <c r="C547" s="3">
        <v>-185.3154</v>
      </c>
      <c r="D547" s="6"/>
      <c r="E547" s="6"/>
      <c r="F547" s="6"/>
      <c r="G547" s="7"/>
      <c r="H547" s="7"/>
      <c r="I547" s="7"/>
      <c r="J547" s="8"/>
      <c r="K547" s="6"/>
      <c r="L547" s="6"/>
      <c r="M547" s="6"/>
    </row>
    <row x14ac:dyDescent="0.25" r="548" customHeight="1" ht="18.75">
      <c r="A548" s="3">
        <v>54.5</v>
      </c>
      <c r="B548" s="3">
        <v>93.162</v>
      </c>
      <c r="C548" s="3">
        <v>-191.848</v>
      </c>
      <c r="D548" s="6"/>
      <c r="E548" s="6"/>
      <c r="F548" s="6"/>
      <c r="G548" s="7"/>
      <c r="H548" s="7"/>
      <c r="I548" s="7"/>
      <c r="J548" s="8"/>
      <c r="K548" s="6"/>
      <c r="L548" s="6"/>
      <c r="M548" s="6"/>
    </row>
    <row x14ac:dyDescent="0.25" r="549" customHeight="1" ht="18.75">
      <c r="A549" s="3">
        <v>54.6</v>
      </c>
      <c r="B549" s="3">
        <v>93.5221</v>
      </c>
      <c r="C549" s="3">
        <v>-188.959</v>
      </c>
      <c r="D549" s="6"/>
      <c r="E549" s="6"/>
      <c r="F549" s="6"/>
      <c r="G549" s="7"/>
      <c r="H549" s="7"/>
      <c r="I549" s="7"/>
      <c r="J549" s="8"/>
      <c r="K549" s="6"/>
      <c r="L549" s="6"/>
      <c r="M549" s="6"/>
    </row>
    <row x14ac:dyDescent="0.25" r="550" customHeight="1" ht="18.75">
      <c r="A550" s="3">
        <v>54.7</v>
      </c>
      <c r="B550" s="3">
        <v>93.8803</v>
      </c>
      <c r="C550" s="3">
        <v>-186.6594</v>
      </c>
      <c r="D550" s="6"/>
      <c r="E550" s="6"/>
      <c r="F550" s="6"/>
      <c r="G550" s="7"/>
      <c r="H550" s="7"/>
      <c r="I550" s="7"/>
      <c r="J550" s="8"/>
      <c r="K550" s="6"/>
      <c r="L550" s="6"/>
      <c r="M550" s="6"/>
    </row>
    <row x14ac:dyDescent="0.25" r="551" customHeight="1" ht="18.75">
      <c r="A551" s="3">
        <v>54.8</v>
      </c>
      <c r="B551" s="3">
        <v>94.2363</v>
      </c>
      <c r="C551" s="3">
        <v>-194.6576</v>
      </c>
      <c r="D551" s="6"/>
      <c r="E551" s="6"/>
      <c r="F551" s="6"/>
      <c r="G551" s="7"/>
      <c r="H551" s="7"/>
      <c r="I551" s="7"/>
      <c r="J551" s="8"/>
      <c r="K551" s="6"/>
      <c r="L551" s="6"/>
      <c r="M551" s="6"/>
    </row>
    <row x14ac:dyDescent="0.25" r="552" customHeight="1" ht="18.75">
      <c r="A552" s="3">
        <v>54.9</v>
      </c>
      <c r="B552" s="3">
        <v>94.5986</v>
      </c>
      <c r="C552" s="3">
        <v>-190.1225</v>
      </c>
      <c r="D552" s="6"/>
      <c r="E552" s="6"/>
      <c r="F552" s="6"/>
      <c r="G552" s="7"/>
      <c r="H552" s="7"/>
      <c r="I552" s="7"/>
      <c r="J552" s="8"/>
      <c r="K552" s="6"/>
      <c r="L552" s="6"/>
      <c r="M552" s="6"/>
    </row>
    <row x14ac:dyDescent="0.25" r="553" customHeight="1" ht="18.75">
      <c r="A553" s="2">
        <v>55</v>
      </c>
      <c r="B553" s="3">
        <v>94.9598</v>
      </c>
      <c r="C553" s="3">
        <v>-187.1222</v>
      </c>
      <c r="D553" s="6"/>
      <c r="E553" s="6"/>
      <c r="F553" s="6"/>
      <c r="G553" s="7"/>
      <c r="H553" s="7"/>
      <c r="I553" s="7"/>
      <c r="J553" s="8"/>
      <c r="K553" s="6"/>
      <c r="L553" s="6"/>
      <c r="M553" s="6"/>
    </row>
    <row x14ac:dyDescent="0.25" r="554" customHeight="1" ht="18.75">
      <c r="A554" s="3">
        <v>55.1</v>
      </c>
      <c r="B554" s="3">
        <v>95.3157</v>
      </c>
      <c r="C554" s="3">
        <v>-189.7125</v>
      </c>
      <c r="D554" s="6"/>
      <c r="E554" s="6"/>
      <c r="F554" s="6"/>
      <c r="G554" s="7"/>
      <c r="H554" s="7"/>
      <c r="I554" s="7"/>
      <c r="J554" s="8"/>
      <c r="K554" s="6"/>
      <c r="L554" s="6"/>
      <c r="M554" s="6"/>
    </row>
    <row x14ac:dyDescent="0.25" r="555" customHeight="1" ht="18.75">
      <c r="A555" s="3">
        <v>55.2</v>
      </c>
      <c r="B555" s="3">
        <v>95.6755</v>
      </c>
      <c r="C555" s="3">
        <v>-190.4383</v>
      </c>
      <c r="D555" s="6"/>
      <c r="E555" s="6"/>
      <c r="F555" s="6"/>
      <c r="G555" s="7"/>
      <c r="H555" s="7"/>
      <c r="I555" s="7"/>
      <c r="J555" s="8"/>
      <c r="K555" s="6"/>
      <c r="L555" s="6"/>
      <c r="M555" s="6"/>
    </row>
    <row x14ac:dyDescent="0.25" r="556" customHeight="1" ht="18.75">
      <c r="A556" s="3">
        <v>55.3</v>
      </c>
      <c r="B556" s="3">
        <v>96.0361</v>
      </c>
      <c r="C556" s="3">
        <v>-190.1474</v>
      </c>
      <c r="D556" s="6"/>
      <c r="E556" s="6"/>
      <c r="F556" s="6"/>
      <c r="G556" s="7"/>
      <c r="H556" s="7"/>
      <c r="I556" s="7"/>
      <c r="J556" s="8"/>
      <c r="K556" s="6"/>
      <c r="L556" s="6"/>
      <c r="M556" s="6"/>
    </row>
    <row x14ac:dyDescent="0.25" r="557" customHeight="1" ht="18.75">
      <c r="A557" s="3">
        <v>55.4</v>
      </c>
      <c r="B557" s="3">
        <v>96.3934</v>
      </c>
      <c r="C557" s="3">
        <v>-188.4441</v>
      </c>
      <c r="D557" s="6"/>
      <c r="E557" s="6"/>
      <c r="F557" s="6"/>
      <c r="G557" s="7"/>
      <c r="H557" s="7"/>
      <c r="I557" s="7"/>
      <c r="J557" s="8"/>
      <c r="K557" s="6"/>
      <c r="L557" s="6"/>
      <c r="M557" s="6"/>
    </row>
    <row x14ac:dyDescent="0.25" r="558" customHeight="1" ht="18.75">
      <c r="A558" s="3">
        <v>55.5</v>
      </c>
      <c r="B558" s="3">
        <v>96.7575</v>
      </c>
      <c r="C558" s="3">
        <v>-191.1003</v>
      </c>
      <c r="D558" s="6"/>
      <c r="E558" s="6"/>
      <c r="F558" s="6"/>
      <c r="G558" s="7"/>
      <c r="H558" s="7"/>
      <c r="I558" s="7"/>
      <c r="J558" s="8"/>
      <c r="K558" s="6"/>
      <c r="L558" s="6"/>
      <c r="M558" s="6"/>
    </row>
    <row x14ac:dyDescent="0.25" r="559" customHeight="1" ht="18.75">
      <c r="A559" s="3">
        <v>55.6</v>
      </c>
      <c r="B559" s="3">
        <v>97.1135</v>
      </c>
      <c r="C559" s="3">
        <v>-191.0269</v>
      </c>
      <c r="D559" s="6"/>
      <c r="E559" s="6"/>
      <c r="F559" s="6"/>
      <c r="G559" s="7"/>
      <c r="H559" s="7"/>
      <c r="I559" s="7"/>
      <c r="J559" s="8"/>
      <c r="K559" s="6"/>
      <c r="L559" s="6"/>
      <c r="M559" s="6"/>
    </row>
    <row x14ac:dyDescent="0.25" r="560" customHeight="1" ht="18.75">
      <c r="A560" s="3">
        <v>55.7</v>
      </c>
      <c r="B560" s="3">
        <v>97.4713</v>
      </c>
      <c r="C560" s="3">
        <v>-189.4231</v>
      </c>
      <c r="D560" s="6"/>
      <c r="E560" s="6"/>
      <c r="F560" s="6"/>
      <c r="G560" s="7"/>
      <c r="H560" s="7"/>
      <c r="I560" s="7"/>
      <c r="J560" s="8"/>
      <c r="K560" s="6"/>
      <c r="L560" s="6"/>
      <c r="M560" s="6"/>
    </row>
    <row x14ac:dyDescent="0.25" r="561" customHeight="1" ht="18.75">
      <c r="A561" s="3">
        <v>55.8</v>
      </c>
      <c r="B561" s="3">
        <v>97.8322</v>
      </c>
      <c r="C561" s="3">
        <v>-192.5956</v>
      </c>
      <c r="D561" s="6"/>
      <c r="E561" s="6"/>
      <c r="F561" s="6"/>
      <c r="G561" s="7"/>
      <c r="H561" s="7"/>
      <c r="I561" s="7"/>
      <c r="J561" s="8"/>
      <c r="K561" s="6"/>
      <c r="L561" s="6"/>
      <c r="M561" s="6"/>
    </row>
    <row x14ac:dyDescent="0.25" r="562" customHeight="1" ht="18.75">
      <c r="A562" s="3">
        <v>55.9</v>
      </c>
      <c r="B562" s="3">
        <v>98.1925</v>
      </c>
      <c r="C562" s="3">
        <v>-190.4686</v>
      </c>
      <c r="D562" s="6"/>
      <c r="E562" s="6"/>
      <c r="F562" s="6"/>
      <c r="G562" s="7"/>
      <c r="H562" s="7"/>
      <c r="I562" s="7"/>
      <c r="J562" s="8"/>
      <c r="K562" s="6"/>
      <c r="L562" s="6"/>
      <c r="M562" s="6"/>
    </row>
    <row x14ac:dyDescent="0.25" r="563" customHeight="1" ht="18.75">
      <c r="A563" s="2">
        <v>56</v>
      </c>
      <c r="B563" s="3">
        <v>98.5501</v>
      </c>
      <c r="C563" s="3">
        <v>-190.9066</v>
      </c>
      <c r="D563" s="6"/>
      <c r="E563" s="6"/>
      <c r="F563" s="6"/>
      <c r="G563" s="7"/>
      <c r="H563" s="7"/>
      <c r="I563" s="7"/>
      <c r="J563" s="8"/>
      <c r="K563" s="6"/>
      <c r="L563" s="6"/>
      <c r="M563" s="6"/>
    </row>
    <row x14ac:dyDescent="0.25" r="564" customHeight="1" ht="18.75">
      <c r="A564" s="3">
        <v>56.1</v>
      </c>
      <c r="B564" s="3">
        <v>98.9138</v>
      </c>
      <c r="C564" s="3">
        <v>-191.7334</v>
      </c>
      <c r="D564" s="6"/>
      <c r="E564" s="6"/>
      <c r="F564" s="6"/>
      <c r="G564" s="7"/>
      <c r="H564" s="7"/>
      <c r="I564" s="7"/>
      <c r="J564" s="8"/>
      <c r="K564" s="6"/>
      <c r="L564" s="6"/>
      <c r="M564" s="6"/>
    </row>
    <row x14ac:dyDescent="0.25" r="565" customHeight="1" ht="18.75">
      <c r="A565" s="3">
        <v>56.2</v>
      </c>
      <c r="B565" s="3">
        <v>99.2722</v>
      </c>
      <c r="C565" s="3">
        <v>-192.9639</v>
      </c>
      <c r="D565" s="6"/>
      <c r="E565" s="6"/>
      <c r="F565" s="6"/>
      <c r="G565" s="7"/>
      <c r="H565" s="7"/>
      <c r="I565" s="7"/>
      <c r="J565" s="8"/>
      <c r="K565" s="6"/>
      <c r="L565" s="6"/>
      <c r="M565" s="6"/>
    </row>
    <row x14ac:dyDescent="0.25" r="566" customHeight="1" ht="18.75">
      <c r="A566" s="3">
        <v>56.3</v>
      </c>
      <c r="B566" s="3">
        <v>99.6277</v>
      </c>
      <c r="C566" s="3">
        <v>-190.1747</v>
      </c>
      <c r="D566" s="6"/>
      <c r="E566" s="6"/>
      <c r="F566" s="6"/>
      <c r="G566" s="7"/>
      <c r="H566" s="7"/>
      <c r="I566" s="7"/>
      <c r="J566" s="8"/>
      <c r="K566" s="6"/>
      <c r="L566" s="6"/>
      <c r="M566" s="6"/>
    </row>
    <row x14ac:dyDescent="0.25" r="567" customHeight="1" ht="18.75">
      <c r="A567" s="3">
        <v>56.4</v>
      </c>
      <c r="B567" s="3">
        <v>99.989</v>
      </c>
      <c r="C567" s="3">
        <v>-189.2138</v>
      </c>
      <c r="D567" s="6"/>
      <c r="E567" s="6"/>
      <c r="F567" s="6"/>
      <c r="G567" s="7"/>
      <c r="H567" s="7"/>
      <c r="I567" s="7"/>
      <c r="J567" s="8"/>
      <c r="K567" s="6"/>
      <c r="L567" s="6"/>
      <c r="M567" s="6"/>
    </row>
    <row x14ac:dyDescent="0.25" r="568" customHeight="1" ht="18.75">
      <c r="A568" s="3">
        <v>56.5</v>
      </c>
      <c r="B568" s="3">
        <v>100.3503</v>
      </c>
      <c r="C568" s="3">
        <v>-193.4125</v>
      </c>
      <c r="D568" s="6"/>
      <c r="E568" s="6"/>
      <c r="F568" s="6"/>
      <c r="G568" s="7"/>
      <c r="H568" s="7"/>
      <c r="I568" s="7"/>
      <c r="J568" s="8"/>
      <c r="K568" s="6"/>
      <c r="L568" s="6"/>
      <c r="M568" s="6"/>
    </row>
    <row x14ac:dyDescent="0.25" r="569" customHeight="1" ht="18.75">
      <c r="A569" s="3">
        <v>56.6</v>
      </c>
      <c r="B569" s="3">
        <v>100.704</v>
      </c>
      <c r="C569" s="3">
        <v>-194.3604</v>
      </c>
      <c r="D569" s="6"/>
      <c r="E569" s="6"/>
      <c r="F569" s="6"/>
      <c r="G569" s="7"/>
      <c r="H569" s="7"/>
      <c r="I569" s="7"/>
      <c r="J569" s="8"/>
      <c r="K569" s="6"/>
      <c r="L569" s="6"/>
      <c r="M569" s="6"/>
    </row>
    <row x14ac:dyDescent="0.25" r="570" customHeight="1" ht="18.75">
      <c r="A570" s="3">
        <v>56.7</v>
      </c>
      <c r="B570" s="3">
        <v>101.0673</v>
      </c>
      <c r="C570" s="3">
        <v>-192.7838</v>
      </c>
      <c r="D570" s="6"/>
      <c r="E570" s="6"/>
      <c r="F570" s="6"/>
      <c r="G570" s="7"/>
      <c r="H570" s="7"/>
      <c r="I570" s="7"/>
      <c r="J570" s="8"/>
      <c r="K570" s="6"/>
      <c r="L570" s="6"/>
      <c r="M570" s="6"/>
    </row>
    <row x14ac:dyDescent="0.25" r="571" customHeight="1" ht="18.75">
      <c r="A571" s="3">
        <v>56.8</v>
      </c>
      <c r="B571" s="3">
        <v>101.4232</v>
      </c>
      <c r="C571" s="3">
        <v>-190.0705</v>
      </c>
      <c r="D571" s="6"/>
      <c r="E571" s="6"/>
      <c r="F571" s="6"/>
      <c r="G571" s="7"/>
      <c r="H571" s="7"/>
      <c r="I571" s="7"/>
      <c r="J571" s="8"/>
      <c r="K571" s="6"/>
      <c r="L571" s="6"/>
      <c r="M571" s="6"/>
    </row>
    <row x14ac:dyDescent="0.25" r="572" customHeight="1" ht="18.75">
      <c r="A572" s="3">
        <v>56.9</v>
      </c>
      <c r="B572" s="3">
        <v>101.7852</v>
      </c>
      <c r="C572" s="3">
        <v>-193.9333</v>
      </c>
      <c r="D572" s="6"/>
      <c r="E572" s="6"/>
      <c r="F572" s="6"/>
      <c r="G572" s="7"/>
      <c r="H572" s="7"/>
      <c r="I572" s="7"/>
      <c r="J572" s="8"/>
      <c r="K572" s="6"/>
      <c r="L572" s="6"/>
      <c r="M572" s="6"/>
    </row>
    <row x14ac:dyDescent="0.25" r="573" customHeight="1" ht="18.75">
      <c r="A573" s="2">
        <v>57</v>
      </c>
      <c r="B573" s="3">
        <v>102.1455</v>
      </c>
      <c r="C573" s="3">
        <v>-196.0318</v>
      </c>
      <c r="D573" s="6"/>
      <c r="E573" s="6"/>
      <c r="F573" s="6"/>
      <c r="G573" s="7"/>
      <c r="H573" s="7"/>
      <c r="I573" s="7"/>
      <c r="J573" s="8"/>
      <c r="K573" s="6"/>
      <c r="L573" s="6"/>
      <c r="M573" s="6"/>
    </row>
    <row x14ac:dyDescent="0.25" r="574" customHeight="1" ht="18.75">
      <c r="A574" s="3">
        <v>57.1</v>
      </c>
      <c r="B574" s="3">
        <v>102.5055</v>
      </c>
      <c r="C574" s="3">
        <v>-194.2094</v>
      </c>
      <c r="D574" s="6"/>
      <c r="E574" s="6"/>
      <c r="F574" s="6"/>
      <c r="G574" s="7"/>
      <c r="H574" s="7"/>
      <c r="I574" s="7"/>
      <c r="J574" s="8"/>
      <c r="K574" s="6"/>
      <c r="L574" s="6"/>
      <c r="M574" s="6"/>
    </row>
    <row x14ac:dyDescent="0.25" r="575" customHeight="1" ht="18.75">
      <c r="A575" s="3">
        <v>57.2</v>
      </c>
      <c r="B575" s="3">
        <v>102.8664</v>
      </c>
      <c r="C575" s="3">
        <v>-192.724</v>
      </c>
      <c r="D575" s="6"/>
      <c r="E575" s="6"/>
      <c r="F575" s="6"/>
      <c r="G575" s="7"/>
      <c r="H575" s="7"/>
      <c r="I575" s="7"/>
      <c r="J575" s="8"/>
      <c r="K575" s="6"/>
      <c r="L575" s="6"/>
      <c r="M575" s="6"/>
    </row>
    <row x14ac:dyDescent="0.25" r="576" customHeight="1" ht="18.75">
      <c r="A576" s="3">
        <v>57.3</v>
      </c>
      <c r="B576" s="3">
        <v>103.2193</v>
      </c>
      <c r="C576" s="3">
        <v>-196.5502</v>
      </c>
      <c r="D576" s="6"/>
      <c r="E576" s="6"/>
      <c r="F576" s="6"/>
      <c r="G576" s="7"/>
      <c r="H576" s="7"/>
      <c r="I576" s="7"/>
      <c r="J576" s="8"/>
      <c r="K576" s="6"/>
      <c r="L576" s="6"/>
      <c r="M576" s="6"/>
    </row>
    <row x14ac:dyDescent="0.25" r="577" customHeight="1" ht="18.75">
      <c r="A577" s="3">
        <v>57.4</v>
      </c>
      <c r="B577" s="3">
        <v>103.5792</v>
      </c>
      <c r="C577" s="3">
        <v>-194.7024</v>
      </c>
      <c r="D577" s="6"/>
      <c r="E577" s="6"/>
      <c r="F577" s="6"/>
      <c r="G577" s="7"/>
      <c r="H577" s="7"/>
      <c r="I577" s="7"/>
      <c r="J577" s="8"/>
      <c r="K577" s="6"/>
      <c r="L577" s="6"/>
      <c r="M577" s="6"/>
    </row>
    <row x14ac:dyDescent="0.25" r="578" customHeight="1" ht="18.75">
      <c r="A578" s="3">
        <v>57.5</v>
      </c>
      <c r="B578" s="3">
        <v>103.9402</v>
      </c>
      <c r="C578" s="3">
        <v>-192.979</v>
      </c>
      <c r="D578" s="6"/>
      <c r="E578" s="6"/>
      <c r="F578" s="6"/>
      <c r="G578" s="7"/>
      <c r="H578" s="7"/>
      <c r="I578" s="7"/>
      <c r="J578" s="8"/>
      <c r="K578" s="6"/>
      <c r="L578" s="6"/>
      <c r="M578" s="6"/>
    </row>
    <row x14ac:dyDescent="0.25" r="579" customHeight="1" ht="18.75">
      <c r="A579" s="3">
        <v>57.6</v>
      </c>
      <c r="B579" s="3">
        <v>104.2995</v>
      </c>
      <c r="C579" s="3">
        <v>-195.0595</v>
      </c>
      <c r="D579" s="6"/>
      <c r="E579" s="6"/>
      <c r="F579" s="6"/>
      <c r="G579" s="7"/>
      <c r="H579" s="7"/>
      <c r="I579" s="7"/>
      <c r="J579" s="8"/>
      <c r="K579" s="6"/>
      <c r="L579" s="6"/>
      <c r="M579" s="6"/>
    </row>
    <row x14ac:dyDescent="0.25" r="580" customHeight="1" ht="18.75">
      <c r="A580" s="3">
        <v>57.7</v>
      </c>
      <c r="B580" s="3">
        <v>104.6612</v>
      </c>
      <c r="C580" s="3">
        <v>-200.5299</v>
      </c>
      <c r="D580" s="6"/>
      <c r="E580" s="6"/>
      <c r="F580" s="6"/>
      <c r="G580" s="7"/>
      <c r="H580" s="7"/>
      <c r="I580" s="7"/>
      <c r="J580" s="8"/>
      <c r="K580" s="6"/>
      <c r="L580" s="6"/>
      <c r="M580" s="6"/>
    </row>
    <row x14ac:dyDescent="0.25" r="581" customHeight="1" ht="18.75">
      <c r="A581" s="3">
        <v>57.8</v>
      </c>
      <c r="B581" s="3">
        <v>105.0204</v>
      </c>
      <c r="C581" s="3">
        <v>-195.5301</v>
      </c>
      <c r="D581" s="6"/>
      <c r="E581" s="6"/>
      <c r="F581" s="6"/>
      <c r="G581" s="7"/>
      <c r="H581" s="7"/>
      <c r="I581" s="7"/>
      <c r="J581" s="8"/>
      <c r="K581" s="6"/>
      <c r="L581" s="6"/>
      <c r="M581" s="6"/>
    </row>
    <row x14ac:dyDescent="0.25" r="582" customHeight="1" ht="18.75">
      <c r="A582" s="3">
        <v>57.9</v>
      </c>
      <c r="B582" s="3">
        <v>105.3768</v>
      </c>
      <c r="C582" s="3">
        <v>-194.6812</v>
      </c>
      <c r="D582" s="6"/>
      <c r="E582" s="6"/>
      <c r="F582" s="6"/>
      <c r="G582" s="7"/>
      <c r="H582" s="7"/>
      <c r="I582" s="7"/>
      <c r="J582" s="8"/>
      <c r="K582" s="6"/>
      <c r="L582" s="6"/>
      <c r="M582" s="6"/>
    </row>
    <row x14ac:dyDescent="0.25" r="583" customHeight="1" ht="18.75">
      <c r="A583" s="2">
        <v>58</v>
      </c>
      <c r="B583" s="3">
        <v>105.7367</v>
      </c>
      <c r="C583" s="3">
        <v>-194.4766</v>
      </c>
      <c r="D583" s="6"/>
      <c r="E583" s="6"/>
      <c r="F583" s="6"/>
      <c r="G583" s="7"/>
      <c r="H583" s="7"/>
      <c r="I583" s="7"/>
      <c r="J583" s="8"/>
      <c r="K583" s="6"/>
      <c r="L583" s="6"/>
      <c r="M583" s="6"/>
    </row>
    <row x14ac:dyDescent="0.25" r="584" customHeight="1" ht="18.75">
      <c r="A584" s="3">
        <v>58.1</v>
      </c>
      <c r="B584" s="3">
        <v>106.0955</v>
      </c>
      <c r="C584" s="3">
        <v>-198.264</v>
      </c>
      <c r="D584" s="6"/>
      <c r="E584" s="6"/>
      <c r="F584" s="6"/>
      <c r="G584" s="7"/>
      <c r="H584" s="7"/>
      <c r="I584" s="7"/>
      <c r="J584" s="8"/>
      <c r="K584" s="6"/>
      <c r="L584" s="6"/>
      <c r="M584" s="6"/>
    </row>
    <row x14ac:dyDescent="0.25" r="585" customHeight="1" ht="18.75">
      <c r="A585" s="3">
        <v>58.2</v>
      </c>
      <c r="B585" s="3">
        <v>106.457</v>
      </c>
      <c r="C585" s="3">
        <v>-197.5703</v>
      </c>
      <c r="D585" s="6"/>
      <c r="E585" s="6"/>
      <c r="F585" s="6"/>
      <c r="G585" s="7"/>
      <c r="H585" s="7"/>
      <c r="I585" s="7"/>
      <c r="J585" s="8"/>
      <c r="K585" s="6"/>
      <c r="L585" s="6"/>
      <c r="M585" s="6"/>
    </row>
    <row x14ac:dyDescent="0.25" r="586" customHeight="1" ht="18.75">
      <c r="A586" s="3">
        <v>58.3</v>
      </c>
      <c r="B586" s="3">
        <v>106.8153</v>
      </c>
      <c r="C586" s="3">
        <v>-197.3032</v>
      </c>
      <c r="D586" s="6"/>
      <c r="E586" s="6"/>
      <c r="F586" s="6"/>
      <c r="G586" s="7"/>
      <c r="H586" s="7"/>
      <c r="I586" s="7"/>
      <c r="J586" s="8"/>
      <c r="K586" s="6"/>
      <c r="L586" s="6"/>
      <c r="M586" s="6"/>
    </row>
    <row x14ac:dyDescent="0.25" r="587" customHeight="1" ht="18.75">
      <c r="A587" s="3">
        <v>58.4</v>
      </c>
      <c r="B587" s="3">
        <v>107.1761</v>
      </c>
      <c r="C587" s="3">
        <v>-193.0642</v>
      </c>
      <c r="D587" s="6"/>
      <c r="E587" s="6"/>
      <c r="F587" s="6"/>
      <c r="G587" s="7"/>
      <c r="H587" s="7"/>
      <c r="I587" s="7"/>
      <c r="J587" s="8"/>
      <c r="K587" s="6"/>
      <c r="L587" s="6"/>
      <c r="M587" s="6"/>
    </row>
    <row x14ac:dyDescent="0.25" r="588" customHeight="1" ht="18.75">
      <c r="A588" s="3">
        <v>58.5</v>
      </c>
      <c r="B588" s="3">
        <v>107.5358</v>
      </c>
      <c r="C588" s="3">
        <v>-195.1271</v>
      </c>
      <c r="D588" s="6"/>
      <c r="E588" s="6"/>
      <c r="F588" s="6"/>
      <c r="G588" s="7"/>
      <c r="H588" s="7"/>
      <c r="I588" s="7"/>
      <c r="J588" s="8"/>
      <c r="K588" s="6"/>
      <c r="L588" s="6"/>
      <c r="M588" s="6"/>
    </row>
    <row x14ac:dyDescent="0.25" r="589" customHeight="1" ht="18.75">
      <c r="A589" s="3">
        <v>58.6</v>
      </c>
      <c r="B589" s="3">
        <v>107.8931</v>
      </c>
      <c r="C589" s="3">
        <v>-200.3515</v>
      </c>
      <c r="D589" s="6"/>
      <c r="E589" s="6"/>
      <c r="F589" s="6"/>
      <c r="G589" s="7"/>
      <c r="H589" s="7"/>
      <c r="I589" s="7"/>
      <c r="J589" s="8"/>
      <c r="K589" s="6"/>
      <c r="L589" s="6"/>
      <c r="M589" s="6"/>
    </row>
    <row x14ac:dyDescent="0.25" r="590" customHeight="1" ht="18.75">
      <c r="A590" s="3">
        <v>58.7</v>
      </c>
      <c r="B590" s="3">
        <v>108.2538</v>
      </c>
      <c r="C590" s="3">
        <v>-195.3184</v>
      </c>
      <c r="D590" s="6"/>
      <c r="E590" s="6"/>
      <c r="F590" s="6"/>
      <c r="G590" s="7"/>
      <c r="H590" s="7"/>
      <c r="I590" s="7"/>
      <c r="J590" s="8"/>
      <c r="K590" s="6"/>
      <c r="L590" s="6"/>
      <c r="M590" s="6"/>
    </row>
    <row x14ac:dyDescent="0.25" r="591" customHeight="1" ht="18.75">
      <c r="A591" s="3">
        <v>58.8</v>
      </c>
      <c r="B591" s="3">
        <v>108.6124</v>
      </c>
      <c r="C591" s="3">
        <v>-197.7552</v>
      </c>
      <c r="D591" s="6"/>
      <c r="E591" s="6"/>
      <c r="F591" s="6"/>
      <c r="G591" s="7"/>
      <c r="H591" s="7"/>
      <c r="I591" s="7"/>
      <c r="J591" s="8"/>
      <c r="K591" s="6"/>
      <c r="L591" s="6"/>
      <c r="M591" s="6"/>
    </row>
    <row x14ac:dyDescent="0.25" r="592" customHeight="1" ht="18.75">
      <c r="A592" s="3">
        <v>58.9</v>
      </c>
      <c r="B592" s="3">
        <v>108.9705</v>
      </c>
      <c r="C592" s="3">
        <v>-197.2377</v>
      </c>
      <c r="D592" s="6"/>
      <c r="E592" s="6"/>
      <c r="F592" s="6"/>
      <c r="G592" s="7"/>
      <c r="H592" s="7"/>
      <c r="I592" s="7"/>
      <c r="J592" s="8"/>
      <c r="K592" s="6"/>
      <c r="L592" s="6"/>
      <c r="M592" s="6"/>
    </row>
    <row x14ac:dyDescent="0.25" r="593" customHeight="1" ht="18.75">
      <c r="A593" s="2">
        <v>59</v>
      </c>
      <c r="B593" s="3">
        <v>109.3297</v>
      </c>
      <c r="C593" s="3">
        <v>-197.2795</v>
      </c>
      <c r="D593" s="6"/>
      <c r="E593" s="6"/>
      <c r="F593" s="6"/>
      <c r="G593" s="7"/>
      <c r="H593" s="7"/>
      <c r="I593" s="7"/>
      <c r="J593" s="8"/>
      <c r="K593" s="6"/>
      <c r="L593" s="6"/>
      <c r="M593" s="6"/>
    </row>
    <row x14ac:dyDescent="0.25" r="594" customHeight="1" ht="18.75">
      <c r="A594" s="3">
        <v>59.1</v>
      </c>
      <c r="B594" s="3">
        <v>109.6886</v>
      </c>
      <c r="C594" s="3">
        <v>-199.4234</v>
      </c>
      <c r="D594" s="6"/>
      <c r="E594" s="6"/>
      <c r="F594" s="6"/>
      <c r="G594" s="7"/>
      <c r="H594" s="7"/>
      <c r="I594" s="7"/>
      <c r="J594" s="8"/>
      <c r="K594" s="6"/>
      <c r="L594" s="6"/>
      <c r="M594" s="6"/>
    </row>
    <row x14ac:dyDescent="0.25" r="595" customHeight="1" ht="18.75">
      <c r="A595" s="3">
        <v>59.2</v>
      </c>
      <c r="B595" s="3">
        <v>110.0469</v>
      </c>
      <c r="C595" s="3">
        <v>-197.3121</v>
      </c>
      <c r="D595" s="6"/>
      <c r="E595" s="6"/>
      <c r="F595" s="6"/>
      <c r="G595" s="7"/>
      <c r="H595" s="7"/>
      <c r="I595" s="7"/>
      <c r="J595" s="8"/>
      <c r="K595" s="6"/>
      <c r="L595" s="6"/>
      <c r="M595" s="6"/>
    </row>
    <row x14ac:dyDescent="0.25" r="596" customHeight="1" ht="18.75">
      <c r="A596" s="3">
        <v>59.3</v>
      </c>
      <c r="B596" s="3">
        <v>110.4061</v>
      </c>
      <c r="C596" s="3">
        <v>-197.7558</v>
      </c>
      <c r="D596" s="6"/>
      <c r="E596" s="6"/>
      <c r="F596" s="6"/>
      <c r="G596" s="7"/>
      <c r="H596" s="7"/>
      <c r="I596" s="7"/>
      <c r="J596" s="8"/>
      <c r="K596" s="6"/>
      <c r="L596" s="6"/>
      <c r="M596" s="6"/>
    </row>
    <row x14ac:dyDescent="0.25" r="597" customHeight="1" ht="18.75">
      <c r="A597" s="3">
        <v>59.4</v>
      </c>
      <c r="B597" s="3">
        <v>110.7654</v>
      </c>
      <c r="C597" s="3">
        <v>-196.2467</v>
      </c>
      <c r="D597" s="6"/>
      <c r="E597" s="6"/>
      <c r="F597" s="6"/>
      <c r="G597" s="7"/>
      <c r="H597" s="7"/>
      <c r="I597" s="7"/>
      <c r="J597" s="8"/>
      <c r="K597" s="6"/>
      <c r="L597" s="6"/>
      <c r="M597" s="6"/>
    </row>
    <row x14ac:dyDescent="0.25" r="598" customHeight="1" ht="18.75">
      <c r="A598" s="3">
        <v>59.5</v>
      </c>
      <c r="B598" s="3">
        <v>111.1272</v>
      </c>
      <c r="C598" s="3">
        <v>-197.702</v>
      </c>
      <c r="D598" s="6"/>
      <c r="E598" s="6"/>
      <c r="F598" s="6"/>
      <c r="G598" s="7"/>
      <c r="H598" s="7"/>
      <c r="I598" s="7"/>
      <c r="J598" s="8"/>
      <c r="K598" s="6"/>
      <c r="L598" s="6"/>
      <c r="M598" s="6"/>
    </row>
    <row x14ac:dyDescent="0.25" r="599" customHeight="1" ht="18.75">
      <c r="A599" s="3">
        <v>59.6</v>
      </c>
      <c r="B599" s="3">
        <v>111.4863</v>
      </c>
      <c r="C599" s="3">
        <v>-200.4659</v>
      </c>
      <c r="D599" s="6"/>
      <c r="E599" s="6"/>
      <c r="F599" s="6"/>
      <c r="G599" s="7"/>
      <c r="H599" s="7"/>
      <c r="I599" s="7"/>
      <c r="J599" s="8"/>
      <c r="K599" s="6"/>
      <c r="L599" s="6"/>
      <c r="M599" s="6"/>
    </row>
    <row x14ac:dyDescent="0.25" r="600" customHeight="1" ht="18.75">
      <c r="A600" s="3">
        <v>59.7</v>
      </c>
      <c r="B600" s="3">
        <v>111.8451</v>
      </c>
      <c r="C600" s="3">
        <v>-196.2132</v>
      </c>
      <c r="D600" s="6"/>
      <c r="E600" s="6"/>
      <c r="F600" s="6"/>
      <c r="G600" s="7"/>
      <c r="H600" s="7"/>
      <c r="I600" s="7"/>
      <c r="J600" s="8"/>
      <c r="K600" s="6"/>
      <c r="L600" s="6"/>
      <c r="M600" s="6"/>
    </row>
    <row x14ac:dyDescent="0.25" r="601" customHeight="1" ht="18.75">
      <c r="A601" s="3">
        <v>59.8</v>
      </c>
      <c r="B601" s="3">
        <v>112.2035</v>
      </c>
      <c r="C601" s="3">
        <v>-196.5144</v>
      </c>
      <c r="D601" s="6"/>
      <c r="E601" s="6"/>
      <c r="F601" s="6"/>
      <c r="G601" s="7"/>
      <c r="H601" s="7"/>
      <c r="I601" s="7"/>
      <c r="J601" s="8"/>
      <c r="K601" s="6"/>
      <c r="L601" s="6"/>
      <c r="M601" s="6"/>
    </row>
    <row x14ac:dyDescent="0.25" r="602" customHeight="1" ht="18.75">
      <c r="A602" s="3">
        <v>59.9</v>
      </c>
      <c r="B602" s="3">
        <v>112.566</v>
      </c>
      <c r="C602" s="3">
        <v>-196.1363</v>
      </c>
      <c r="D602" s="6"/>
      <c r="E602" s="6"/>
      <c r="F602" s="6"/>
      <c r="G602" s="7"/>
      <c r="H602" s="7"/>
      <c r="I602" s="7"/>
      <c r="J602" s="8"/>
      <c r="K602" s="6"/>
      <c r="L602" s="6"/>
      <c r="M602" s="6"/>
    </row>
    <row x14ac:dyDescent="0.25" r="603" customHeight="1" ht="18.75">
      <c r="A603" s="2">
        <v>60</v>
      </c>
      <c r="B603" s="3">
        <v>112.9239</v>
      </c>
      <c r="C603" s="3">
        <v>-200.0792</v>
      </c>
      <c r="D603" s="6"/>
      <c r="E603" s="6"/>
      <c r="F603" s="6"/>
      <c r="G603" s="7"/>
      <c r="H603" s="7"/>
      <c r="I603" s="7"/>
      <c r="J603" s="8"/>
      <c r="K603" s="6"/>
      <c r="L603" s="6"/>
      <c r="M603" s="6"/>
    </row>
    <row x14ac:dyDescent="0.25" r="604" customHeight="1" ht="18.75">
      <c r="A604" s="3">
        <v>60.1</v>
      </c>
      <c r="B604" s="3">
        <v>113.2828</v>
      </c>
      <c r="C604" s="3">
        <v>-201.0325</v>
      </c>
      <c r="D604" s="6"/>
      <c r="E604" s="6"/>
      <c r="F604" s="6"/>
      <c r="G604" s="7"/>
      <c r="H604" s="7"/>
      <c r="I604" s="7"/>
      <c r="J604" s="8"/>
      <c r="K604" s="6"/>
      <c r="L604" s="6"/>
      <c r="M604" s="6"/>
    </row>
    <row x14ac:dyDescent="0.25" r="605" customHeight="1" ht="18.75">
      <c r="A605" s="3">
        <v>60.2</v>
      </c>
      <c r="B605" s="3">
        <v>113.6437</v>
      </c>
      <c r="C605" s="3">
        <v>-201.8306</v>
      </c>
      <c r="D605" s="6"/>
      <c r="E605" s="6"/>
      <c r="F605" s="6"/>
      <c r="G605" s="7"/>
      <c r="H605" s="7"/>
      <c r="I605" s="7"/>
      <c r="J605" s="8"/>
      <c r="K605" s="6"/>
      <c r="L605" s="6"/>
      <c r="M605" s="6"/>
    </row>
    <row x14ac:dyDescent="0.25" r="606" customHeight="1" ht="18.75">
      <c r="A606" s="3">
        <v>60.3</v>
      </c>
      <c r="B606" s="3">
        <v>114.0042</v>
      </c>
      <c r="C606" s="3">
        <v>-200.7618</v>
      </c>
      <c r="D606" s="6"/>
      <c r="E606" s="6"/>
      <c r="F606" s="6"/>
      <c r="G606" s="7"/>
      <c r="H606" s="7"/>
      <c r="I606" s="7"/>
      <c r="J606" s="8"/>
      <c r="K606" s="6"/>
      <c r="L606" s="6"/>
      <c r="M606" s="6"/>
    </row>
    <row x14ac:dyDescent="0.25" r="607" customHeight="1" ht="18.75">
      <c r="A607" s="3">
        <v>60.4</v>
      </c>
      <c r="B607" s="3">
        <v>114.3605</v>
      </c>
      <c r="C607" s="3">
        <v>-200.2137</v>
      </c>
      <c r="D607" s="6"/>
      <c r="E607" s="6"/>
      <c r="F607" s="6"/>
      <c r="G607" s="7"/>
      <c r="H607" s="7"/>
      <c r="I607" s="7"/>
      <c r="J607" s="8"/>
      <c r="K607" s="6"/>
      <c r="L607" s="6"/>
      <c r="M607" s="6"/>
    </row>
    <row x14ac:dyDescent="0.25" r="608" customHeight="1" ht="18.75">
      <c r="A608" s="3">
        <v>60.5</v>
      </c>
      <c r="B608" s="3">
        <v>114.7192</v>
      </c>
      <c r="C608" s="3">
        <v>-197.5195</v>
      </c>
      <c r="D608" s="6"/>
      <c r="E608" s="6"/>
      <c r="F608" s="6"/>
      <c r="G608" s="7"/>
      <c r="H608" s="7"/>
      <c r="I608" s="7"/>
      <c r="J608" s="8"/>
      <c r="K608" s="6"/>
      <c r="L608" s="6"/>
      <c r="M608" s="6"/>
    </row>
    <row x14ac:dyDescent="0.25" r="609" customHeight="1" ht="18.75">
      <c r="A609" s="3">
        <v>60.6</v>
      </c>
      <c r="B609" s="3">
        <v>115.0799</v>
      </c>
      <c r="C609" s="3">
        <v>-197.9608</v>
      </c>
      <c r="D609" s="6"/>
      <c r="E609" s="6"/>
      <c r="F609" s="6"/>
      <c r="G609" s="7"/>
      <c r="H609" s="7"/>
      <c r="I609" s="7"/>
      <c r="J609" s="8"/>
      <c r="K609" s="6"/>
      <c r="L609" s="6"/>
      <c r="M609" s="6"/>
    </row>
    <row x14ac:dyDescent="0.25" r="610" customHeight="1" ht="18.75">
      <c r="A610" s="3">
        <v>60.7</v>
      </c>
      <c r="B610" s="3">
        <v>115.4411</v>
      </c>
      <c r="C610" s="3">
        <v>-198.0303</v>
      </c>
      <c r="D610" s="6"/>
      <c r="E610" s="6"/>
      <c r="F610" s="6"/>
      <c r="G610" s="7"/>
      <c r="H610" s="7"/>
      <c r="I610" s="7"/>
      <c r="J610" s="8"/>
      <c r="K610" s="6"/>
      <c r="L610" s="6"/>
      <c r="M610" s="6"/>
    </row>
    <row x14ac:dyDescent="0.25" r="611" customHeight="1" ht="18.75">
      <c r="A611" s="3">
        <v>60.8</v>
      </c>
      <c r="B611" s="3">
        <v>115.8023</v>
      </c>
      <c r="C611" s="3">
        <v>-200.9056</v>
      </c>
      <c r="D611" s="6"/>
      <c r="E611" s="6"/>
      <c r="F611" s="6"/>
      <c r="G611" s="7"/>
      <c r="H611" s="7"/>
      <c r="I611" s="7"/>
      <c r="J611" s="8"/>
      <c r="K611" s="6"/>
      <c r="L611" s="6"/>
      <c r="M611" s="6"/>
    </row>
    <row x14ac:dyDescent="0.25" r="612" customHeight="1" ht="18.75">
      <c r="A612" s="3">
        <v>60.9</v>
      </c>
      <c r="B612" s="3">
        <v>116.162</v>
      </c>
      <c r="C612" s="3">
        <v>-200.6339</v>
      </c>
      <c r="D612" s="6"/>
      <c r="E612" s="6"/>
      <c r="F612" s="6"/>
      <c r="G612" s="7"/>
      <c r="H612" s="7"/>
      <c r="I612" s="7"/>
      <c r="J612" s="8"/>
      <c r="K612" s="6"/>
      <c r="L612" s="6"/>
      <c r="M612" s="6"/>
    </row>
    <row x14ac:dyDescent="0.25" r="613" customHeight="1" ht="18.75">
      <c r="A613" s="2">
        <v>61</v>
      </c>
      <c r="B613" s="3">
        <v>116.5192</v>
      </c>
      <c r="C613" s="3">
        <v>-198.7519</v>
      </c>
      <c r="D613" s="6"/>
      <c r="E613" s="6"/>
      <c r="F613" s="6"/>
      <c r="G613" s="7"/>
      <c r="H613" s="7"/>
      <c r="I613" s="7"/>
      <c r="J613" s="8"/>
      <c r="K613" s="6"/>
      <c r="L613" s="6"/>
      <c r="M613" s="6"/>
    </row>
    <row x14ac:dyDescent="0.25" r="614" customHeight="1" ht="18.75">
      <c r="A614" s="3">
        <v>61.1</v>
      </c>
      <c r="B614" s="3">
        <v>116.8791</v>
      </c>
      <c r="C614" s="3">
        <v>-199.8071</v>
      </c>
      <c r="D614" s="6"/>
      <c r="E614" s="6"/>
      <c r="F614" s="6"/>
      <c r="G614" s="7"/>
      <c r="H614" s="7"/>
      <c r="I614" s="7"/>
      <c r="J614" s="8"/>
      <c r="K614" s="6"/>
      <c r="L614" s="6"/>
      <c r="M614" s="6"/>
    </row>
    <row x14ac:dyDescent="0.25" r="615" customHeight="1" ht="18.75">
      <c r="A615" s="3">
        <v>61.2</v>
      </c>
      <c r="B615" s="3">
        <v>117.2371</v>
      </c>
      <c r="C615" s="3">
        <v>-203.5628</v>
      </c>
      <c r="D615" s="6"/>
      <c r="E615" s="6"/>
      <c r="F615" s="6"/>
      <c r="G615" s="7"/>
      <c r="H615" s="7"/>
      <c r="I615" s="7"/>
      <c r="J615" s="8"/>
      <c r="K615" s="6"/>
      <c r="L615" s="6"/>
      <c r="M615" s="6"/>
    </row>
    <row x14ac:dyDescent="0.25" r="616" customHeight="1" ht="18.75">
      <c r="A616" s="3">
        <v>61.3</v>
      </c>
      <c r="B616" s="3">
        <v>117.593</v>
      </c>
      <c r="C616" s="3">
        <v>-197.7178</v>
      </c>
      <c r="D616" s="6"/>
      <c r="E616" s="6"/>
      <c r="F616" s="6"/>
      <c r="G616" s="7"/>
      <c r="H616" s="7"/>
      <c r="I616" s="7"/>
      <c r="J616" s="8"/>
      <c r="K616" s="6"/>
      <c r="L616" s="6"/>
      <c r="M616" s="6"/>
    </row>
    <row x14ac:dyDescent="0.25" r="617" customHeight="1" ht="18.75">
      <c r="A617" s="3">
        <v>61.4</v>
      </c>
      <c r="B617" s="3">
        <v>117.9547</v>
      </c>
      <c r="C617" s="3">
        <v>-201.7659</v>
      </c>
      <c r="D617" s="6"/>
      <c r="E617" s="6"/>
      <c r="F617" s="6"/>
      <c r="G617" s="7"/>
      <c r="H617" s="7"/>
      <c r="I617" s="7"/>
      <c r="J617" s="8"/>
      <c r="K617" s="6"/>
      <c r="L617" s="6"/>
      <c r="M617" s="6"/>
    </row>
    <row x14ac:dyDescent="0.25" r="618" customHeight="1" ht="18.75">
      <c r="A618" s="3">
        <v>61.5</v>
      </c>
      <c r="B618" s="3">
        <v>118.3141</v>
      </c>
      <c r="C618" s="3">
        <v>-201.4748</v>
      </c>
      <c r="D618" s="6"/>
      <c r="E618" s="6"/>
      <c r="F618" s="6"/>
      <c r="G618" s="7"/>
      <c r="H618" s="7"/>
      <c r="I618" s="7"/>
      <c r="J618" s="8"/>
      <c r="K618" s="6"/>
      <c r="L618" s="6"/>
      <c r="M618" s="6"/>
    </row>
    <row x14ac:dyDescent="0.25" r="619" customHeight="1" ht="18.75">
      <c r="A619" s="3">
        <v>61.6</v>
      </c>
      <c r="B619" s="3">
        <v>118.6743</v>
      </c>
      <c r="C619" s="3">
        <v>-202.618</v>
      </c>
      <c r="D619" s="6"/>
      <c r="E619" s="6"/>
      <c r="F619" s="6"/>
      <c r="G619" s="7"/>
      <c r="H619" s="7"/>
      <c r="I619" s="7"/>
      <c r="J619" s="8"/>
      <c r="K619" s="6"/>
      <c r="L619" s="6"/>
      <c r="M619" s="6"/>
    </row>
    <row x14ac:dyDescent="0.25" r="620" customHeight="1" ht="18.75">
      <c r="A620" s="3">
        <v>61.7</v>
      </c>
      <c r="B620" s="3">
        <v>119.0328</v>
      </c>
      <c r="C620" s="3">
        <v>-204.6844</v>
      </c>
      <c r="D620" s="6"/>
      <c r="E620" s="6"/>
      <c r="F620" s="6"/>
      <c r="G620" s="7"/>
      <c r="H620" s="7"/>
      <c r="I620" s="7"/>
      <c r="J620" s="8"/>
      <c r="K620" s="6"/>
      <c r="L620" s="6"/>
      <c r="M620" s="6"/>
    </row>
    <row x14ac:dyDescent="0.25" r="621" customHeight="1" ht="18.75">
      <c r="A621" s="3">
        <v>61.8</v>
      </c>
      <c r="B621" s="3">
        <v>119.3905</v>
      </c>
      <c r="C621" s="3">
        <v>-205.7778</v>
      </c>
      <c r="D621" s="6"/>
      <c r="E621" s="6"/>
      <c r="F621" s="6"/>
      <c r="G621" s="7"/>
      <c r="H621" s="7"/>
      <c r="I621" s="7"/>
      <c r="J621" s="8"/>
      <c r="K621" s="6"/>
      <c r="L621" s="6"/>
      <c r="M621" s="6"/>
    </row>
    <row x14ac:dyDescent="0.25" r="622" customHeight="1" ht="18.75">
      <c r="A622" s="3">
        <v>61.9</v>
      </c>
      <c r="B622" s="3">
        <v>119.7511</v>
      </c>
      <c r="C622" s="3">
        <v>-199.2269</v>
      </c>
      <c r="D622" s="6"/>
      <c r="E622" s="6"/>
      <c r="F622" s="6"/>
      <c r="G622" s="7"/>
      <c r="H622" s="7"/>
      <c r="I622" s="7"/>
      <c r="J622" s="8"/>
      <c r="K622" s="6"/>
      <c r="L622" s="6"/>
      <c r="M622" s="6"/>
    </row>
    <row x14ac:dyDescent="0.25" r="623" customHeight="1" ht="18.75">
      <c r="A623" s="2">
        <v>62</v>
      </c>
      <c r="B623" s="3">
        <v>120.1098</v>
      </c>
      <c r="C623" s="3">
        <v>-196.4963</v>
      </c>
      <c r="D623" s="6"/>
      <c r="E623" s="6"/>
      <c r="F623" s="6"/>
      <c r="G623" s="7"/>
      <c r="H623" s="7"/>
      <c r="I623" s="7"/>
      <c r="J623" s="8"/>
      <c r="K623" s="6"/>
      <c r="L623" s="6"/>
      <c r="M623" s="6"/>
    </row>
    <row x14ac:dyDescent="0.25" r="624" customHeight="1" ht="18.75">
      <c r="A624" s="3">
        <v>62.1</v>
      </c>
      <c r="B624" s="3">
        <v>120.4709</v>
      </c>
      <c r="C624" s="3">
        <v>-199.5704</v>
      </c>
      <c r="D624" s="6"/>
      <c r="E624" s="6"/>
      <c r="F624" s="6"/>
      <c r="G624" s="7"/>
      <c r="H624" s="7"/>
      <c r="I624" s="7"/>
      <c r="J624" s="8"/>
      <c r="K624" s="6"/>
      <c r="L624" s="6"/>
      <c r="M624" s="6"/>
    </row>
    <row x14ac:dyDescent="0.25" r="625" customHeight="1" ht="18.75">
      <c r="A625" s="3">
        <v>62.2</v>
      </c>
      <c r="B625" s="3">
        <v>120.8279</v>
      </c>
      <c r="C625" s="3">
        <v>-208.9423</v>
      </c>
      <c r="D625" s="6"/>
      <c r="E625" s="6"/>
      <c r="F625" s="6"/>
      <c r="G625" s="7"/>
      <c r="H625" s="7"/>
      <c r="I625" s="7"/>
      <c r="J625" s="8"/>
      <c r="K625" s="6"/>
      <c r="L625" s="6"/>
      <c r="M625" s="6"/>
    </row>
    <row x14ac:dyDescent="0.25" r="626" customHeight="1" ht="18.75">
      <c r="A626" s="3">
        <v>62.3</v>
      </c>
      <c r="B626" s="3">
        <v>121.1884</v>
      </c>
      <c r="C626" s="3">
        <v>-203.6385</v>
      </c>
      <c r="D626" s="6"/>
      <c r="E626" s="6"/>
      <c r="F626" s="6"/>
      <c r="G626" s="7"/>
      <c r="H626" s="7"/>
      <c r="I626" s="7"/>
      <c r="J626" s="8"/>
      <c r="K626" s="6"/>
      <c r="L626" s="6"/>
      <c r="M626" s="6"/>
    </row>
    <row x14ac:dyDescent="0.25" r="627" customHeight="1" ht="18.75">
      <c r="A627" s="3">
        <v>62.4</v>
      </c>
      <c r="B627" s="3">
        <v>121.5467</v>
      </c>
      <c r="C627" s="3">
        <v>-212.9306</v>
      </c>
      <c r="D627" s="6"/>
      <c r="E627" s="6"/>
      <c r="F627" s="6"/>
      <c r="G627" s="7"/>
      <c r="H627" s="7"/>
      <c r="I627" s="7"/>
      <c r="J627" s="8"/>
      <c r="K627" s="6"/>
      <c r="L627" s="6"/>
      <c r="M627" s="6"/>
    </row>
    <row x14ac:dyDescent="0.25" r="628" customHeight="1" ht="18.75">
      <c r="A628" s="3">
        <v>62.5</v>
      </c>
      <c r="B628" s="3">
        <v>121.9055</v>
      </c>
      <c r="C628" s="3">
        <v>-211.0994</v>
      </c>
      <c r="D628" s="6"/>
      <c r="E628" s="6"/>
      <c r="F628" s="6"/>
      <c r="G628" s="7"/>
      <c r="H628" s="7"/>
      <c r="I628" s="7"/>
      <c r="J628" s="8"/>
      <c r="K628" s="6"/>
      <c r="L628" s="6"/>
      <c r="M628" s="6"/>
    </row>
    <row x14ac:dyDescent="0.25" r="629" customHeight="1" ht="18.75">
      <c r="A629" s="3">
        <v>62.6</v>
      </c>
      <c r="B629" s="3">
        <v>122.2675</v>
      </c>
      <c r="C629" s="3">
        <v>-204.7362</v>
      </c>
      <c r="D629" s="6"/>
      <c r="E629" s="6"/>
      <c r="F629" s="6"/>
      <c r="G629" s="7"/>
      <c r="H629" s="7"/>
      <c r="I629" s="7"/>
      <c r="J629" s="8"/>
      <c r="K629" s="6"/>
      <c r="L629" s="6"/>
      <c r="M629" s="6"/>
    </row>
    <row x14ac:dyDescent="0.25" r="630" customHeight="1" ht="18.75">
      <c r="A630" s="3">
        <v>62.7</v>
      </c>
      <c r="B630" s="3">
        <v>122.625</v>
      </c>
      <c r="C630" s="3">
        <v>-205.9864</v>
      </c>
      <c r="D630" s="6"/>
      <c r="E630" s="6"/>
      <c r="F630" s="6"/>
      <c r="G630" s="7"/>
      <c r="H630" s="7"/>
      <c r="I630" s="7"/>
      <c r="J630" s="8"/>
      <c r="K630" s="6"/>
      <c r="L630" s="6"/>
      <c r="M630" s="6"/>
    </row>
    <row x14ac:dyDescent="0.25" r="631" customHeight="1" ht="18.75">
      <c r="A631" s="3">
        <v>62.8</v>
      </c>
      <c r="B631" s="3">
        <v>122.9845</v>
      </c>
      <c r="C631" s="3">
        <v>-204.2208</v>
      </c>
      <c r="D631" s="6"/>
      <c r="E631" s="6"/>
      <c r="F631" s="6"/>
      <c r="G631" s="7"/>
      <c r="H631" s="7"/>
      <c r="I631" s="7"/>
      <c r="J631" s="8"/>
      <c r="K631" s="6"/>
      <c r="L631" s="6"/>
      <c r="M631" s="6"/>
    </row>
    <row x14ac:dyDescent="0.25" r="632" customHeight="1" ht="18.75">
      <c r="A632" s="3">
        <v>62.9</v>
      </c>
      <c r="B632" s="3">
        <v>123.3451</v>
      </c>
      <c r="C632" s="3">
        <v>-208.7689</v>
      </c>
      <c r="D632" s="6"/>
      <c r="E632" s="6"/>
      <c r="F632" s="6"/>
      <c r="G632" s="7"/>
      <c r="H632" s="7"/>
      <c r="I632" s="7"/>
      <c r="J632" s="8"/>
      <c r="K632" s="6"/>
      <c r="L632" s="6"/>
      <c r="M632" s="6"/>
    </row>
    <row x14ac:dyDescent="0.25" r="633" customHeight="1" ht="18.75">
      <c r="A633" s="2">
        <v>63</v>
      </c>
      <c r="B633" s="3">
        <v>123.7022</v>
      </c>
      <c r="C633" s="3">
        <v>-205.4463</v>
      </c>
      <c r="D633" s="6"/>
      <c r="E633" s="6"/>
      <c r="F633" s="6"/>
      <c r="G633" s="7"/>
      <c r="H633" s="7"/>
      <c r="I633" s="7"/>
      <c r="J633" s="8"/>
      <c r="K633" s="6"/>
      <c r="L633" s="6"/>
      <c r="M633" s="6"/>
    </row>
    <row x14ac:dyDescent="0.25" r="634" customHeight="1" ht="18.75">
      <c r="A634" s="3">
        <v>63.1</v>
      </c>
      <c r="B634" s="3">
        <v>124.0594</v>
      </c>
      <c r="C634" s="3">
        <v>-208.2453</v>
      </c>
      <c r="D634" s="6"/>
      <c r="E634" s="6"/>
      <c r="F634" s="6"/>
      <c r="G634" s="7"/>
      <c r="H634" s="7"/>
      <c r="I634" s="7"/>
      <c r="J634" s="8"/>
      <c r="K634" s="6"/>
      <c r="L634" s="6"/>
      <c r="M634" s="6"/>
    </row>
    <row x14ac:dyDescent="0.25" r="635" customHeight="1" ht="18.75">
      <c r="A635" s="3">
        <v>63.2</v>
      </c>
      <c r="B635" s="3">
        <v>124.4191</v>
      </c>
      <c r="C635" s="3">
        <v>-210.3628</v>
      </c>
      <c r="D635" s="6"/>
      <c r="E635" s="6"/>
      <c r="F635" s="6"/>
      <c r="G635" s="7"/>
      <c r="H635" s="7"/>
      <c r="I635" s="7"/>
      <c r="J635" s="8"/>
      <c r="K635" s="6"/>
      <c r="L635" s="6"/>
      <c r="M635" s="6"/>
    </row>
    <row x14ac:dyDescent="0.25" r="636" customHeight="1" ht="18.75">
      <c r="A636" s="3">
        <v>63.3</v>
      </c>
      <c r="B636" s="3">
        <v>124.7801</v>
      </c>
      <c r="C636" s="3">
        <v>-208.0836</v>
      </c>
      <c r="D636" s="6"/>
      <c r="E636" s="6"/>
      <c r="F636" s="6"/>
      <c r="G636" s="7"/>
      <c r="H636" s="7"/>
      <c r="I636" s="7"/>
      <c r="J636" s="8"/>
      <c r="K636" s="6"/>
      <c r="L636" s="6"/>
      <c r="M636" s="6"/>
    </row>
    <row x14ac:dyDescent="0.25" r="637" customHeight="1" ht="18.75">
      <c r="A637" s="3">
        <v>63.4</v>
      </c>
      <c r="B637" s="3">
        <v>125.1413</v>
      </c>
      <c r="C637" s="3">
        <v>-205.5464</v>
      </c>
      <c r="D637" s="6"/>
      <c r="E637" s="6"/>
      <c r="F637" s="6"/>
      <c r="G637" s="7"/>
      <c r="H637" s="7"/>
      <c r="I637" s="7"/>
      <c r="J637" s="8"/>
      <c r="K637" s="6"/>
      <c r="L637" s="6"/>
      <c r="M637" s="6"/>
    </row>
    <row x14ac:dyDescent="0.25" r="638" customHeight="1" ht="18.75">
      <c r="A638" s="3">
        <v>63.5</v>
      </c>
      <c r="B638" s="3">
        <v>125.4984</v>
      </c>
      <c r="C638" s="3">
        <v>-214.432</v>
      </c>
      <c r="D638" s="6"/>
      <c r="E638" s="6"/>
      <c r="F638" s="6"/>
      <c r="G638" s="7"/>
      <c r="H638" s="7"/>
      <c r="I638" s="7"/>
      <c r="J638" s="8"/>
      <c r="K638" s="6"/>
      <c r="L638" s="6"/>
      <c r="M638" s="6"/>
    </row>
    <row x14ac:dyDescent="0.25" r="639" customHeight="1" ht="18.75">
      <c r="A639" s="3">
        <v>63.6</v>
      </c>
      <c r="B639" s="3">
        <v>125.8586</v>
      </c>
      <c r="C639" s="3">
        <v>-215.9695</v>
      </c>
      <c r="D639" s="6"/>
      <c r="E639" s="6"/>
      <c r="F639" s="6"/>
      <c r="G639" s="7"/>
      <c r="H639" s="7"/>
      <c r="I639" s="7"/>
      <c r="J639" s="8"/>
      <c r="K639" s="6"/>
      <c r="L639" s="6"/>
      <c r="M639" s="6"/>
    </row>
    <row x14ac:dyDescent="0.25" r="640" customHeight="1" ht="18.75">
      <c r="A640" s="3">
        <v>63.7</v>
      </c>
      <c r="B640" s="3">
        <v>126.2206</v>
      </c>
      <c r="C640" s="3">
        <v>-205.3986</v>
      </c>
      <c r="D640" s="6"/>
      <c r="E640" s="6"/>
      <c r="F640" s="6"/>
      <c r="G640" s="7"/>
      <c r="H640" s="7"/>
      <c r="I640" s="7"/>
      <c r="J640" s="8"/>
      <c r="K640" s="6"/>
      <c r="L640" s="6"/>
      <c r="M640" s="6"/>
    </row>
    <row x14ac:dyDescent="0.25" r="641" customHeight="1" ht="18.75">
      <c r="A641" s="3">
        <v>63.8</v>
      </c>
      <c r="B641" s="3">
        <v>126.5774</v>
      </c>
      <c r="C641" s="3">
        <v>-212.2947</v>
      </c>
      <c r="D641" s="6"/>
      <c r="E641" s="6"/>
      <c r="F641" s="6"/>
      <c r="G641" s="7"/>
      <c r="H641" s="7"/>
      <c r="I641" s="7"/>
      <c r="J641" s="8"/>
      <c r="K641" s="6"/>
      <c r="L641" s="6"/>
      <c r="M641" s="6"/>
    </row>
    <row x14ac:dyDescent="0.25" r="642" customHeight="1" ht="18.75">
      <c r="A642" s="3">
        <v>63.9</v>
      </c>
      <c r="B642" s="3">
        <v>126.9374</v>
      </c>
      <c r="C642" s="3">
        <v>-215.4629</v>
      </c>
      <c r="D642" s="6"/>
      <c r="E642" s="6"/>
      <c r="F642" s="6"/>
      <c r="G642" s="7"/>
      <c r="H642" s="7"/>
      <c r="I642" s="7"/>
      <c r="J642" s="8"/>
      <c r="K642" s="6"/>
      <c r="L642" s="6"/>
      <c r="M642" s="6"/>
    </row>
    <row x14ac:dyDescent="0.25" r="643" customHeight="1" ht="18.75">
      <c r="A643" s="2">
        <v>64</v>
      </c>
      <c r="B643" s="3">
        <v>127.2984</v>
      </c>
      <c r="C643" s="3">
        <v>-211.6775</v>
      </c>
      <c r="D643" s="6"/>
      <c r="E643" s="6"/>
      <c r="F643" s="6"/>
      <c r="G643" s="7"/>
      <c r="H643" s="7"/>
      <c r="I643" s="7"/>
      <c r="J643" s="8"/>
      <c r="K643" s="6"/>
      <c r="L643" s="6"/>
      <c r="M643" s="6"/>
    </row>
    <row x14ac:dyDescent="0.25" r="644" customHeight="1" ht="18.75">
      <c r="A644" s="3">
        <v>64.1</v>
      </c>
      <c r="B644" s="3">
        <v>127.6537</v>
      </c>
      <c r="C644" s="3">
        <v>-210.3481</v>
      </c>
      <c r="D644" s="6"/>
      <c r="E644" s="6"/>
      <c r="F644" s="6"/>
      <c r="G644" s="7"/>
      <c r="H644" s="7"/>
      <c r="I644" s="7"/>
      <c r="J644" s="8"/>
      <c r="K644" s="6"/>
      <c r="L644" s="6"/>
      <c r="M644" s="6"/>
    </row>
    <row x14ac:dyDescent="0.25" r="645" customHeight="1" ht="18.75">
      <c r="A645" s="3">
        <v>64.2</v>
      </c>
      <c r="B645" s="3">
        <v>128.0168</v>
      </c>
      <c r="C645" s="3">
        <v>-214.6261</v>
      </c>
      <c r="D645" s="6"/>
      <c r="E645" s="6"/>
      <c r="F645" s="6"/>
      <c r="G645" s="7"/>
      <c r="H645" s="7"/>
      <c r="I645" s="7"/>
      <c r="J645" s="8"/>
      <c r="K645" s="6"/>
      <c r="L645" s="6"/>
      <c r="M645" s="6"/>
    </row>
    <row x14ac:dyDescent="0.25" r="646" customHeight="1" ht="18.75">
      <c r="A646" s="3">
        <v>64.3</v>
      </c>
      <c r="B646" s="3">
        <v>128.3784</v>
      </c>
      <c r="C646" s="3">
        <v>-221.2772</v>
      </c>
      <c r="D646" s="6"/>
      <c r="E646" s="6"/>
      <c r="F646" s="6"/>
      <c r="G646" s="7"/>
      <c r="H646" s="7"/>
      <c r="I646" s="7"/>
      <c r="J646" s="8"/>
      <c r="K646" s="6"/>
      <c r="L646" s="6"/>
      <c r="M646" s="6"/>
    </row>
    <row x14ac:dyDescent="0.25" r="647" customHeight="1" ht="18.75">
      <c r="A647" s="3">
        <v>64.4</v>
      </c>
      <c r="B647" s="3">
        <v>128.7334</v>
      </c>
      <c r="C647" s="3">
        <v>-222.8186</v>
      </c>
      <c r="D647" s="6"/>
      <c r="E647" s="6"/>
      <c r="F647" s="6"/>
      <c r="G647" s="7"/>
      <c r="H647" s="7"/>
      <c r="I647" s="7"/>
      <c r="J647" s="8"/>
      <c r="K647" s="6"/>
      <c r="L647" s="6"/>
      <c r="M647" s="6"/>
    </row>
    <row x14ac:dyDescent="0.25" r="648" customHeight="1" ht="18.75">
      <c r="A648" s="3">
        <v>64.5</v>
      </c>
      <c r="B648" s="3">
        <v>129.0913</v>
      </c>
      <c r="C648" s="3">
        <v>-221.4406</v>
      </c>
      <c r="D648" s="6"/>
      <c r="E648" s="6"/>
      <c r="F648" s="6"/>
      <c r="G648" s="7"/>
      <c r="H648" s="7"/>
      <c r="I648" s="7"/>
      <c r="J648" s="8"/>
      <c r="K648" s="6"/>
      <c r="L648" s="6"/>
      <c r="M648" s="6"/>
    </row>
    <row x14ac:dyDescent="0.25" r="649" customHeight="1" ht="18.75">
      <c r="A649" s="3">
        <v>64.6</v>
      </c>
      <c r="B649" s="3">
        <v>129.4487</v>
      </c>
      <c r="C649" s="3">
        <v>-217.6918</v>
      </c>
      <c r="D649" s="6"/>
      <c r="E649" s="6"/>
      <c r="F649" s="6"/>
      <c r="G649" s="7"/>
      <c r="H649" s="7"/>
      <c r="I649" s="7"/>
      <c r="J649" s="8"/>
      <c r="K649" s="6"/>
      <c r="L649" s="6"/>
      <c r="M649" s="6"/>
    </row>
    <row x14ac:dyDescent="0.25" r="650" customHeight="1" ht="18.75">
      <c r="A650" s="3">
        <v>64.7</v>
      </c>
      <c r="B650" s="3">
        <v>129.8121</v>
      </c>
      <c r="C650" s="3">
        <v>-217.0683</v>
      </c>
      <c r="D650" s="6"/>
      <c r="E650" s="6"/>
      <c r="F650" s="6"/>
      <c r="G650" s="7"/>
      <c r="H650" s="7"/>
      <c r="I650" s="7"/>
      <c r="J650" s="8"/>
      <c r="K650" s="6"/>
      <c r="L650" s="6"/>
      <c r="M650" s="6"/>
    </row>
    <row x14ac:dyDescent="0.25" r="651" customHeight="1" ht="18.75">
      <c r="A651" s="3">
        <v>64.8</v>
      </c>
      <c r="B651" s="3">
        <v>130.1726</v>
      </c>
      <c r="C651" s="3">
        <v>-214.6501</v>
      </c>
      <c r="D651" s="6"/>
      <c r="E651" s="6"/>
      <c r="F651" s="6"/>
      <c r="G651" s="7"/>
      <c r="H651" s="7"/>
      <c r="I651" s="7"/>
      <c r="J651" s="8"/>
      <c r="K651" s="6"/>
      <c r="L651" s="6"/>
      <c r="M651" s="6"/>
    </row>
    <row x14ac:dyDescent="0.25" r="652" customHeight="1" ht="18.75">
      <c r="A652" s="3">
        <v>64.9</v>
      </c>
      <c r="B652" s="3">
        <v>130.5289</v>
      </c>
      <c r="C652" s="3">
        <v>-211.9732</v>
      </c>
      <c r="D652" s="6"/>
      <c r="E652" s="6"/>
      <c r="F652" s="6"/>
      <c r="G652" s="7"/>
      <c r="H652" s="7"/>
      <c r="I652" s="7"/>
      <c r="J652" s="8"/>
      <c r="K652" s="6"/>
      <c r="L652" s="6"/>
      <c r="M652" s="6"/>
    </row>
    <row x14ac:dyDescent="0.25" r="653" customHeight="1" ht="18.75">
      <c r="A653" s="2">
        <v>65</v>
      </c>
      <c r="B653" s="3">
        <v>130.8933</v>
      </c>
      <c r="C653" s="3">
        <v>-213.1728</v>
      </c>
      <c r="D653" s="6"/>
      <c r="E653" s="6"/>
      <c r="F653" s="6"/>
      <c r="G653" s="7"/>
      <c r="H653" s="7"/>
      <c r="I653" s="7"/>
      <c r="J653" s="8"/>
      <c r="K653" s="6"/>
      <c r="L653" s="6"/>
      <c r="M653" s="6"/>
    </row>
    <row x14ac:dyDescent="0.25" r="654" customHeight="1" ht="18.75">
      <c r="A654" s="3">
        <v>65.1</v>
      </c>
      <c r="B654" s="3">
        <v>131.2485</v>
      </c>
      <c r="C654" s="3">
        <v>-216.6106</v>
      </c>
      <c r="D654" s="6"/>
      <c r="E654" s="6"/>
      <c r="F654" s="6"/>
      <c r="G654" s="7"/>
      <c r="H654" s="7"/>
      <c r="I654" s="7"/>
      <c r="J654" s="8"/>
      <c r="K654" s="6"/>
      <c r="L654" s="6"/>
      <c r="M654" s="6"/>
    </row>
    <row x14ac:dyDescent="0.25" r="655" customHeight="1" ht="18.75">
      <c r="A655" s="3">
        <v>65.2</v>
      </c>
      <c r="B655" s="3">
        <v>131.6059</v>
      </c>
      <c r="C655" s="3">
        <v>-219.0233</v>
      </c>
      <c r="D655" s="6"/>
      <c r="E655" s="6"/>
      <c r="F655" s="6"/>
      <c r="G655" s="7"/>
      <c r="H655" s="7"/>
      <c r="I655" s="7"/>
      <c r="J655" s="8"/>
      <c r="K655" s="6"/>
      <c r="L655" s="6"/>
      <c r="M655" s="6"/>
    </row>
    <row x14ac:dyDescent="0.25" r="656" customHeight="1" ht="18.75">
      <c r="A656" s="3">
        <v>65.3</v>
      </c>
      <c r="B656" s="3">
        <v>131.9694</v>
      </c>
      <c r="C656" s="3">
        <v>-219.2023</v>
      </c>
      <c r="D656" s="6"/>
      <c r="E656" s="6"/>
      <c r="F656" s="6"/>
      <c r="G656" s="7"/>
      <c r="H656" s="7"/>
      <c r="I656" s="7"/>
      <c r="J656" s="8"/>
      <c r="K656" s="6"/>
      <c r="L656" s="6"/>
      <c r="M656" s="6"/>
    </row>
    <row x14ac:dyDescent="0.25" r="657" customHeight="1" ht="18.75">
      <c r="A657" s="3">
        <v>65.4</v>
      </c>
      <c r="B657" s="3">
        <v>132.3301</v>
      </c>
      <c r="C657" s="3">
        <v>-213.0841</v>
      </c>
      <c r="D657" s="6"/>
      <c r="E657" s="6"/>
      <c r="F657" s="6"/>
      <c r="G657" s="7"/>
      <c r="H657" s="7"/>
      <c r="I657" s="7"/>
      <c r="J657" s="8"/>
      <c r="K657" s="6"/>
      <c r="L657" s="6"/>
      <c r="M657" s="6"/>
    </row>
    <row x14ac:dyDescent="0.25" r="658" customHeight="1" ht="18.75">
      <c r="A658" s="3">
        <v>65.5</v>
      </c>
      <c r="B658" s="3">
        <v>132.6856</v>
      </c>
      <c r="C658" s="3">
        <v>-215.0256</v>
      </c>
      <c r="D658" s="6"/>
      <c r="E658" s="6"/>
      <c r="F658" s="6"/>
      <c r="G658" s="7"/>
      <c r="H658" s="7"/>
      <c r="I658" s="7"/>
      <c r="J658" s="8"/>
      <c r="K658" s="6"/>
      <c r="L658" s="6"/>
      <c r="M658" s="6"/>
    </row>
    <row x14ac:dyDescent="0.25" r="659" customHeight="1" ht="18.75">
      <c r="A659" s="3">
        <v>65.6</v>
      </c>
      <c r="B659" s="3">
        <v>133.045</v>
      </c>
      <c r="C659" s="3">
        <v>-216.609</v>
      </c>
      <c r="D659" s="6"/>
      <c r="E659" s="6"/>
      <c r="F659" s="6"/>
      <c r="G659" s="7"/>
      <c r="H659" s="7"/>
      <c r="I659" s="7"/>
      <c r="J659" s="8"/>
      <c r="K659" s="6"/>
      <c r="L659" s="6"/>
      <c r="M659" s="6"/>
    </row>
    <row x14ac:dyDescent="0.25" r="660" customHeight="1" ht="18.75">
      <c r="A660" s="3">
        <v>65.7</v>
      </c>
      <c r="B660" s="3">
        <v>133.409</v>
      </c>
      <c r="C660" s="3">
        <v>-216.5937</v>
      </c>
      <c r="D660" s="6"/>
      <c r="E660" s="6"/>
      <c r="F660" s="6"/>
      <c r="G660" s="7"/>
      <c r="H660" s="7"/>
      <c r="I660" s="7"/>
      <c r="J660" s="8"/>
      <c r="K660" s="6"/>
      <c r="L660" s="6"/>
      <c r="M660" s="6"/>
    </row>
    <row x14ac:dyDescent="0.25" r="661" customHeight="1" ht="18.75">
      <c r="A661" s="3">
        <v>65.8</v>
      </c>
      <c r="B661" s="3">
        <v>133.7641</v>
      </c>
      <c r="C661" s="3">
        <v>-216.3101</v>
      </c>
      <c r="D661" s="6"/>
      <c r="E661" s="6"/>
      <c r="F661" s="6"/>
      <c r="G661" s="7"/>
      <c r="H661" s="7"/>
      <c r="I661" s="7"/>
      <c r="J661" s="8"/>
      <c r="K661" s="6"/>
      <c r="L661" s="6"/>
      <c r="M661" s="6"/>
    </row>
    <row x14ac:dyDescent="0.25" r="662" customHeight="1" ht="18.75">
      <c r="A662" s="3">
        <v>65.9</v>
      </c>
      <c r="B662" s="3">
        <v>134.1272</v>
      </c>
      <c r="C662" s="3">
        <v>-215.9535</v>
      </c>
      <c r="D662" s="6"/>
      <c r="E662" s="6"/>
      <c r="F662" s="6"/>
      <c r="G662" s="7"/>
      <c r="H662" s="7"/>
      <c r="I662" s="7"/>
      <c r="J662" s="8"/>
      <c r="K662" s="6"/>
      <c r="L662" s="6"/>
      <c r="M662" s="6"/>
    </row>
    <row x14ac:dyDescent="0.25" r="663" customHeight="1" ht="18.75">
      <c r="A663" s="2">
        <v>66</v>
      </c>
      <c r="B663" s="3">
        <v>134.4827</v>
      </c>
      <c r="C663" s="3">
        <v>-216.3089</v>
      </c>
      <c r="D663" s="6"/>
      <c r="E663" s="6"/>
      <c r="F663" s="6"/>
      <c r="G663" s="7"/>
      <c r="H663" s="7"/>
      <c r="I663" s="7"/>
      <c r="J663" s="8"/>
      <c r="K663" s="6"/>
      <c r="L663" s="6"/>
      <c r="M663" s="6"/>
    </row>
    <row x14ac:dyDescent="0.25" r="664" customHeight="1" ht="18.75">
      <c r="A664" s="3">
        <v>66.1</v>
      </c>
      <c r="B664" s="3">
        <v>134.8387</v>
      </c>
      <c r="C664" s="3">
        <v>-217.3018</v>
      </c>
      <c r="D664" s="6"/>
      <c r="E664" s="6"/>
      <c r="F664" s="6"/>
      <c r="G664" s="7"/>
      <c r="H664" s="7"/>
      <c r="I664" s="7"/>
      <c r="J664" s="8"/>
      <c r="K664" s="6"/>
      <c r="L664" s="6"/>
      <c r="M664" s="6"/>
    </row>
    <row x14ac:dyDescent="0.25" r="665" customHeight="1" ht="18.75">
      <c r="A665" s="3">
        <v>66.2</v>
      </c>
      <c r="B665" s="3">
        <v>135.1996</v>
      </c>
      <c r="C665" s="3">
        <v>-217.4629</v>
      </c>
      <c r="D665" s="6"/>
      <c r="E665" s="6"/>
      <c r="F665" s="6"/>
      <c r="G665" s="7"/>
      <c r="H665" s="7"/>
      <c r="I665" s="7"/>
      <c r="J665" s="8"/>
      <c r="K665" s="6"/>
      <c r="L665" s="6"/>
      <c r="M665" s="6"/>
    </row>
    <row x14ac:dyDescent="0.25" r="666" customHeight="1" ht="18.75">
      <c r="A666" s="3">
        <v>66.3</v>
      </c>
      <c r="B666" s="3">
        <v>135.5616</v>
      </c>
      <c r="C666" s="3">
        <v>-220.9238</v>
      </c>
      <c r="D666" s="6"/>
      <c r="E666" s="6"/>
      <c r="F666" s="6"/>
      <c r="G666" s="7"/>
      <c r="H666" s="7"/>
      <c r="I666" s="7"/>
      <c r="J666" s="8"/>
      <c r="K666" s="6"/>
      <c r="L666" s="6"/>
      <c r="M666" s="6"/>
    </row>
    <row x14ac:dyDescent="0.25" r="667" customHeight="1" ht="18.75">
      <c r="A667" s="3">
        <v>66.4</v>
      </c>
      <c r="B667" s="3">
        <v>135.9218</v>
      </c>
      <c r="C667" s="3">
        <v>-222.4722</v>
      </c>
      <c r="D667" s="6"/>
      <c r="E667" s="6"/>
      <c r="F667" s="6"/>
      <c r="G667" s="7"/>
      <c r="H667" s="7"/>
      <c r="I667" s="7"/>
      <c r="J667" s="8"/>
      <c r="K667" s="6"/>
      <c r="L667" s="6"/>
      <c r="M667" s="6"/>
    </row>
    <row x14ac:dyDescent="0.25" r="668" customHeight="1" ht="18.75">
      <c r="A668" s="3">
        <v>66.5</v>
      </c>
      <c r="B668" s="3">
        <v>136.2813</v>
      </c>
      <c r="C668" s="3">
        <v>-216.7241</v>
      </c>
      <c r="D668" s="6"/>
      <c r="E668" s="6"/>
      <c r="F668" s="6"/>
      <c r="G668" s="7"/>
      <c r="H668" s="7"/>
      <c r="I668" s="7"/>
      <c r="J668" s="8"/>
      <c r="K668" s="6"/>
      <c r="L668" s="6"/>
      <c r="M668" s="6"/>
    </row>
    <row x14ac:dyDescent="0.25" r="669" customHeight="1" ht="18.75">
      <c r="A669" s="3">
        <v>66.6</v>
      </c>
      <c r="B669" s="3">
        <v>136.6381</v>
      </c>
      <c r="C669" s="3">
        <v>-217.5379</v>
      </c>
      <c r="D669" s="6"/>
      <c r="E669" s="6"/>
      <c r="F669" s="6"/>
      <c r="G669" s="7"/>
      <c r="H669" s="7"/>
      <c r="I669" s="7"/>
      <c r="J669" s="8"/>
      <c r="K669" s="6"/>
      <c r="L669" s="6"/>
      <c r="M669" s="6"/>
    </row>
    <row x14ac:dyDescent="0.25" r="670" customHeight="1" ht="18.75">
      <c r="A670" s="3">
        <v>66.7</v>
      </c>
      <c r="B670" s="3">
        <v>136.9974</v>
      </c>
      <c r="C670" s="3">
        <v>-221.2</v>
      </c>
      <c r="D670" s="6"/>
      <c r="E670" s="6"/>
      <c r="F670" s="6"/>
      <c r="G670" s="7"/>
      <c r="H670" s="7"/>
      <c r="I670" s="7"/>
      <c r="J670" s="8"/>
      <c r="K670" s="6"/>
      <c r="L670" s="6"/>
      <c r="M670" s="6"/>
    </row>
    <row x14ac:dyDescent="0.25" r="671" customHeight="1" ht="18.75">
      <c r="A671" s="3">
        <v>66.8</v>
      </c>
      <c r="B671" s="3">
        <v>137.3575</v>
      </c>
      <c r="C671" s="3">
        <v>-220.3703</v>
      </c>
      <c r="D671" s="6"/>
      <c r="E671" s="6"/>
      <c r="F671" s="6"/>
      <c r="G671" s="7"/>
      <c r="H671" s="7"/>
      <c r="I671" s="7"/>
      <c r="J671" s="8"/>
      <c r="K671" s="6"/>
      <c r="L671" s="6"/>
      <c r="M671" s="6"/>
    </row>
    <row x14ac:dyDescent="0.25" r="672" customHeight="1" ht="18.75">
      <c r="A672" s="3">
        <v>66.9</v>
      </c>
      <c r="B672" s="3">
        <v>137.7158</v>
      </c>
      <c r="C672" s="3">
        <v>-218.8916</v>
      </c>
      <c r="D672" s="6"/>
      <c r="E672" s="6"/>
      <c r="F672" s="6"/>
      <c r="G672" s="7"/>
      <c r="H672" s="7"/>
      <c r="I672" s="7"/>
      <c r="J672" s="8"/>
      <c r="K672" s="6"/>
      <c r="L672" s="6"/>
      <c r="M672" s="6"/>
    </row>
    <row x14ac:dyDescent="0.25" r="673" customHeight="1" ht="18.75">
      <c r="A673" s="2">
        <v>67</v>
      </c>
      <c r="B673" s="3">
        <v>138.0758</v>
      </c>
      <c r="C673" s="3">
        <v>-224.2149</v>
      </c>
      <c r="D673" s="6"/>
      <c r="E673" s="6"/>
      <c r="F673" s="6"/>
      <c r="G673" s="7"/>
      <c r="H673" s="7"/>
      <c r="I673" s="7"/>
      <c r="J673" s="8"/>
      <c r="K673" s="6"/>
      <c r="L673" s="6"/>
      <c r="M673" s="6"/>
    </row>
    <row x14ac:dyDescent="0.25" r="674" customHeight="1" ht="18.75">
      <c r="A674" s="3">
        <v>67.1</v>
      </c>
      <c r="B674" s="3">
        <v>138.4364</v>
      </c>
      <c r="C674" s="3">
        <v>-220.7379</v>
      </c>
      <c r="D674" s="6"/>
      <c r="E674" s="6"/>
      <c r="F674" s="6"/>
      <c r="G674" s="7"/>
      <c r="H674" s="7"/>
      <c r="I674" s="7"/>
      <c r="J674" s="8"/>
      <c r="K674" s="6"/>
      <c r="L674" s="6"/>
      <c r="M674" s="6"/>
    </row>
    <row x14ac:dyDescent="0.25" r="675" customHeight="1" ht="18.75">
      <c r="A675" s="3">
        <v>67.2</v>
      </c>
      <c r="B675" s="3">
        <v>138.8006</v>
      </c>
      <c r="C675" s="3">
        <v>-220.1537</v>
      </c>
      <c r="D675" s="6"/>
      <c r="E675" s="6"/>
      <c r="F675" s="6"/>
      <c r="G675" s="7"/>
      <c r="H675" s="7"/>
      <c r="I675" s="7"/>
      <c r="J675" s="8"/>
      <c r="K675" s="6"/>
      <c r="L675" s="6"/>
      <c r="M675" s="6"/>
    </row>
    <row x14ac:dyDescent="0.25" r="676" customHeight="1" ht="18.75">
      <c r="A676" s="3">
        <v>67.3</v>
      </c>
      <c r="B676" s="3">
        <v>139.1563</v>
      </c>
      <c r="C676" s="3">
        <v>-221.7542</v>
      </c>
      <c r="D676" s="6"/>
      <c r="E676" s="6"/>
      <c r="F676" s="6"/>
      <c r="G676" s="7"/>
      <c r="H676" s="7"/>
      <c r="I676" s="7"/>
      <c r="J676" s="8"/>
      <c r="K676" s="6"/>
      <c r="L676" s="6"/>
      <c r="M676" s="6"/>
    </row>
    <row x14ac:dyDescent="0.25" r="677" customHeight="1" ht="18.75">
      <c r="A677" s="3">
        <v>67.4</v>
      </c>
      <c r="B677" s="3">
        <v>139.5135</v>
      </c>
      <c r="C677" s="3">
        <v>-217.9827</v>
      </c>
      <c r="D677" s="6"/>
      <c r="E677" s="6"/>
      <c r="F677" s="6"/>
      <c r="G677" s="7"/>
      <c r="H677" s="7"/>
      <c r="I677" s="7"/>
      <c r="J677" s="8"/>
      <c r="K677" s="6"/>
      <c r="L677" s="6"/>
      <c r="M677" s="6"/>
    </row>
    <row x14ac:dyDescent="0.25" r="678" customHeight="1" ht="18.75">
      <c r="A678" s="3">
        <v>67.5</v>
      </c>
      <c r="B678" s="3">
        <v>139.8721</v>
      </c>
      <c r="C678" s="3">
        <v>-220.4521</v>
      </c>
      <c r="D678" s="6"/>
      <c r="E678" s="6"/>
      <c r="F678" s="6"/>
      <c r="G678" s="7"/>
      <c r="H678" s="7"/>
      <c r="I678" s="7"/>
      <c r="J678" s="8"/>
      <c r="K678" s="6"/>
      <c r="L678" s="6"/>
      <c r="M678" s="6"/>
    </row>
    <row x14ac:dyDescent="0.25" r="679" customHeight="1" ht="18.75">
      <c r="A679" s="3">
        <v>67.6</v>
      </c>
      <c r="B679" s="3">
        <v>140.2322</v>
      </c>
      <c r="C679" s="3">
        <v>-224.415</v>
      </c>
      <c r="D679" s="6"/>
      <c r="E679" s="6"/>
      <c r="F679" s="6"/>
      <c r="G679" s="7"/>
      <c r="H679" s="7"/>
      <c r="I679" s="7"/>
      <c r="J679" s="8"/>
      <c r="K679" s="6"/>
      <c r="L679" s="6"/>
      <c r="M679" s="6"/>
    </row>
    <row x14ac:dyDescent="0.25" r="680" customHeight="1" ht="18.75">
      <c r="A680" s="3">
        <v>67.7</v>
      </c>
      <c r="B680" s="3">
        <v>140.5952</v>
      </c>
      <c r="C680" s="3">
        <v>-223.2226</v>
      </c>
      <c r="D680" s="6"/>
      <c r="E680" s="6"/>
      <c r="F680" s="6"/>
      <c r="G680" s="7"/>
      <c r="H680" s="7"/>
      <c r="I680" s="7"/>
      <c r="J680" s="8"/>
      <c r="K680" s="6"/>
      <c r="L680" s="6"/>
      <c r="M680" s="6"/>
    </row>
    <row x14ac:dyDescent="0.25" r="681" customHeight="1" ht="18.75">
      <c r="A681" s="3">
        <v>67.8</v>
      </c>
      <c r="B681" s="3">
        <v>140.9543</v>
      </c>
      <c r="C681" s="3">
        <v>-223.6691</v>
      </c>
      <c r="D681" s="6"/>
      <c r="E681" s="6"/>
      <c r="F681" s="6"/>
      <c r="G681" s="7"/>
      <c r="H681" s="7"/>
      <c r="I681" s="7"/>
      <c r="J681" s="8"/>
      <c r="K681" s="6"/>
      <c r="L681" s="6"/>
      <c r="M681" s="6"/>
    </row>
    <row x14ac:dyDescent="0.25" r="682" customHeight="1" ht="18.75">
      <c r="A682" s="3">
        <v>67.9</v>
      </c>
      <c r="B682" s="3">
        <v>141.312</v>
      </c>
      <c r="C682" s="3">
        <v>-220.3972</v>
      </c>
      <c r="D682" s="6"/>
      <c r="E682" s="6"/>
      <c r="F682" s="6"/>
      <c r="G682" s="7"/>
      <c r="H682" s="7"/>
      <c r="I682" s="7"/>
      <c r="J682" s="8"/>
      <c r="K682" s="6"/>
      <c r="L682" s="6"/>
      <c r="M682" s="6"/>
    </row>
    <row x14ac:dyDescent="0.25" r="683" customHeight="1" ht="18.75">
      <c r="A683" s="2">
        <v>68</v>
      </c>
      <c r="B683" s="3">
        <v>141.6694</v>
      </c>
      <c r="C683" s="3">
        <v>-222.1411</v>
      </c>
      <c r="D683" s="6"/>
      <c r="E683" s="6"/>
      <c r="F683" s="6"/>
      <c r="G683" s="7"/>
      <c r="H683" s="7"/>
      <c r="I683" s="7"/>
      <c r="J683" s="8"/>
      <c r="K683" s="6"/>
      <c r="L683" s="6"/>
      <c r="M683" s="6"/>
    </row>
    <row x14ac:dyDescent="0.25" r="684" customHeight="1" ht="18.75">
      <c r="A684" s="3">
        <v>68.1</v>
      </c>
      <c r="B684" s="3">
        <v>142.0283</v>
      </c>
      <c r="C684" s="3">
        <v>-223.3304</v>
      </c>
      <c r="D684" s="6"/>
      <c r="E684" s="6"/>
      <c r="F684" s="6"/>
      <c r="G684" s="7"/>
      <c r="H684" s="7"/>
      <c r="I684" s="7"/>
      <c r="J684" s="8"/>
      <c r="K684" s="6"/>
      <c r="L684" s="6"/>
      <c r="M684" s="6"/>
    </row>
    <row x14ac:dyDescent="0.25" r="685" customHeight="1" ht="18.75">
      <c r="A685" s="3">
        <v>68.2</v>
      </c>
      <c r="B685" s="3">
        <v>142.3882</v>
      </c>
      <c r="C685" s="3">
        <v>-224.0451</v>
      </c>
      <c r="D685" s="6"/>
      <c r="E685" s="6"/>
      <c r="F685" s="6"/>
      <c r="G685" s="7"/>
      <c r="H685" s="7"/>
      <c r="I685" s="7"/>
      <c r="J685" s="8"/>
      <c r="K685" s="6"/>
      <c r="L685" s="6"/>
      <c r="M685" s="6"/>
    </row>
    <row x14ac:dyDescent="0.25" r="686" customHeight="1" ht="18.75">
      <c r="A686" s="3">
        <v>68.3</v>
      </c>
      <c r="B686" s="3">
        <v>142.7484</v>
      </c>
      <c r="C686" s="3">
        <v>-223.7416</v>
      </c>
      <c r="D686" s="6"/>
      <c r="E686" s="6"/>
      <c r="F686" s="6"/>
      <c r="G686" s="7"/>
      <c r="H686" s="7"/>
      <c r="I686" s="7"/>
      <c r="J686" s="8"/>
      <c r="K686" s="6"/>
      <c r="L686" s="6"/>
      <c r="M686" s="6"/>
    </row>
    <row x14ac:dyDescent="0.25" r="687" customHeight="1" ht="18.75">
      <c r="A687" s="3">
        <v>68.4</v>
      </c>
      <c r="B687" s="3">
        <v>143.105</v>
      </c>
      <c r="C687" s="3">
        <v>-223.724</v>
      </c>
      <c r="D687" s="6"/>
      <c r="E687" s="6"/>
      <c r="F687" s="6"/>
      <c r="G687" s="7"/>
      <c r="H687" s="7"/>
      <c r="I687" s="7"/>
      <c r="J687" s="8"/>
      <c r="K687" s="6"/>
      <c r="L687" s="6"/>
      <c r="M687" s="6"/>
    </row>
    <row x14ac:dyDescent="0.25" r="688" customHeight="1" ht="18.75">
      <c r="A688" s="3">
        <v>68.5</v>
      </c>
      <c r="B688" s="3">
        <v>143.4644</v>
      </c>
      <c r="C688" s="3">
        <v>-223.0347</v>
      </c>
      <c r="D688" s="6"/>
      <c r="E688" s="6"/>
      <c r="F688" s="6"/>
      <c r="G688" s="7"/>
      <c r="H688" s="7"/>
      <c r="I688" s="7"/>
      <c r="J688" s="8"/>
      <c r="K688" s="6"/>
      <c r="L688" s="6"/>
      <c r="M688" s="6"/>
    </row>
    <row x14ac:dyDescent="0.25" r="689" customHeight="1" ht="18.75">
      <c r="A689" s="3">
        <v>68.6</v>
      </c>
      <c r="B689" s="3">
        <v>143.8251</v>
      </c>
      <c r="C689" s="3">
        <v>-225.3282</v>
      </c>
      <c r="D689" s="6"/>
      <c r="E689" s="6"/>
      <c r="F689" s="6"/>
      <c r="G689" s="7"/>
      <c r="H689" s="7"/>
      <c r="I689" s="7"/>
      <c r="J689" s="8"/>
      <c r="K689" s="6"/>
      <c r="L689" s="6"/>
      <c r="M689" s="6"/>
    </row>
    <row x14ac:dyDescent="0.25" r="690" customHeight="1" ht="18.75">
      <c r="A690" s="3">
        <v>68.7</v>
      </c>
      <c r="B690" s="3">
        <v>144.1852</v>
      </c>
      <c r="C690" s="3">
        <v>-223.5476</v>
      </c>
      <c r="D690" s="6"/>
      <c r="E690" s="6"/>
      <c r="F690" s="6"/>
      <c r="G690" s="7"/>
      <c r="H690" s="7"/>
      <c r="I690" s="7"/>
      <c r="J690" s="8"/>
      <c r="K690" s="6"/>
      <c r="L690" s="6"/>
      <c r="M690" s="6"/>
    </row>
    <row x14ac:dyDescent="0.25" r="691" customHeight="1" ht="18.75">
      <c r="A691" s="3">
        <v>68.8</v>
      </c>
      <c r="B691" s="3">
        <v>144.5439</v>
      </c>
      <c r="C691" s="3">
        <v>-226.1102</v>
      </c>
      <c r="D691" s="6"/>
      <c r="E691" s="6"/>
      <c r="F691" s="6"/>
      <c r="G691" s="7"/>
      <c r="H691" s="7"/>
      <c r="I691" s="7"/>
      <c r="J691" s="8"/>
      <c r="K691" s="6"/>
      <c r="L691" s="6"/>
      <c r="M691" s="6"/>
    </row>
    <row x14ac:dyDescent="0.25" r="692" customHeight="1" ht="18.75">
      <c r="A692" s="3">
        <v>68.9</v>
      </c>
      <c r="B692" s="3">
        <v>144.8069</v>
      </c>
      <c r="C692" s="3">
        <v>-249.1055</v>
      </c>
      <c r="D692" s="6"/>
      <c r="E692" s="6"/>
      <c r="F692" s="6"/>
      <c r="G692" s="7"/>
      <c r="H692" s="7"/>
      <c r="I692" s="7"/>
      <c r="J692" s="8"/>
      <c r="K692" s="6"/>
      <c r="L692" s="6"/>
      <c r="M692" s="6"/>
    </row>
    <row x14ac:dyDescent="0.25" r="693" customHeight="1" ht="18.75">
      <c r="A693" s="2">
        <v>69</v>
      </c>
      <c r="B693" s="3">
        <v>144.847</v>
      </c>
      <c r="C693" s="3">
        <v>-234.9683</v>
      </c>
      <c r="D693" s="6"/>
      <c r="E693" s="6"/>
      <c r="F693" s="6"/>
      <c r="G693" s="7"/>
      <c r="H693" s="7"/>
      <c r="I693" s="7"/>
      <c r="J693" s="8"/>
      <c r="K693" s="6"/>
      <c r="L693" s="6"/>
      <c r="M693" s="6"/>
    </row>
    <row x14ac:dyDescent="0.25" r="694" customHeight="1" ht="18.75">
      <c r="A694" s="3">
        <v>69.1</v>
      </c>
      <c r="B694" s="3">
        <v>144.8268</v>
      </c>
      <c r="C694" s="3">
        <v>-204.1253</v>
      </c>
      <c r="D694" s="6"/>
      <c r="E694" s="6"/>
      <c r="F694" s="6"/>
      <c r="G694" s="7"/>
      <c r="H694" s="7"/>
      <c r="I694" s="7"/>
      <c r="J694" s="8"/>
      <c r="K694" s="6"/>
      <c r="L694" s="6"/>
      <c r="M694" s="6"/>
    </row>
    <row x14ac:dyDescent="0.25" r="695" customHeight="1" ht="18.75">
      <c r="A695" s="3">
        <v>69.2</v>
      </c>
      <c r="B695" s="3">
        <v>144.8135</v>
      </c>
      <c r="C695" s="3">
        <v>-191.7444</v>
      </c>
      <c r="D695" s="6"/>
      <c r="E695" s="6"/>
      <c r="F695" s="6"/>
      <c r="G695" s="7"/>
      <c r="H695" s="7"/>
      <c r="I695" s="7"/>
      <c r="J695" s="8"/>
      <c r="K695" s="6"/>
      <c r="L695" s="6"/>
      <c r="M695" s="6"/>
    </row>
    <row x14ac:dyDescent="0.25" r="696" customHeight="1" ht="18.75">
      <c r="A696" s="3">
        <v>69.3</v>
      </c>
      <c r="B696" s="3">
        <v>144.8103</v>
      </c>
      <c r="C696" s="3">
        <v>-192.5678</v>
      </c>
      <c r="D696" s="6"/>
      <c r="E696" s="6"/>
      <c r="F696" s="6"/>
      <c r="G696" s="7"/>
      <c r="H696" s="7"/>
      <c r="I696" s="7"/>
      <c r="J696" s="8"/>
      <c r="K696" s="6"/>
      <c r="L696" s="6"/>
      <c r="M696" s="6"/>
    </row>
    <row x14ac:dyDescent="0.25" r="697" customHeight="1" ht="18.75">
      <c r="A697" s="3">
        <v>69.4</v>
      </c>
      <c r="B697" s="3">
        <v>144.8087</v>
      </c>
      <c r="C697" s="3">
        <v>-191.3641</v>
      </c>
      <c r="D697" s="6"/>
      <c r="E697" s="6"/>
      <c r="F697" s="6"/>
      <c r="G697" s="7"/>
      <c r="H697" s="7"/>
      <c r="I697" s="7"/>
      <c r="J697" s="8"/>
      <c r="K697" s="6"/>
      <c r="L697" s="6"/>
      <c r="M697" s="6"/>
    </row>
    <row x14ac:dyDescent="0.25" r="698" customHeight="1" ht="18.75">
      <c r="A698" s="3">
        <v>69.5</v>
      </c>
      <c r="B698" s="3">
        <v>144.8118</v>
      </c>
      <c r="C698" s="3">
        <v>-189.5885</v>
      </c>
      <c r="D698" s="6"/>
      <c r="E698" s="6"/>
      <c r="F698" s="6"/>
      <c r="G698" s="7"/>
      <c r="H698" s="7"/>
      <c r="I698" s="7"/>
      <c r="J698" s="8"/>
      <c r="K698" s="6"/>
      <c r="L698" s="6"/>
      <c r="M698" s="6"/>
    </row>
    <row x14ac:dyDescent="0.25" r="699" customHeight="1" ht="18.75">
      <c r="A699" s="3">
        <v>69.6</v>
      </c>
      <c r="B699" s="3">
        <v>144.8075</v>
      </c>
      <c r="C699" s="3">
        <v>-190.4598</v>
      </c>
      <c r="D699" s="6"/>
      <c r="E699" s="6"/>
      <c r="F699" s="6"/>
      <c r="G699" s="7"/>
      <c r="H699" s="7"/>
      <c r="I699" s="7"/>
      <c r="J699" s="8"/>
      <c r="K699" s="6"/>
      <c r="L699" s="6"/>
      <c r="M699" s="6"/>
    </row>
    <row x14ac:dyDescent="0.25" r="700" customHeight="1" ht="18.75">
      <c r="A700" s="3">
        <v>69.7</v>
      </c>
      <c r="B700" s="3">
        <v>144.8099</v>
      </c>
      <c r="C700" s="3">
        <v>-190.201</v>
      </c>
      <c r="D700" s="6"/>
      <c r="E700" s="6"/>
      <c r="F700" s="6"/>
      <c r="G700" s="7"/>
      <c r="H700" s="7"/>
      <c r="I700" s="7"/>
      <c r="J700" s="8"/>
      <c r="K700" s="6"/>
      <c r="L700" s="6"/>
      <c r="M700" s="6"/>
    </row>
    <row x14ac:dyDescent="0.25" r="701" customHeight="1" ht="18.75">
      <c r="A701" s="3">
        <v>69.8</v>
      </c>
      <c r="B701" s="3">
        <v>144.8086</v>
      </c>
      <c r="C701" s="3">
        <v>-189.5638</v>
      </c>
      <c r="D701" s="6"/>
      <c r="E701" s="6"/>
      <c r="F701" s="6"/>
      <c r="G701" s="7"/>
      <c r="H701" s="7"/>
      <c r="I701" s="7"/>
      <c r="J701" s="8"/>
      <c r="K701" s="6"/>
      <c r="L701" s="6"/>
      <c r="M701" s="6"/>
    </row>
    <row x14ac:dyDescent="0.25" r="702" customHeight="1" ht="18.75">
      <c r="A702" s="3">
        <v>69.9</v>
      </c>
      <c r="B702" s="3">
        <v>144.8073</v>
      </c>
      <c r="C702" s="3">
        <v>-189.1919</v>
      </c>
      <c r="D702" s="6"/>
      <c r="E702" s="6"/>
      <c r="F702" s="6"/>
      <c r="G702" s="7"/>
      <c r="H702" s="7"/>
      <c r="I702" s="7"/>
      <c r="J702" s="8"/>
      <c r="K702" s="6"/>
      <c r="L702" s="6"/>
      <c r="M702" s="6"/>
    </row>
    <row x14ac:dyDescent="0.25" r="703" customHeight="1" ht="18.75">
      <c r="A703" s="2">
        <v>70</v>
      </c>
      <c r="B703" s="3">
        <v>144.8094</v>
      </c>
      <c r="C703" s="3">
        <v>-188.1879</v>
      </c>
      <c r="D703" s="6"/>
      <c r="E703" s="6"/>
      <c r="F703" s="6"/>
      <c r="G703" s="7"/>
      <c r="H703" s="7"/>
      <c r="I703" s="7"/>
      <c r="J703" s="8"/>
      <c r="K703" s="6"/>
      <c r="L703" s="6"/>
      <c r="M703" s="6"/>
    </row>
    <row x14ac:dyDescent="0.25" r="704" customHeight="1" ht="18.75">
      <c r="A704" s="3">
        <v>70.1</v>
      </c>
      <c r="B704" s="3">
        <v>144.8109</v>
      </c>
      <c r="C704" s="3">
        <v>-188.4379</v>
      </c>
      <c r="D704" s="6"/>
      <c r="E704" s="6"/>
      <c r="F704" s="6"/>
      <c r="G704" s="7"/>
      <c r="H704" s="7"/>
      <c r="I704" s="7"/>
      <c r="J704" s="8"/>
      <c r="K704" s="6"/>
      <c r="L704" s="6"/>
      <c r="M704" s="6"/>
    </row>
    <row x14ac:dyDescent="0.25" r="705" customHeight="1" ht="18.75">
      <c r="A705" s="3">
        <v>70.2</v>
      </c>
      <c r="B705" s="3">
        <v>144.8126</v>
      </c>
      <c r="C705" s="3">
        <v>-189.0617</v>
      </c>
      <c r="D705" s="6"/>
      <c r="E705" s="6"/>
      <c r="F705" s="6"/>
      <c r="G705" s="7"/>
      <c r="H705" s="7"/>
      <c r="I705" s="7"/>
      <c r="J705" s="8"/>
      <c r="K705" s="6"/>
      <c r="L705" s="6"/>
      <c r="M705" s="6"/>
    </row>
    <row x14ac:dyDescent="0.25" r="706" customHeight="1" ht="18.75">
      <c r="A706" s="3">
        <v>70.3</v>
      </c>
      <c r="B706" s="3">
        <v>144.8108</v>
      </c>
      <c r="C706" s="3">
        <v>-186.8077</v>
      </c>
      <c r="D706" s="6"/>
      <c r="E706" s="6"/>
      <c r="F706" s="6"/>
      <c r="G706" s="7"/>
      <c r="H706" s="7"/>
      <c r="I706" s="7"/>
      <c r="J706" s="8"/>
      <c r="K706" s="6"/>
      <c r="L706" s="6"/>
      <c r="M706" s="6"/>
    </row>
    <row x14ac:dyDescent="0.25" r="707" customHeight="1" ht="18.75">
      <c r="A707" s="3">
        <v>70.4</v>
      </c>
      <c r="B707" s="3">
        <v>144.8095</v>
      </c>
      <c r="C707" s="3">
        <v>-191.6528</v>
      </c>
      <c r="D707" s="6"/>
      <c r="E707" s="6"/>
      <c r="F707" s="6"/>
      <c r="G707" s="7"/>
      <c r="H707" s="7"/>
      <c r="I707" s="7"/>
      <c r="J707" s="8"/>
      <c r="K707" s="6"/>
      <c r="L707" s="6"/>
      <c r="M707" s="6"/>
    </row>
    <row x14ac:dyDescent="0.25" r="708" customHeight="1" ht="18.75">
      <c r="A708" s="3">
        <v>70.5</v>
      </c>
      <c r="B708" s="3">
        <v>144.8069</v>
      </c>
      <c r="C708" s="3">
        <v>-189.0204</v>
      </c>
      <c r="D708" s="6"/>
      <c r="E708" s="6"/>
      <c r="F708" s="6"/>
      <c r="G708" s="7"/>
      <c r="H708" s="7"/>
      <c r="I708" s="7"/>
      <c r="J708" s="8"/>
      <c r="K708" s="6"/>
      <c r="L708" s="6"/>
      <c r="M708" s="6"/>
    </row>
    <row x14ac:dyDescent="0.25" r="709" customHeight="1" ht="18.75">
      <c r="A709" s="3">
        <v>70.6</v>
      </c>
      <c r="B709" s="3">
        <v>144.8099</v>
      </c>
      <c r="C709" s="3">
        <v>-189.3164</v>
      </c>
      <c r="D709" s="6"/>
      <c r="E709" s="6"/>
      <c r="F709" s="6"/>
      <c r="G709" s="7"/>
      <c r="H709" s="7"/>
      <c r="I709" s="7"/>
      <c r="J709" s="8"/>
      <c r="K709" s="6"/>
      <c r="L709" s="6"/>
      <c r="M709" s="6"/>
    </row>
    <row x14ac:dyDescent="0.25" r="710" customHeight="1" ht="18.75">
      <c r="A710" s="3">
        <v>70.7</v>
      </c>
      <c r="B710" s="3">
        <v>144.8095</v>
      </c>
      <c r="C710" s="3">
        <v>-190.9131</v>
      </c>
      <c r="D710" s="6"/>
      <c r="E710" s="6"/>
      <c r="F710" s="6"/>
      <c r="G710" s="7"/>
      <c r="H710" s="7"/>
      <c r="I710" s="7"/>
      <c r="J710" s="8"/>
      <c r="K710" s="6"/>
      <c r="L710" s="6"/>
      <c r="M710" s="6"/>
    </row>
    <row x14ac:dyDescent="0.25" r="711" customHeight="1" ht="18.75">
      <c r="A711" s="3">
        <v>70.8</v>
      </c>
      <c r="B711" s="3">
        <v>144.8103</v>
      </c>
      <c r="C711" s="3">
        <v>-188.0368</v>
      </c>
      <c r="D711" s="6"/>
      <c r="E711" s="6"/>
      <c r="F711" s="6"/>
      <c r="G711" s="7"/>
      <c r="H711" s="7"/>
      <c r="I711" s="7"/>
      <c r="J711" s="8"/>
      <c r="K711" s="6"/>
      <c r="L711" s="6"/>
      <c r="M711" s="6"/>
    </row>
    <row x14ac:dyDescent="0.25" r="712" customHeight="1" ht="18.75">
      <c r="A712" s="3">
        <v>70.9</v>
      </c>
      <c r="B712" s="3">
        <v>144.8099</v>
      </c>
      <c r="C712" s="3">
        <v>-191.3053</v>
      </c>
      <c r="D712" s="6"/>
      <c r="E712" s="6"/>
      <c r="F712" s="6"/>
      <c r="G712" s="7"/>
      <c r="H712" s="7"/>
      <c r="I712" s="7"/>
      <c r="J712" s="8"/>
      <c r="K712" s="6"/>
      <c r="L712" s="6"/>
      <c r="M712" s="6"/>
    </row>
    <row x14ac:dyDescent="0.25" r="713" customHeight="1" ht="18.75">
      <c r="A713" s="2">
        <v>71</v>
      </c>
      <c r="B713" s="3">
        <v>144.8079</v>
      </c>
      <c r="C713" s="3">
        <v>-192.5881</v>
      </c>
      <c r="D713" s="6"/>
      <c r="E713" s="6"/>
      <c r="F713" s="6"/>
      <c r="G713" s="7"/>
      <c r="H713" s="7"/>
      <c r="I713" s="7"/>
      <c r="J713" s="8"/>
      <c r="K713" s="6"/>
      <c r="L713" s="6"/>
      <c r="M713" s="6"/>
    </row>
    <row x14ac:dyDescent="0.25" r="714" customHeight="1" ht="18.75">
      <c r="A714" s="3">
        <v>71.1</v>
      </c>
      <c r="B714" s="3">
        <v>144.8109</v>
      </c>
      <c r="C714" s="3">
        <v>-192.0523</v>
      </c>
      <c r="D714" s="6"/>
      <c r="E714" s="6"/>
      <c r="F714" s="6"/>
      <c r="G714" s="7"/>
      <c r="H714" s="7"/>
      <c r="I714" s="7"/>
      <c r="J714" s="8"/>
      <c r="K714" s="6"/>
      <c r="L714" s="6"/>
      <c r="M714" s="6"/>
    </row>
    <row x14ac:dyDescent="0.25" r="715" customHeight="1" ht="18.75">
      <c r="A715" s="3">
        <v>71.2</v>
      </c>
      <c r="B715" s="3">
        <v>144.8103</v>
      </c>
      <c r="C715" s="3">
        <v>-190.4653</v>
      </c>
      <c r="D715" s="6"/>
      <c r="E715" s="6"/>
      <c r="F715" s="6"/>
      <c r="G715" s="7"/>
      <c r="H715" s="7"/>
      <c r="I715" s="7"/>
      <c r="J715" s="8"/>
      <c r="K715" s="6"/>
      <c r="L715" s="6"/>
      <c r="M715" s="6"/>
    </row>
    <row x14ac:dyDescent="0.25" r="716" customHeight="1" ht="18.75">
      <c r="A716" s="3">
        <v>71.3</v>
      </c>
      <c r="B716" s="3">
        <v>144.8099</v>
      </c>
      <c r="C716" s="3">
        <v>-192.3347</v>
      </c>
      <c r="D716" s="6"/>
      <c r="E716" s="6"/>
      <c r="F716" s="6"/>
      <c r="G716" s="7"/>
      <c r="H716" s="7"/>
      <c r="I716" s="7"/>
      <c r="J716" s="8"/>
      <c r="K716" s="6"/>
      <c r="L716" s="6"/>
      <c r="M716" s="6"/>
    </row>
    <row x14ac:dyDescent="0.25" r="717" customHeight="1" ht="18.75">
      <c r="A717" s="3">
        <v>71.4</v>
      </c>
      <c r="B717" s="3">
        <v>144.8098</v>
      </c>
      <c r="C717" s="3">
        <v>-189.9254</v>
      </c>
      <c r="D717" s="6"/>
      <c r="E717" s="6"/>
      <c r="F717" s="6"/>
      <c r="G717" s="7"/>
      <c r="H717" s="7"/>
      <c r="I717" s="7"/>
      <c r="J717" s="8"/>
      <c r="K717" s="6"/>
      <c r="L717" s="6"/>
      <c r="M717" s="6"/>
    </row>
    <row x14ac:dyDescent="0.25" r="718" customHeight="1" ht="18.75">
      <c r="A718" s="3">
        <v>71.5</v>
      </c>
      <c r="B718" s="3">
        <v>144.8111</v>
      </c>
      <c r="C718" s="3">
        <v>-187.2027</v>
      </c>
      <c r="D718" s="6"/>
      <c r="E718" s="6"/>
      <c r="F718" s="6"/>
      <c r="G718" s="7"/>
      <c r="H718" s="7"/>
      <c r="I718" s="7"/>
      <c r="J718" s="8"/>
      <c r="K718" s="6"/>
      <c r="L718" s="6"/>
      <c r="M718" s="6"/>
    </row>
    <row x14ac:dyDescent="0.25" r="719" customHeight="1" ht="18.75">
      <c r="A719" s="3">
        <v>71.6</v>
      </c>
      <c r="B719" s="3">
        <v>144.8072</v>
      </c>
      <c r="C719" s="3">
        <v>-188.2653</v>
      </c>
      <c r="D719" s="6"/>
      <c r="E719" s="6"/>
      <c r="F719" s="6"/>
      <c r="G719" s="7"/>
      <c r="H719" s="7"/>
      <c r="I719" s="7"/>
      <c r="J719" s="8"/>
      <c r="K719" s="6"/>
      <c r="L719" s="6"/>
      <c r="M719" s="6"/>
    </row>
    <row x14ac:dyDescent="0.25" r="720" customHeight="1" ht="18.75">
      <c r="A720" s="3">
        <v>71.7</v>
      </c>
      <c r="B720" s="3">
        <v>144.8066</v>
      </c>
      <c r="C720" s="3">
        <v>-189.39</v>
      </c>
      <c r="D720" s="6"/>
      <c r="E720" s="6"/>
      <c r="F720" s="6"/>
      <c r="G720" s="7"/>
      <c r="H720" s="7"/>
      <c r="I720" s="7"/>
      <c r="J720" s="8"/>
      <c r="K720" s="6"/>
      <c r="L720" s="6"/>
      <c r="M720" s="6"/>
    </row>
    <row x14ac:dyDescent="0.25" r="721" customHeight="1" ht="18.75">
      <c r="A721" s="3">
        <v>71.8</v>
      </c>
      <c r="B721" s="3">
        <v>144.8102</v>
      </c>
      <c r="C721" s="3">
        <v>-189.0102</v>
      </c>
      <c r="D721" s="6"/>
      <c r="E721" s="6"/>
      <c r="F721" s="6"/>
      <c r="G721" s="7"/>
      <c r="H721" s="7"/>
      <c r="I721" s="7"/>
      <c r="J721" s="8"/>
      <c r="K721" s="6"/>
      <c r="L721" s="6"/>
      <c r="M721" s="6"/>
    </row>
    <row x14ac:dyDescent="0.25" r="722" customHeight="1" ht="18.75">
      <c r="A722" s="3">
        <v>71.9</v>
      </c>
      <c r="B722" s="3">
        <v>144.8095</v>
      </c>
      <c r="C722" s="3">
        <v>-186.4814</v>
      </c>
      <c r="D722" s="6"/>
      <c r="E722" s="6"/>
      <c r="F722" s="6"/>
      <c r="G722" s="7"/>
      <c r="H722" s="7"/>
      <c r="I722" s="7"/>
      <c r="J722" s="8"/>
      <c r="K722" s="6"/>
      <c r="L722" s="6"/>
      <c r="M722" s="6"/>
    </row>
    <row x14ac:dyDescent="0.25" r="723" customHeight="1" ht="18.75">
      <c r="A723" s="2">
        <v>72</v>
      </c>
      <c r="B723" s="3">
        <v>144.8107</v>
      </c>
      <c r="C723" s="3">
        <v>-188.4222</v>
      </c>
      <c r="D723" s="6"/>
      <c r="E723" s="6"/>
      <c r="F723" s="6"/>
      <c r="G723" s="7"/>
      <c r="H723" s="7"/>
      <c r="I723" s="7"/>
      <c r="J723" s="8"/>
      <c r="K723" s="6"/>
      <c r="L723" s="6"/>
      <c r="M723" s="6"/>
    </row>
    <row x14ac:dyDescent="0.25" r="724" customHeight="1" ht="18.75">
      <c r="A724" s="3">
        <v>72.1</v>
      </c>
      <c r="B724" s="3">
        <v>144.8082</v>
      </c>
      <c r="C724" s="3">
        <v>-185.9035</v>
      </c>
      <c r="D724" s="6"/>
      <c r="E724" s="6"/>
      <c r="F724" s="6"/>
      <c r="G724" s="7"/>
      <c r="H724" s="7"/>
      <c r="I724" s="7"/>
      <c r="J724" s="8"/>
      <c r="K724" s="6"/>
      <c r="L724" s="6"/>
      <c r="M724" s="6"/>
    </row>
    <row x14ac:dyDescent="0.25" r="725" customHeight="1" ht="18.75">
      <c r="A725" s="3">
        <v>72.2</v>
      </c>
      <c r="B725" s="3">
        <v>144.8107</v>
      </c>
      <c r="C725" s="3">
        <v>-189.1438</v>
      </c>
      <c r="D725" s="6"/>
      <c r="E725" s="6"/>
      <c r="F725" s="6"/>
      <c r="G725" s="7"/>
      <c r="H725" s="7"/>
      <c r="I725" s="7"/>
      <c r="J725" s="8"/>
      <c r="K725" s="6"/>
      <c r="L725" s="6"/>
      <c r="M725" s="6"/>
    </row>
    <row x14ac:dyDescent="0.25" r="726" customHeight="1" ht="18.75">
      <c r="A726" s="3">
        <v>72.3</v>
      </c>
      <c r="B726" s="3">
        <v>144.8092</v>
      </c>
      <c r="C726" s="3">
        <v>-188.6666</v>
      </c>
      <c r="D726" s="6"/>
      <c r="E726" s="6"/>
      <c r="F726" s="6"/>
      <c r="G726" s="7"/>
      <c r="H726" s="7"/>
      <c r="I726" s="7"/>
      <c r="J726" s="8"/>
      <c r="K726" s="6"/>
      <c r="L726" s="6"/>
      <c r="M726" s="6"/>
    </row>
    <row x14ac:dyDescent="0.25" r="727" customHeight="1" ht="18.75">
      <c r="A727" s="3">
        <v>72.4</v>
      </c>
      <c r="B727" s="3">
        <v>144.8082</v>
      </c>
      <c r="C727" s="3">
        <v>-187.8544</v>
      </c>
      <c r="D727" s="6"/>
      <c r="E727" s="6"/>
      <c r="F727" s="6"/>
      <c r="G727" s="7"/>
      <c r="H727" s="7"/>
      <c r="I727" s="7"/>
      <c r="J727" s="8"/>
      <c r="K727" s="6"/>
      <c r="L727" s="6"/>
      <c r="M727" s="6"/>
    </row>
    <row x14ac:dyDescent="0.25" r="728" customHeight="1" ht="18.75">
      <c r="A728" s="3">
        <v>72.5</v>
      </c>
      <c r="B728" s="3">
        <v>144.8115</v>
      </c>
      <c r="C728" s="3">
        <v>-188.3001</v>
      </c>
      <c r="D728" s="6"/>
      <c r="E728" s="6"/>
      <c r="F728" s="6"/>
      <c r="G728" s="7"/>
      <c r="H728" s="7"/>
      <c r="I728" s="7"/>
      <c r="J728" s="8"/>
      <c r="K728" s="6"/>
      <c r="L728" s="6"/>
      <c r="M728" s="6"/>
    </row>
    <row x14ac:dyDescent="0.25" r="729" customHeight="1" ht="18.75">
      <c r="A729" s="3">
        <v>72.6</v>
      </c>
      <c r="B729" s="3">
        <v>144.8095</v>
      </c>
      <c r="C729" s="3">
        <v>-188.452</v>
      </c>
      <c r="D729" s="6"/>
      <c r="E729" s="6"/>
      <c r="F729" s="6"/>
      <c r="G729" s="7"/>
      <c r="H729" s="7"/>
      <c r="I729" s="7"/>
      <c r="J729" s="8"/>
      <c r="K729" s="6"/>
      <c r="L729" s="6"/>
      <c r="M729" s="6"/>
    </row>
    <row x14ac:dyDescent="0.25" r="730" customHeight="1" ht="18.75">
      <c r="A730" s="3">
        <v>72.7</v>
      </c>
      <c r="B730" s="3">
        <v>144.81</v>
      </c>
      <c r="C730" s="3">
        <v>-187.7809</v>
      </c>
      <c r="D730" s="6"/>
      <c r="E730" s="6"/>
      <c r="F730" s="6"/>
      <c r="G730" s="7"/>
      <c r="H730" s="7"/>
      <c r="I730" s="7"/>
      <c r="J730" s="8"/>
      <c r="K730" s="6"/>
      <c r="L730" s="6"/>
      <c r="M730" s="6"/>
    </row>
    <row x14ac:dyDescent="0.25" r="731" customHeight="1" ht="18.75">
      <c r="A731" s="3">
        <v>72.8</v>
      </c>
      <c r="B731" s="3">
        <v>144.809</v>
      </c>
      <c r="C731" s="3">
        <v>-190.5757</v>
      </c>
      <c r="D731" s="6"/>
      <c r="E731" s="6"/>
      <c r="F731" s="6"/>
      <c r="G731" s="7"/>
      <c r="H731" s="7"/>
      <c r="I731" s="7"/>
      <c r="J731" s="8"/>
      <c r="K731" s="6"/>
      <c r="L731" s="6"/>
      <c r="M731" s="6"/>
    </row>
    <row x14ac:dyDescent="0.25" r="732" customHeight="1" ht="18.75">
      <c r="A732" s="3">
        <v>72.9</v>
      </c>
      <c r="B732" s="3">
        <v>144.81</v>
      </c>
      <c r="C732" s="3">
        <v>-187.7163</v>
      </c>
      <c r="D732" s="6"/>
      <c r="E732" s="6"/>
      <c r="F732" s="6"/>
      <c r="G732" s="7"/>
      <c r="H732" s="7"/>
      <c r="I732" s="7"/>
      <c r="J732" s="8"/>
      <c r="K732" s="6"/>
      <c r="L732" s="6"/>
      <c r="M732" s="6"/>
    </row>
    <row x14ac:dyDescent="0.25" r="733" customHeight="1" ht="18.75">
      <c r="A733" s="2">
        <v>73</v>
      </c>
      <c r="B733" s="3">
        <v>144.8101</v>
      </c>
      <c r="C733" s="3">
        <v>-190.2346</v>
      </c>
      <c r="D733" s="6"/>
      <c r="E733" s="6"/>
      <c r="F733" s="6"/>
      <c r="G733" s="7"/>
      <c r="H733" s="7"/>
      <c r="I733" s="7"/>
      <c r="J733" s="8"/>
      <c r="K733" s="6"/>
      <c r="L733" s="6"/>
      <c r="M733" s="6"/>
    </row>
    <row x14ac:dyDescent="0.25" r="734" customHeight="1" ht="18.75">
      <c r="A734" s="3">
        <v>73.1</v>
      </c>
      <c r="B734" s="3">
        <v>144.8101</v>
      </c>
      <c r="C734" s="3">
        <v>-189.7408</v>
      </c>
      <c r="D734" s="6"/>
      <c r="E734" s="6"/>
      <c r="F734" s="6"/>
      <c r="G734" s="7"/>
      <c r="H734" s="7"/>
      <c r="I734" s="7"/>
      <c r="J734" s="8"/>
      <c r="K734" s="6"/>
      <c r="L734" s="6"/>
      <c r="M734" s="6"/>
    </row>
    <row x14ac:dyDescent="0.25" r="735" customHeight="1" ht="18.75">
      <c r="A735" s="3">
        <v>73.2</v>
      </c>
      <c r="B735" s="3">
        <v>144.8124</v>
      </c>
      <c r="C735" s="3">
        <v>-190.1003</v>
      </c>
      <c r="D735" s="6"/>
      <c r="E735" s="6"/>
      <c r="F735" s="6"/>
      <c r="G735" s="7"/>
      <c r="H735" s="7"/>
      <c r="I735" s="7"/>
      <c r="J735" s="8"/>
      <c r="K735" s="6"/>
      <c r="L735" s="6"/>
      <c r="M735" s="6"/>
    </row>
    <row x14ac:dyDescent="0.25" r="736" customHeight="1" ht="18.75">
      <c r="A736" s="3">
        <v>73.3</v>
      </c>
      <c r="B736" s="3">
        <v>144.8092</v>
      </c>
      <c r="C736" s="3">
        <v>-188.7593</v>
      </c>
      <c r="D736" s="6"/>
      <c r="E736" s="6"/>
      <c r="F736" s="6"/>
      <c r="G736" s="7"/>
      <c r="H736" s="7"/>
      <c r="I736" s="7"/>
      <c r="J736" s="8"/>
      <c r="K736" s="6"/>
      <c r="L736" s="6"/>
      <c r="M736" s="6"/>
    </row>
    <row x14ac:dyDescent="0.25" r="737" customHeight="1" ht="18.75">
      <c r="A737" s="3">
        <v>73.4</v>
      </c>
      <c r="B737" s="3">
        <v>144.8086</v>
      </c>
      <c r="C737" s="3">
        <v>-187.8937</v>
      </c>
      <c r="D737" s="6"/>
      <c r="E737" s="6"/>
      <c r="F737" s="6"/>
      <c r="G737" s="7"/>
      <c r="H737" s="7"/>
      <c r="I737" s="7"/>
      <c r="J737" s="8"/>
      <c r="K737" s="6"/>
      <c r="L737" s="6"/>
      <c r="M737" s="6"/>
    </row>
    <row x14ac:dyDescent="0.25" r="738" customHeight="1" ht="18.75">
      <c r="A738" s="3">
        <v>73.5</v>
      </c>
      <c r="B738" s="3">
        <v>144.8072</v>
      </c>
      <c r="C738" s="3">
        <v>-189.2473</v>
      </c>
      <c r="D738" s="6"/>
      <c r="E738" s="6"/>
      <c r="F738" s="6"/>
      <c r="G738" s="7"/>
      <c r="H738" s="7"/>
      <c r="I738" s="7"/>
      <c r="J738" s="8"/>
      <c r="K738" s="6"/>
      <c r="L738" s="6"/>
      <c r="M738" s="6"/>
    </row>
    <row x14ac:dyDescent="0.25" r="739" customHeight="1" ht="18.75">
      <c r="A739" s="3">
        <v>73.6</v>
      </c>
      <c r="B739" s="3">
        <v>144.8123</v>
      </c>
      <c r="C739" s="3">
        <v>-186.4229</v>
      </c>
      <c r="D739" s="6"/>
      <c r="E739" s="6"/>
      <c r="F739" s="6"/>
      <c r="G739" s="7"/>
      <c r="H739" s="7"/>
      <c r="I739" s="7"/>
      <c r="J739" s="8"/>
      <c r="K739" s="6"/>
      <c r="L739" s="6"/>
      <c r="M739" s="6"/>
    </row>
    <row x14ac:dyDescent="0.25" r="740" customHeight="1" ht="18.75">
      <c r="A740" s="3">
        <v>73.7</v>
      </c>
      <c r="B740" s="3">
        <v>144.8067</v>
      </c>
      <c r="C740" s="3">
        <v>-187.9296</v>
      </c>
      <c r="D740" s="6"/>
      <c r="E740" s="6"/>
      <c r="F740" s="6"/>
      <c r="G740" s="7"/>
      <c r="H740" s="7"/>
      <c r="I740" s="7"/>
      <c r="J740" s="8"/>
      <c r="K740" s="6"/>
      <c r="L740" s="6"/>
      <c r="M740" s="6"/>
    </row>
    <row x14ac:dyDescent="0.25" r="741" customHeight="1" ht="18.75">
      <c r="A741" s="3">
        <v>73.8</v>
      </c>
      <c r="B741" s="3">
        <v>144.8102</v>
      </c>
      <c r="C741" s="3">
        <v>-186.0871</v>
      </c>
      <c r="D741" s="6"/>
      <c r="E741" s="6"/>
      <c r="F741" s="6"/>
      <c r="G741" s="7"/>
      <c r="H741" s="7"/>
      <c r="I741" s="7"/>
      <c r="J741" s="8"/>
      <c r="K741" s="6"/>
      <c r="L741" s="6"/>
      <c r="M741" s="6"/>
    </row>
    <row x14ac:dyDescent="0.25" r="742" customHeight="1" ht="18.75">
      <c r="A742" s="3">
        <v>73.9</v>
      </c>
      <c r="B742" s="3">
        <v>144.8129</v>
      </c>
      <c r="C742" s="3">
        <v>-188.5588</v>
      </c>
      <c r="D742" s="6"/>
      <c r="E742" s="6"/>
      <c r="F742" s="6"/>
      <c r="G742" s="7"/>
      <c r="H742" s="7"/>
      <c r="I742" s="7"/>
      <c r="J742" s="8"/>
      <c r="K742" s="6"/>
      <c r="L742" s="6"/>
      <c r="M742" s="6"/>
    </row>
    <row x14ac:dyDescent="0.25" r="743" customHeight="1" ht="18.75">
      <c r="A743" s="2">
        <v>74</v>
      </c>
      <c r="B743" s="3">
        <v>144.8098</v>
      </c>
      <c r="C743" s="3">
        <v>-186.2788</v>
      </c>
      <c r="D743" s="6"/>
      <c r="E743" s="6"/>
      <c r="F743" s="6"/>
      <c r="G743" s="7"/>
      <c r="H743" s="7"/>
      <c r="I743" s="7"/>
      <c r="J743" s="8"/>
      <c r="K743" s="6"/>
      <c r="L743" s="6"/>
      <c r="M743" s="6"/>
    </row>
    <row x14ac:dyDescent="0.25" r="744" customHeight="1" ht="18.75">
      <c r="A744" s="3">
        <v>74.1</v>
      </c>
      <c r="B744" s="3">
        <v>144.8113</v>
      </c>
      <c r="C744" s="3">
        <v>-186.966</v>
      </c>
      <c r="D744" s="6"/>
      <c r="E744" s="6"/>
      <c r="F744" s="6"/>
      <c r="G744" s="7"/>
      <c r="H744" s="7"/>
      <c r="I744" s="7"/>
      <c r="J744" s="8"/>
      <c r="K744" s="6"/>
      <c r="L744" s="6"/>
      <c r="M744" s="6"/>
    </row>
    <row x14ac:dyDescent="0.25" r="745" customHeight="1" ht="18.75">
      <c r="A745" s="3">
        <v>74.2</v>
      </c>
      <c r="B745" s="3">
        <v>144.8105</v>
      </c>
      <c r="C745" s="3">
        <v>-185.7869</v>
      </c>
      <c r="D745" s="6"/>
      <c r="E745" s="6"/>
      <c r="F745" s="6"/>
      <c r="G745" s="7"/>
      <c r="H745" s="7"/>
      <c r="I745" s="7"/>
      <c r="J745" s="8"/>
      <c r="K745" s="6"/>
      <c r="L745" s="6"/>
      <c r="M745" s="6"/>
    </row>
    <row x14ac:dyDescent="0.25" r="746" customHeight="1" ht="18.75">
      <c r="A746" s="3">
        <v>74.3</v>
      </c>
      <c r="B746" s="3">
        <v>144.806</v>
      </c>
      <c r="C746" s="3">
        <v>-185.307</v>
      </c>
      <c r="D746" s="6"/>
      <c r="E746" s="6"/>
      <c r="F746" s="6"/>
      <c r="G746" s="7"/>
      <c r="H746" s="7"/>
      <c r="I746" s="7"/>
      <c r="J746" s="8"/>
      <c r="K746" s="6"/>
      <c r="L746" s="6"/>
      <c r="M746" s="6"/>
    </row>
    <row x14ac:dyDescent="0.25" r="747" customHeight="1" ht="18.75">
      <c r="A747" s="3">
        <v>74.4</v>
      </c>
      <c r="B747" s="3">
        <v>144.7849</v>
      </c>
      <c r="C747" s="3">
        <v>-185.1572</v>
      </c>
      <c r="D747" s="6"/>
      <c r="E747" s="6"/>
      <c r="F747" s="6"/>
      <c r="G747" s="7"/>
      <c r="H747" s="7"/>
      <c r="I747" s="7"/>
      <c r="J747" s="8"/>
      <c r="K747" s="6"/>
      <c r="L747" s="6"/>
      <c r="M747" s="6"/>
    </row>
    <row x14ac:dyDescent="0.25" r="748" customHeight="1" ht="18.75">
      <c r="A748" s="3">
        <v>74.5</v>
      </c>
      <c r="B748" s="3">
        <v>144.7769</v>
      </c>
      <c r="C748" s="3">
        <v>-185.5394</v>
      </c>
      <c r="D748" s="6"/>
      <c r="E748" s="6"/>
      <c r="F748" s="6"/>
      <c r="G748" s="7"/>
      <c r="H748" s="7"/>
      <c r="I748" s="7"/>
      <c r="J748" s="8"/>
      <c r="K748" s="6"/>
      <c r="L748" s="6"/>
      <c r="M748" s="6"/>
    </row>
    <row x14ac:dyDescent="0.25" r="749" customHeight="1" ht="18.75">
      <c r="A749" s="3">
        <v>74.6</v>
      </c>
      <c r="B749" s="3">
        <v>144.7726</v>
      </c>
      <c r="C749" s="3">
        <v>-185.1924</v>
      </c>
      <c r="D749" s="6"/>
      <c r="E749" s="6"/>
      <c r="F749" s="6"/>
      <c r="G749" s="7"/>
      <c r="H749" s="7"/>
      <c r="I749" s="7"/>
      <c r="J749" s="8"/>
      <c r="K749" s="6"/>
      <c r="L749" s="6"/>
      <c r="M749" s="6"/>
    </row>
    <row x14ac:dyDescent="0.25" r="750" customHeight="1" ht="18.75">
      <c r="A750" s="3">
        <v>74.7</v>
      </c>
      <c r="B750" s="3">
        <v>144.7719</v>
      </c>
      <c r="C750" s="3">
        <v>-186.6401</v>
      </c>
      <c r="D750" s="6"/>
      <c r="E750" s="6"/>
      <c r="F750" s="6"/>
      <c r="G750" s="7"/>
      <c r="H750" s="7"/>
      <c r="I750" s="7"/>
      <c r="J750" s="8"/>
      <c r="K750" s="6"/>
      <c r="L750" s="6"/>
      <c r="M750" s="6"/>
    </row>
    <row x14ac:dyDescent="0.25" r="751" customHeight="1" ht="18.75">
      <c r="A751" s="3">
        <v>74.8</v>
      </c>
      <c r="B751" s="3">
        <v>144.7765</v>
      </c>
      <c r="C751" s="3">
        <v>-188.7311</v>
      </c>
      <c r="D751" s="6"/>
      <c r="E751" s="6"/>
      <c r="F751" s="6"/>
      <c r="G751" s="7"/>
      <c r="H751" s="7"/>
      <c r="I751" s="7"/>
      <c r="J751" s="8"/>
      <c r="K751" s="6"/>
      <c r="L751" s="6"/>
      <c r="M751" s="6"/>
    </row>
    <row x14ac:dyDescent="0.25" r="752" customHeight="1" ht="18.75">
      <c r="A752" s="3">
        <v>74.9</v>
      </c>
      <c r="B752" s="3">
        <v>144.7704</v>
      </c>
      <c r="C752" s="3">
        <v>-187.5864</v>
      </c>
      <c r="D752" s="6"/>
      <c r="E752" s="6"/>
      <c r="F752" s="6"/>
      <c r="G752" s="7"/>
      <c r="H752" s="7"/>
      <c r="I752" s="7"/>
      <c r="J752" s="8"/>
      <c r="K752" s="6"/>
      <c r="L752" s="6"/>
      <c r="M752" s="6"/>
    </row>
    <row x14ac:dyDescent="0.25" r="753" customHeight="1" ht="18.75">
      <c r="A753" s="2">
        <v>75</v>
      </c>
      <c r="B753" s="3">
        <v>144.7748</v>
      </c>
      <c r="C753" s="3">
        <v>-189.2108</v>
      </c>
      <c r="D753" s="6"/>
      <c r="E753" s="6"/>
      <c r="F753" s="6"/>
      <c r="G753" s="7"/>
      <c r="H753" s="7"/>
      <c r="I753" s="7"/>
      <c r="J753" s="8"/>
      <c r="K753" s="6"/>
      <c r="L753" s="6"/>
      <c r="M753" s="6"/>
    </row>
    <row x14ac:dyDescent="0.25" r="754" customHeight="1" ht="18.75">
      <c r="A754" s="3">
        <v>75.1</v>
      </c>
      <c r="B754" s="3">
        <v>144.7721</v>
      </c>
      <c r="C754" s="3">
        <v>-189.965</v>
      </c>
      <c r="D754" s="6"/>
      <c r="E754" s="6"/>
      <c r="F754" s="6"/>
      <c r="G754" s="7"/>
      <c r="H754" s="7"/>
      <c r="I754" s="7"/>
      <c r="J754" s="8"/>
      <c r="K754" s="6"/>
      <c r="L754" s="6"/>
      <c r="M754" s="6"/>
    </row>
    <row x14ac:dyDescent="0.25" r="755" customHeight="1" ht="18.75">
      <c r="A755" s="3">
        <v>75.2</v>
      </c>
      <c r="B755" s="3">
        <v>144.774</v>
      </c>
      <c r="C755" s="3">
        <v>-188.1341</v>
      </c>
      <c r="D755" s="6"/>
      <c r="E755" s="6"/>
      <c r="F755" s="6"/>
      <c r="G755" s="7"/>
      <c r="H755" s="7"/>
      <c r="I755" s="7"/>
      <c r="J755" s="8"/>
      <c r="K755" s="6"/>
      <c r="L755" s="6"/>
      <c r="M755" s="6"/>
    </row>
    <row x14ac:dyDescent="0.25" r="756" customHeight="1" ht="18.75">
      <c r="A756" s="3">
        <v>75.3</v>
      </c>
      <c r="B756" s="3">
        <v>144.7728</v>
      </c>
      <c r="C756" s="3">
        <v>-188.2844</v>
      </c>
      <c r="D756" s="6"/>
      <c r="E756" s="6"/>
      <c r="F756" s="6"/>
      <c r="G756" s="7"/>
      <c r="H756" s="7"/>
      <c r="I756" s="7"/>
      <c r="J756" s="8"/>
      <c r="K756" s="6"/>
      <c r="L756" s="6"/>
      <c r="M756" s="6"/>
    </row>
    <row x14ac:dyDescent="0.25" r="757" customHeight="1" ht="18.75">
      <c r="A757" s="3">
        <v>75.4</v>
      </c>
      <c r="B757" s="3">
        <v>144.7554</v>
      </c>
      <c r="C757" s="3">
        <v>-188.1806</v>
      </c>
      <c r="D757" s="6"/>
      <c r="E757" s="6"/>
      <c r="F757" s="6"/>
      <c r="G757" s="7"/>
      <c r="H757" s="7"/>
      <c r="I757" s="7"/>
      <c r="J757" s="8"/>
      <c r="K757" s="6"/>
      <c r="L757" s="6"/>
      <c r="M757" s="6"/>
    </row>
    <row x14ac:dyDescent="0.25" r="758" customHeight="1" ht="18.75">
      <c r="A758" s="3">
        <v>75.5</v>
      </c>
      <c r="B758" s="3">
        <v>144.7063</v>
      </c>
      <c r="C758" s="3">
        <v>-194.681</v>
      </c>
      <c r="D758" s="6"/>
      <c r="E758" s="6"/>
      <c r="F758" s="6"/>
      <c r="G758" s="7"/>
      <c r="H758" s="7"/>
      <c r="I758" s="7"/>
      <c r="J758" s="8"/>
      <c r="K758" s="6"/>
      <c r="L758" s="6"/>
      <c r="M758" s="6"/>
    </row>
    <row x14ac:dyDescent="0.25" r="759" customHeight="1" ht="18.75">
      <c r="A759" s="3">
        <v>75.6</v>
      </c>
      <c r="B759" s="3">
        <v>144.5757</v>
      </c>
      <c r="C759" s="3">
        <v>-186.7453</v>
      </c>
      <c r="D759" s="6"/>
      <c r="E759" s="6"/>
      <c r="F759" s="6"/>
      <c r="G759" s="7"/>
      <c r="H759" s="7"/>
      <c r="I759" s="7"/>
      <c r="J759" s="8"/>
      <c r="K759" s="6"/>
      <c r="L759" s="6"/>
      <c r="M759" s="6"/>
    </row>
    <row x14ac:dyDescent="0.25" r="760" customHeight="1" ht="18.75">
      <c r="A760" s="3">
        <v>75.7</v>
      </c>
      <c r="B760" s="3">
        <v>144.409</v>
      </c>
      <c r="C760" s="3">
        <v>-176.1491</v>
      </c>
      <c r="D760" s="6"/>
      <c r="E760" s="6"/>
      <c r="F760" s="6"/>
      <c r="G760" s="7"/>
      <c r="H760" s="7"/>
      <c r="I760" s="7"/>
      <c r="J760" s="8"/>
      <c r="K760" s="6"/>
      <c r="L760" s="6"/>
      <c r="M760" s="6"/>
    </row>
    <row x14ac:dyDescent="0.25" r="761" customHeight="1" ht="18.75">
      <c r="A761" s="3">
        <v>75.8</v>
      </c>
      <c r="B761" s="3">
        <v>144.2352</v>
      </c>
      <c r="C761" s="3">
        <v>-172.7133</v>
      </c>
      <c r="D761" s="6"/>
      <c r="E761" s="6"/>
      <c r="F761" s="6"/>
      <c r="G761" s="7"/>
      <c r="H761" s="7"/>
      <c r="I761" s="7"/>
      <c r="J761" s="8"/>
      <c r="K761" s="6"/>
      <c r="L761" s="6"/>
      <c r="M761" s="6"/>
    </row>
    <row x14ac:dyDescent="0.25" r="762" customHeight="1" ht="18.75">
      <c r="A762" s="3">
        <v>75.9</v>
      </c>
      <c r="B762" s="3">
        <v>144.0583</v>
      </c>
      <c r="C762" s="3">
        <v>-170.5446</v>
      </c>
      <c r="D762" s="6"/>
      <c r="E762" s="6"/>
      <c r="F762" s="6"/>
      <c r="G762" s="7"/>
      <c r="H762" s="7"/>
      <c r="I762" s="7"/>
      <c r="J762" s="8"/>
      <c r="K762" s="6"/>
      <c r="L762" s="6"/>
      <c r="M762" s="6"/>
    </row>
    <row x14ac:dyDescent="0.25" r="763" customHeight="1" ht="18.75">
      <c r="A763" s="2">
        <v>76</v>
      </c>
      <c r="B763" s="3">
        <v>143.8799</v>
      </c>
      <c r="C763" s="3">
        <v>-170.1266</v>
      </c>
      <c r="D763" s="6"/>
      <c r="E763" s="6"/>
      <c r="F763" s="6"/>
      <c r="G763" s="7"/>
      <c r="H763" s="7"/>
      <c r="I763" s="7"/>
      <c r="J763" s="8"/>
      <c r="K763" s="6"/>
      <c r="L763" s="6"/>
      <c r="M763" s="6"/>
    </row>
    <row x14ac:dyDescent="0.25" r="764" customHeight="1" ht="18.75">
      <c r="A764" s="3">
        <v>76.1</v>
      </c>
      <c r="B764" s="3">
        <v>143.701</v>
      </c>
      <c r="C764" s="3">
        <v>-171.3414</v>
      </c>
      <c r="D764" s="6"/>
      <c r="E764" s="6"/>
      <c r="F764" s="6"/>
      <c r="G764" s="7"/>
      <c r="H764" s="7"/>
      <c r="I764" s="7"/>
      <c r="J764" s="8"/>
      <c r="K764" s="6"/>
      <c r="L764" s="6"/>
      <c r="M764" s="6"/>
    </row>
    <row x14ac:dyDescent="0.25" r="765" customHeight="1" ht="18.75">
      <c r="A765" s="3">
        <v>76.2</v>
      </c>
      <c r="B765" s="3">
        <v>143.53</v>
      </c>
      <c r="C765" s="3">
        <v>-169.7456</v>
      </c>
      <c r="D765" s="6"/>
      <c r="E765" s="6"/>
      <c r="F765" s="6"/>
      <c r="G765" s="7"/>
      <c r="H765" s="7"/>
      <c r="I765" s="7"/>
      <c r="J765" s="8"/>
      <c r="K765" s="6"/>
      <c r="L765" s="6"/>
      <c r="M765" s="6"/>
    </row>
    <row x14ac:dyDescent="0.25" r="766" customHeight="1" ht="18.75">
      <c r="A766" s="3">
        <v>76.3</v>
      </c>
      <c r="B766" s="3">
        <v>143.3562</v>
      </c>
      <c r="C766" s="3">
        <v>-170.8976</v>
      </c>
      <c r="D766" s="6"/>
      <c r="E766" s="6"/>
      <c r="F766" s="6"/>
      <c r="G766" s="7"/>
      <c r="H766" s="7"/>
      <c r="I766" s="7"/>
      <c r="J766" s="8"/>
      <c r="K766" s="6"/>
      <c r="L766" s="6"/>
      <c r="M766" s="6"/>
    </row>
    <row x14ac:dyDescent="0.25" r="767" customHeight="1" ht="18.75">
      <c r="A767" s="3">
        <v>76.4</v>
      </c>
      <c r="B767" s="3">
        <v>143.1801</v>
      </c>
      <c r="C767" s="3">
        <v>-170.709</v>
      </c>
      <c r="D767" s="6"/>
      <c r="E767" s="6"/>
      <c r="F767" s="6"/>
      <c r="G767" s="7"/>
      <c r="H767" s="7"/>
      <c r="I767" s="7"/>
      <c r="J767" s="8"/>
      <c r="K767" s="6"/>
      <c r="L767" s="6"/>
      <c r="M767" s="6"/>
    </row>
    <row x14ac:dyDescent="0.25" r="768" customHeight="1" ht="18.75">
      <c r="A768" s="3">
        <v>76.5</v>
      </c>
      <c r="B768" s="3">
        <v>143.0064</v>
      </c>
      <c r="C768" s="3">
        <v>-168.9157</v>
      </c>
      <c r="D768" s="6"/>
      <c r="E768" s="6"/>
      <c r="F768" s="6"/>
      <c r="G768" s="7"/>
      <c r="H768" s="7"/>
      <c r="I768" s="7"/>
      <c r="J768" s="8"/>
      <c r="K768" s="6"/>
      <c r="L768" s="6"/>
      <c r="M768" s="6"/>
    </row>
    <row x14ac:dyDescent="0.25" r="769" customHeight="1" ht="18.75">
      <c r="A769" s="3">
        <v>76.6</v>
      </c>
      <c r="B769" s="3">
        <v>142.8302</v>
      </c>
      <c r="C769" s="3">
        <v>-170.3244</v>
      </c>
      <c r="D769" s="6"/>
      <c r="E769" s="6"/>
      <c r="F769" s="6"/>
      <c r="G769" s="7"/>
      <c r="H769" s="7"/>
      <c r="I769" s="7"/>
      <c r="J769" s="8"/>
      <c r="K769" s="6"/>
      <c r="L769" s="6"/>
      <c r="M769" s="6"/>
    </row>
    <row x14ac:dyDescent="0.25" r="770" customHeight="1" ht="18.75">
      <c r="A770" s="3">
        <v>76.7</v>
      </c>
      <c r="B770" s="3">
        <v>142.6605</v>
      </c>
      <c r="C770" s="3">
        <v>-169.0273</v>
      </c>
      <c r="D770" s="6"/>
      <c r="E770" s="6"/>
      <c r="F770" s="6"/>
      <c r="G770" s="7"/>
      <c r="H770" s="7"/>
      <c r="I770" s="7"/>
      <c r="J770" s="8"/>
      <c r="K770" s="6"/>
      <c r="L770" s="6"/>
      <c r="M770" s="6"/>
    </row>
    <row x14ac:dyDescent="0.25" r="771" customHeight="1" ht="18.75">
      <c r="A771" s="3">
        <v>76.8</v>
      </c>
      <c r="B771" s="3">
        <v>142.4902</v>
      </c>
      <c r="C771" s="3">
        <v>-170.3339</v>
      </c>
      <c r="D771" s="6"/>
      <c r="E771" s="6"/>
      <c r="F771" s="6"/>
      <c r="G771" s="7"/>
      <c r="H771" s="7"/>
      <c r="I771" s="7"/>
      <c r="J771" s="8"/>
      <c r="K771" s="6"/>
      <c r="L771" s="6"/>
      <c r="M771" s="6"/>
    </row>
    <row x14ac:dyDescent="0.25" r="772" customHeight="1" ht="18.75">
      <c r="A772" s="3">
        <v>76.9</v>
      </c>
      <c r="B772" s="3">
        <v>142.3148</v>
      </c>
      <c r="C772" s="3">
        <v>-169.6555</v>
      </c>
      <c r="D772" s="6"/>
      <c r="E772" s="6"/>
      <c r="F772" s="6"/>
      <c r="G772" s="7"/>
      <c r="H772" s="7"/>
      <c r="I772" s="7"/>
      <c r="J772" s="8"/>
      <c r="K772" s="6"/>
      <c r="L772" s="6"/>
      <c r="M772" s="6"/>
    </row>
    <row x14ac:dyDescent="0.25" r="773" customHeight="1" ht="18.75">
      <c r="A773" s="2">
        <v>77</v>
      </c>
      <c r="B773" s="3">
        <v>142.1422</v>
      </c>
      <c r="C773" s="3">
        <v>-169.2971</v>
      </c>
      <c r="D773" s="6"/>
      <c r="E773" s="6"/>
      <c r="F773" s="6"/>
      <c r="G773" s="7"/>
      <c r="H773" s="7"/>
      <c r="I773" s="7"/>
      <c r="J773" s="8"/>
      <c r="K773" s="6"/>
      <c r="L773" s="6"/>
      <c r="M773" s="6"/>
    </row>
    <row x14ac:dyDescent="0.25" r="774" customHeight="1" ht="18.75">
      <c r="A774" s="3">
        <v>77.1</v>
      </c>
      <c r="B774" s="3">
        <v>141.9718</v>
      </c>
      <c r="C774" s="3">
        <v>-171.4247</v>
      </c>
      <c r="D774" s="6"/>
      <c r="E774" s="6"/>
      <c r="F774" s="6"/>
      <c r="G774" s="7"/>
      <c r="H774" s="7"/>
      <c r="I774" s="7"/>
      <c r="J774" s="8"/>
      <c r="K774" s="6"/>
      <c r="L774" s="6"/>
      <c r="M774" s="6"/>
    </row>
    <row x14ac:dyDescent="0.25" r="775" customHeight="1" ht="18.75">
      <c r="A775" s="3">
        <v>77.2</v>
      </c>
      <c r="B775" s="3">
        <v>141.7981</v>
      </c>
      <c r="C775" s="3">
        <v>-170.5328</v>
      </c>
      <c r="D775" s="6"/>
      <c r="E775" s="6"/>
      <c r="F775" s="6"/>
      <c r="G775" s="7"/>
      <c r="H775" s="7"/>
      <c r="I775" s="7"/>
      <c r="J775" s="8"/>
      <c r="K775" s="6"/>
      <c r="L775" s="6"/>
      <c r="M775" s="6"/>
    </row>
    <row x14ac:dyDescent="0.25" r="776" customHeight="1" ht="18.75">
      <c r="A776" s="3">
        <v>77.3</v>
      </c>
      <c r="B776" s="3">
        <v>141.6307</v>
      </c>
      <c r="C776" s="3">
        <v>-170.4703</v>
      </c>
      <c r="D776" s="6"/>
      <c r="E776" s="6"/>
      <c r="F776" s="6"/>
      <c r="G776" s="7"/>
      <c r="H776" s="7"/>
      <c r="I776" s="7"/>
      <c r="J776" s="8"/>
      <c r="K776" s="6"/>
      <c r="L776" s="6"/>
      <c r="M776" s="6"/>
    </row>
    <row x14ac:dyDescent="0.25" r="777" customHeight="1" ht="18.75">
      <c r="A777" s="3">
        <v>77.4</v>
      </c>
      <c r="B777" s="3">
        <v>141.4586</v>
      </c>
      <c r="C777" s="3">
        <v>-170.5873</v>
      </c>
      <c r="D777" s="6"/>
      <c r="E777" s="6"/>
      <c r="F777" s="6"/>
      <c r="G777" s="7"/>
      <c r="H777" s="7"/>
      <c r="I777" s="7"/>
      <c r="J777" s="8"/>
      <c r="K777" s="6"/>
      <c r="L777" s="6"/>
      <c r="M777" s="6"/>
    </row>
    <row x14ac:dyDescent="0.25" r="778" customHeight="1" ht="18.75">
      <c r="A778" s="3">
        <v>77.5</v>
      </c>
      <c r="B778" s="3">
        <v>141.2836</v>
      </c>
      <c r="C778" s="3">
        <v>-169.6106</v>
      </c>
      <c r="D778" s="6"/>
      <c r="E778" s="6"/>
      <c r="F778" s="6"/>
      <c r="G778" s="7"/>
      <c r="H778" s="7"/>
      <c r="I778" s="7"/>
      <c r="J778" s="8"/>
      <c r="K778" s="6"/>
      <c r="L778" s="6"/>
      <c r="M778" s="6"/>
    </row>
    <row x14ac:dyDescent="0.25" r="779" customHeight="1" ht="18.75">
      <c r="A779" s="3">
        <v>77.6</v>
      </c>
      <c r="B779" s="3">
        <v>141.1161</v>
      </c>
      <c r="C779" s="3">
        <v>-171.0545</v>
      </c>
      <c r="D779" s="6"/>
      <c r="E779" s="6"/>
      <c r="F779" s="6"/>
      <c r="G779" s="7"/>
      <c r="H779" s="7"/>
      <c r="I779" s="7"/>
      <c r="J779" s="8"/>
      <c r="K779" s="6"/>
      <c r="L779" s="6"/>
      <c r="M779" s="6"/>
    </row>
    <row x14ac:dyDescent="0.25" r="780" customHeight="1" ht="18.75">
      <c r="A780" s="3">
        <v>77.7</v>
      </c>
      <c r="B780" s="3">
        <v>140.9472</v>
      </c>
      <c r="C780" s="3">
        <v>-171.4611</v>
      </c>
      <c r="D780" s="6"/>
      <c r="E780" s="6"/>
      <c r="F780" s="6"/>
      <c r="G780" s="7"/>
      <c r="H780" s="7"/>
      <c r="I780" s="7"/>
      <c r="J780" s="8"/>
      <c r="K780" s="6"/>
      <c r="L780" s="6"/>
      <c r="M780" s="6"/>
    </row>
    <row x14ac:dyDescent="0.25" r="781" customHeight="1" ht="18.75">
      <c r="A781" s="3">
        <v>77.8</v>
      </c>
      <c r="B781" s="3">
        <v>140.7823</v>
      </c>
      <c r="C781" s="3">
        <v>-169.2524</v>
      </c>
      <c r="D781" s="6"/>
      <c r="E781" s="6"/>
      <c r="F781" s="6"/>
      <c r="G781" s="7"/>
      <c r="H781" s="7"/>
      <c r="I781" s="7"/>
      <c r="J781" s="8"/>
      <c r="K781" s="6"/>
      <c r="L781" s="6"/>
      <c r="M781" s="6"/>
    </row>
    <row x14ac:dyDescent="0.25" r="782" customHeight="1" ht="18.75">
      <c r="A782" s="3">
        <v>77.9</v>
      </c>
      <c r="B782" s="3">
        <v>140.6088</v>
      </c>
      <c r="C782" s="3">
        <v>-170.3278</v>
      </c>
      <c r="D782" s="6"/>
      <c r="E782" s="6"/>
      <c r="F782" s="6"/>
      <c r="G782" s="7"/>
      <c r="H782" s="7"/>
      <c r="I782" s="7"/>
      <c r="J782" s="8"/>
      <c r="K782" s="6"/>
      <c r="L782" s="6"/>
      <c r="M782" s="6"/>
    </row>
    <row x14ac:dyDescent="0.25" r="783" customHeight="1" ht="18.75">
      <c r="A783" s="2">
        <v>78</v>
      </c>
      <c r="B783" s="3">
        <v>140.4403</v>
      </c>
      <c r="C783" s="3">
        <v>-170.31</v>
      </c>
      <c r="D783" s="6"/>
      <c r="E783" s="6"/>
      <c r="F783" s="6"/>
      <c r="G783" s="7"/>
      <c r="H783" s="7"/>
      <c r="I783" s="7"/>
      <c r="J783" s="8"/>
      <c r="K783" s="6"/>
      <c r="L783" s="6"/>
      <c r="M783" s="6"/>
    </row>
    <row x14ac:dyDescent="0.25" r="784" customHeight="1" ht="18.75">
      <c r="A784" s="3">
        <v>78.1</v>
      </c>
      <c r="B784" s="3">
        <v>140.2744</v>
      </c>
      <c r="C784" s="3">
        <v>-169.6374</v>
      </c>
      <c r="D784" s="6"/>
      <c r="E784" s="6"/>
      <c r="F784" s="6"/>
      <c r="G784" s="7"/>
      <c r="H784" s="7"/>
      <c r="I784" s="7"/>
      <c r="J784" s="8"/>
      <c r="K784" s="6"/>
      <c r="L784" s="6"/>
      <c r="M784" s="6"/>
    </row>
    <row x14ac:dyDescent="0.25" r="785" customHeight="1" ht="18.75">
      <c r="A785" s="3">
        <v>78.2</v>
      </c>
      <c r="B785" s="3">
        <v>140.1038</v>
      </c>
      <c r="C785" s="3">
        <v>-170.5704</v>
      </c>
      <c r="D785" s="6"/>
      <c r="E785" s="6"/>
      <c r="F785" s="6"/>
      <c r="G785" s="7"/>
      <c r="H785" s="7"/>
      <c r="I785" s="7"/>
      <c r="J785" s="8"/>
      <c r="K785" s="6"/>
      <c r="L785" s="6"/>
      <c r="M785" s="6"/>
    </row>
    <row x14ac:dyDescent="0.25" r="786" customHeight="1" ht="18.75">
      <c r="A786" s="3">
        <v>78.3</v>
      </c>
      <c r="B786" s="3">
        <v>139.9395</v>
      </c>
      <c r="C786" s="3">
        <v>-169.2871</v>
      </c>
      <c r="D786" s="6"/>
      <c r="E786" s="6"/>
      <c r="F786" s="6"/>
      <c r="G786" s="7"/>
      <c r="H786" s="7"/>
      <c r="I786" s="7"/>
      <c r="J786" s="8"/>
      <c r="K786" s="6"/>
      <c r="L786" s="6"/>
      <c r="M786" s="6"/>
    </row>
    <row x14ac:dyDescent="0.25" r="787" customHeight="1" ht="18.75">
      <c r="A787" s="3">
        <v>78.4</v>
      </c>
      <c r="B787" s="3">
        <v>139.7667</v>
      </c>
      <c r="C787" s="3">
        <v>-170.0357</v>
      </c>
      <c r="D787" s="6"/>
      <c r="E787" s="6"/>
      <c r="F787" s="6"/>
      <c r="G787" s="7"/>
      <c r="H787" s="7"/>
      <c r="I787" s="7"/>
      <c r="J787" s="8"/>
      <c r="K787" s="6"/>
      <c r="L787" s="6"/>
      <c r="M787" s="6"/>
    </row>
    <row x14ac:dyDescent="0.25" r="788" customHeight="1" ht="18.75">
      <c r="A788" s="3">
        <v>78.5</v>
      </c>
      <c r="B788" s="3">
        <v>139.6033</v>
      </c>
      <c r="C788" s="3">
        <v>-170.031</v>
      </c>
      <c r="D788" s="6"/>
      <c r="E788" s="6"/>
      <c r="F788" s="6"/>
      <c r="G788" s="7"/>
      <c r="H788" s="7"/>
      <c r="I788" s="7"/>
      <c r="J788" s="8"/>
      <c r="K788" s="6"/>
      <c r="L788" s="6"/>
      <c r="M788" s="6"/>
    </row>
    <row x14ac:dyDescent="0.25" r="789" customHeight="1" ht="18.75">
      <c r="A789" s="3">
        <v>78.6</v>
      </c>
      <c r="B789" s="3">
        <v>139.4394</v>
      </c>
      <c r="C789" s="3">
        <v>-169.007</v>
      </c>
      <c r="D789" s="6"/>
      <c r="E789" s="6"/>
      <c r="F789" s="6"/>
      <c r="G789" s="7"/>
      <c r="H789" s="7"/>
      <c r="I789" s="7"/>
      <c r="J789" s="8"/>
      <c r="K789" s="6"/>
      <c r="L789" s="6"/>
      <c r="M789" s="6"/>
    </row>
    <row x14ac:dyDescent="0.25" r="790" customHeight="1" ht="18.75">
      <c r="A790" s="3">
        <v>78.7</v>
      </c>
      <c r="B790" s="3">
        <v>139.2682</v>
      </c>
      <c r="C790" s="3">
        <v>-169.0686</v>
      </c>
      <c r="D790" s="6"/>
      <c r="E790" s="6"/>
      <c r="F790" s="6"/>
      <c r="G790" s="7"/>
      <c r="H790" s="7"/>
      <c r="I790" s="7"/>
      <c r="J790" s="8"/>
      <c r="K790" s="6"/>
      <c r="L790" s="6"/>
      <c r="M790" s="6"/>
    </row>
    <row x14ac:dyDescent="0.25" r="791" customHeight="1" ht="18.75">
      <c r="A791" s="3">
        <v>78.8</v>
      </c>
      <c r="B791" s="3">
        <v>139.1027</v>
      </c>
      <c r="C791" s="3">
        <v>-168.6365</v>
      </c>
      <c r="D791" s="6"/>
      <c r="E791" s="6"/>
      <c r="F791" s="6"/>
      <c r="G791" s="7"/>
      <c r="H791" s="7"/>
      <c r="I791" s="7"/>
      <c r="J791" s="8"/>
      <c r="K791" s="6"/>
      <c r="L791" s="6"/>
      <c r="M791" s="6"/>
    </row>
    <row x14ac:dyDescent="0.25" r="792" customHeight="1" ht="18.75">
      <c r="A792" s="3">
        <v>78.9</v>
      </c>
      <c r="B792" s="3">
        <v>138.9348</v>
      </c>
      <c r="C792" s="3">
        <v>-168.9548</v>
      </c>
      <c r="D792" s="6"/>
      <c r="E792" s="6"/>
      <c r="F792" s="6"/>
      <c r="G792" s="7"/>
      <c r="H792" s="7"/>
      <c r="I792" s="7"/>
      <c r="J792" s="8"/>
      <c r="K792" s="6"/>
      <c r="L792" s="6"/>
      <c r="M792" s="6"/>
    </row>
    <row x14ac:dyDescent="0.25" r="793" customHeight="1" ht="18.75">
      <c r="A793" s="2">
        <v>79</v>
      </c>
      <c r="B793" s="3">
        <v>138.7712</v>
      </c>
      <c r="C793" s="3">
        <v>-168.6095</v>
      </c>
      <c r="D793" s="6"/>
      <c r="E793" s="6"/>
      <c r="F793" s="6"/>
      <c r="G793" s="7"/>
      <c r="H793" s="7"/>
      <c r="I793" s="7"/>
      <c r="J793" s="8"/>
      <c r="K793" s="6"/>
      <c r="L793" s="6"/>
      <c r="M793" s="6"/>
    </row>
    <row x14ac:dyDescent="0.25" r="794" customHeight="1" ht="18.75">
      <c r="A794" s="3">
        <v>79.1</v>
      </c>
      <c r="B794" s="3">
        <v>138.6097</v>
      </c>
      <c r="C794" s="3">
        <v>-167.612</v>
      </c>
      <c r="D794" s="6"/>
      <c r="E794" s="6"/>
      <c r="F794" s="6"/>
      <c r="G794" s="7"/>
      <c r="H794" s="7"/>
      <c r="I794" s="7"/>
      <c r="J794" s="8"/>
      <c r="K794" s="6"/>
      <c r="L794" s="6"/>
      <c r="M794" s="6"/>
    </row>
    <row x14ac:dyDescent="0.25" r="795" customHeight="1" ht="18.75">
      <c r="A795" s="3">
        <v>79.2</v>
      </c>
      <c r="B795" s="3">
        <v>138.4442</v>
      </c>
      <c r="C795" s="3">
        <v>-168.7149</v>
      </c>
      <c r="D795" s="6"/>
      <c r="E795" s="6"/>
      <c r="F795" s="6"/>
      <c r="G795" s="7"/>
      <c r="H795" s="7"/>
      <c r="I795" s="7"/>
      <c r="J795" s="8"/>
      <c r="K795" s="6"/>
      <c r="L795" s="6"/>
      <c r="M795" s="6"/>
    </row>
    <row x14ac:dyDescent="0.25" r="796" customHeight="1" ht="18.75">
      <c r="A796" s="3">
        <v>79.3</v>
      </c>
      <c r="B796" s="3">
        <v>138.2767</v>
      </c>
      <c r="C796" s="3">
        <v>-167.7672</v>
      </c>
      <c r="D796" s="6"/>
      <c r="E796" s="6"/>
      <c r="F796" s="6"/>
      <c r="G796" s="7"/>
      <c r="H796" s="7"/>
      <c r="I796" s="7"/>
      <c r="J796" s="8"/>
      <c r="K796" s="6"/>
      <c r="L796" s="6"/>
      <c r="M796" s="6"/>
    </row>
    <row x14ac:dyDescent="0.25" r="797" customHeight="1" ht="18.75">
      <c r="A797" s="3">
        <v>79.4</v>
      </c>
      <c r="B797" s="3">
        <v>138.1133</v>
      </c>
      <c r="C797" s="3">
        <v>-167.7687</v>
      </c>
      <c r="D797" s="6"/>
      <c r="E797" s="6"/>
      <c r="F797" s="6"/>
      <c r="G797" s="7"/>
      <c r="H797" s="7"/>
      <c r="I797" s="7"/>
      <c r="J797" s="8"/>
      <c r="K797" s="6"/>
      <c r="L797" s="6"/>
      <c r="M797" s="6"/>
    </row>
    <row x14ac:dyDescent="0.25" r="798" customHeight="1" ht="18.75">
      <c r="A798" s="3">
        <v>79.5</v>
      </c>
      <c r="B798" s="3">
        <v>137.9503</v>
      </c>
      <c r="C798" s="3">
        <v>-168.1775</v>
      </c>
      <c r="D798" s="6"/>
      <c r="E798" s="6"/>
      <c r="F798" s="6"/>
      <c r="G798" s="7"/>
      <c r="H798" s="7"/>
      <c r="I798" s="7"/>
      <c r="J798" s="8"/>
      <c r="K798" s="6"/>
      <c r="L798" s="6"/>
      <c r="M798" s="6"/>
    </row>
    <row x14ac:dyDescent="0.25" r="799" customHeight="1" ht="18.75">
      <c r="A799" s="3">
        <v>79.6</v>
      </c>
      <c r="B799" s="3">
        <v>137.7858</v>
      </c>
      <c r="C799" s="3">
        <v>-167.7422</v>
      </c>
      <c r="D799" s="6"/>
      <c r="E799" s="6"/>
      <c r="F799" s="6"/>
      <c r="G799" s="7"/>
      <c r="H799" s="7"/>
      <c r="I799" s="7"/>
      <c r="J799" s="8"/>
      <c r="K799" s="6"/>
      <c r="L799" s="6"/>
      <c r="M799" s="6"/>
    </row>
    <row x14ac:dyDescent="0.25" r="800" customHeight="1" ht="18.75">
      <c r="A800" s="3">
        <v>79.7</v>
      </c>
      <c r="B800" s="3">
        <v>137.6271</v>
      </c>
      <c r="C800" s="3">
        <v>-167.0712</v>
      </c>
      <c r="D800" s="6"/>
      <c r="E800" s="6"/>
      <c r="F800" s="6"/>
      <c r="G800" s="7"/>
      <c r="H800" s="7"/>
      <c r="I800" s="7"/>
      <c r="J800" s="8"/>
      <c r="K800" s="6"/>
      <c r="L800" s="6"/>
      <c r="M800" s="6"/>
    </row>
    <row x14ac:dyDescent="0.25" r="801" customHeight="1" ht="18.75">
      <c r="A801" s="3">
        <v>79.8</v>
      </c>
      <c r="B801" s="3">
        <v>137.4613</v>
      </c>
      <c r="C801" s="3">
        <v>-168.5353</v>
      </c>
      <c r="D801" s="6"/>
      <c r="E801" s="6"/>
      <c r="F801" s="6"/>
      <c r="G801" s="7"/>
      <c r="H801" s="7"/>
      <c r="I801" s="7"/>
      <c r="J801" s="8"/>
      <c r="K801" s="6"/>
      <c r="L801" s="6"/>
      <c r="M801" s="6"/>
    </row>
    <row x14ac:dyDescent="0.25" r="802" customHeight="1" ht="18.75">
      <c r="A802" s="3">
        <v>79.9</v>
      </c>
      <c r="B802" s="3">
        <v>137.2969</v>
      </c>
      <c r="C802" s="3">
        <v>-167.2868</v>
      </c>
      <c r="D802" s="6"/>
      <c r="E802" s="6"/>
      <c r="F802" s="6"/>
      <c r="G802" s="7"/>
      <c r="H802" s="7"/>
      <c r="I802" s="7"/>
      <c r="J802" s="8"/>
      <c r="K802" s="6"/>
      <c r="L802" s="6"/>
      <c r="M802" s="6"/>
    </row>
    <row x14ac:dyDescent="0.25" r="803" customHeight="1" ht="18.75">
      <c r="A803" s="2">
        <v>80</v>
      </c>
      <c r="B803" s="3">
        <v>137.1371</v>
      </c>
      <c r="C803" s="3">
        <v>-166.5125</v>
      </c>
      <c r="D803" s="6"/>
      <c r="E803" s="6"/>
      <c r="F803" s="6"/>
      <c r="G803" s="7"/>
      <c r="H803" s="7"/>
      <c r="I803" s="7"/>
      <c r="J803" s="8"/>
      <c r="K803" s="6"/>
      <c r="L803" s="6"/>
      <c r="M803" s="6"/>
    </row>
    <row x14ac:dyDescent="0.25" r="804" customHeight="1" ht="18.75">
      <c r="A804" s="3">
        <v>80.1</v>
      </c>
      <c r="B804" s="3">
        <v>136.9731</v>
      </c>
      <c r="C804" s="3">
        <v>-167.6157</v>
      </c>
      <c r="D804" s="6"/>
      <c r="E804" s="6"/>
      <c r="F804" s="6"/>
      <c r="G804" s="7"/>
      <c r="H804" s="7"/>
      <c r="I804" s="7"/>
      <c r="J804" s="8"/>
      <c r="K804" s="6"/>
      <c r="L804" s="6"/>
      <c r="M804" s="6"/>
    </row>
    <row x14ac:dyDescent="0.25" r="805" customHeight="1" ht="18.75">
      <c r="A805" s="3">
        <v>80.2</v>
      </c>
      <c r="B805" s="3">
        <v>136.8143</v>
      </c>
      <c r="C805" s="3">
        <v>-167.0456</v>
      </c>
      <c r="D805" s="6"/>
      <c r="E805" s="6"/>
      <c r="F805" s="6"/>
      <c r="G805" s="7"/>
      <c r="H805" s="7"/>
      <c r="I805" s="7"/>
      <c r="J805" s="8"/>
      <c r="K805" s="6"/>
      <c r="L805" s="6"/>
      <c r="M805" s="6"/>
    </row>
    <row x14ac:dyDescent="0.25" r="806" customHeight="1" ht="18.75">
      <c r="A806" s="3">
        <v>80.3</v>
      </c>
      <c r="B806" s="3">
        <v>136.653</v>
      </c>
      <c r="C806" s="3">
        <v>-168.1092</v>
      </c>
      <c r="D806" s="6"/>
      <c r="E806" s="6"/>
      <c r="F806" s="6"/>
      <c r="G806" s="7"/>
      <c r="H806" s="7"/>
      <c r="I806" s="7"/>
      <c r="J806" s="8"/>
      <c r="K806" s="6"/>
      <c r="L806" s="6"/>
      <c r="M806" s="6"/>
    </row>
    <row x14ac:dyDescent="0.25" r="807" customHeight="1" ht="18.75">
      <c r="A807" s="3">
        <v>80.4</v>
      </c>
      <c r="B807" s="3">
        <v>136.4911</v>
      </c>
      <c r="C807" s="3">
        <v>-168.3024</v>
      </c>
      <c r="D807" s="6"/>
      <c r="E807" s="6"/>
      <c r="F807" s="6"/>
      <c r="G807" s="7"/>
      <c r="H807" s="7"/>
      <c r="I807" s="7"/>
      <c r="J807" s="8"/>
      <c r="K807" s="6"/>
      <c r="L807" s="6"/>
      <c r="M807" s="6"/>
    </row>
    <row x14ac:dyDescent="0.25" r="808" customHeight="1" ht="18.75">
      <c r="A808" s="3">
        <v>80.5</v>
      </c>
      <c r="B808" s="3">
        <v>136.3328</v>
      </c>
      <c r="C808" s="3">
        <v>-166.3926</v>
      </c>
      <c r="D808" s="6"/>
      <c r="E808" s="6"/>
      <c r="F808" s="6"/>
      <c r="G808" s="7"/>
      <c r="H808" s="7"/>
      <c r="I808" s="7"/>
      <c r="J808" s="8"/>
      <c r="K808" s="6"/>
      <c r="L808" s="6"/>
      <c r="M808" s="6"/>
    </row>
    <row x14ac:dyDescent="0.25" r="809" customHeight="1" ht="18.75">
      <c r="A809" s="3">
        <v>80.6</v>
      </c>
      <c r="B809" s="3">
        <v>136.167</v>
      </c>
      <c r="C809" s="3">
        <v>-168.0668</v>
      </c>
      <c r="D809" s="6"/>
      <c r="E809" s="6"/>
      <c r="F809" s="6"/>
      <c r="G809" s="7"/>
      <c r="H809" s="7"/>
      <c r="I809" s="7"/>
      <c r="J809" s="8"/>
      <c r="K809" s="6"/>
      <c r="L809" s="6"/>
      <c r="M809" s="6"/>
    </row>
    <row x14ac:dyDescent="0.25" r="810" customHeight="1" ht="18.75">
      <c r="A810" s="3">
        <v>80.7</v>
      </c>
      <c r="B810" s="3">
        <v>136.0114</v>
      </c>
      <c r="C810" s="3">
        <v>-167.2512</v>
      </c>
      <c r="D810" s="6"/>
      <c r="E810" s="6"/>
      <c r="F810" s="6"/>
      <c r="G810" s="7"/>
      <c r="H810" s="7"/>
      <c r="I810" s="7"/>
      <c r="J810" s="8"/>
      <c r="K810" s="6"/>
      <c r="L810" s="6"/>
      <c r="M810" s="6"/>
    </row>
    <row x14ac:dyDescent="0.25" r="811" customHeight="1" ht="18.75">
      <c r="A811" s="3">
        <v>80.8</v>
      </c>
      <c r="B811" s="3">
        <v>135.8523</v>
      </c>
      <c r="C811" s="3">
        <v>-166.9848</v>
      </c>
      <c r="D811" s="6"/>
      <c r="E811" s="6"/>
      <c r="F811" s="6"/>
      <c r="G811" s="7"/>
      <c r="H811" s="7"/>
      <c r="I811" s="7"/>
      <c r="J811" s="8"/>
      <c r="K811" s="6"/>
      <c r="L811" s="6"/>
      <c r="M811" s="6"/>
    </row>
    <row x14ac:dyDescent="0.25" r="812" customHeight="1" ht="18.75">
      <c r="A812" s="3">
        <v>80.9</v>
      </c>
      <c r="B812" s="3">
        <v>135.6955</v>
      </c>
      <c r="C812" s="3">
        <v>-168.2702</v>
      </c>
      <c r="D812" s="6"/>
      <c r="E812" s="6"/>
      <c r="F812" s="6"/>
      <c r="G812" s="7"/>
      <c r="H812" s="7"/>
      <c r="I812" s="7"/>
      <c r="J812" s="8"/>
      <c r="K812" s="6"/>
      <c r="L812" s="6"/>
      <c r="M812" s="6"/>
    </row>
    <row x14ac:dyDescent="0.25" r="813" customHeight="1" ht="18.75">
      <c r="A813" s="2">
        <v>81</v>
      </c>
      <c r="B813" s="3">
        <v>135.5342</v>
      </c>
      <c r="C813" s="3">
        <v>-167.787</v>
      </c>
      <c r="D813" s="6"/>
      <c r="E813" s="6"/>
      <c r="F813" s="6"/>
      <c r="G813" s="7"/>
      <c r="H813" s="7"/>
      <c r="I813" s="7"/>
      <c r="J813" s="8"/>
      <c r="K813" s="6"/>
      <c r="L813" s="6"/>
      <c r="M813" s="6"/>
    </row>
    <row x14ac:dyDescent="0.25" r="814" customHeight="1" ht="18.75">
      <c r="A814" s="3">
        <v>81.1</v>
      </c>
      <c r="B814" s="3">
        <v>135.375</v>
      </c>
      <c r="C814" s="3">
        <v>-168.202</v>
      </c>
      <c r="D814" s="6"/>
      <c r="E814" s="6"/>
      <c r="F814" s="6"/>
      <c r="G814" s="7"/>
      <c r="H814" s="7"/>
      <c r="I814" s="7"/>
      <c r="J814" s="8"/>
      <c r="K814" s="6"/>
      <c r="L814" s="6"/>
      <c r="M814" s="6"/>
    </row>
    <row x14ac:dyDescent="0.25" r="815" customHeight="1" ht="18.75">
      <c r="A815" s="3">
        <v>81.2</v>
      </c>
      <c r="B815" s="3">
        <v>135.2191</v>
      </c>
      <c r="C815" s="3">
        <v>-167.3936</v>
      </c>
      <c r="D815" s="6"/>
      <c r="E815" s="6"/>
      <c r="F815" s="6"/>
      <c r="G815" s="7"/>
      <c r="H815" s="7"/>
      <c r="I815" s="7"/>
      <c r="J815" s="8"/>
      <c r="K815" s="6"/>
      <c r="L815" s="6"/>
      <c r="M815" s="6"/>
    </row>
    <row x14ac:dyDescent="0.25" r="816" customHeight="1" ht="18.75">
      <c r="A816" s="3">
        <v>81.3</v>
      </c>
      <c r="B816" s="3">
        <v>135.0545</v>
      </c>
      <c r="C816" s="3">
        <v>-167.019</v>
      </c>
      <c r="D816" s="6"/>
      <c r="E816" s="6"/>
      <c r="F816" s="6"/>
      <c r="G816" s="7"/>
      <c r="H816" s="7"/>
      <c r="I816" s="7"/>
      <c r="J816" s="8"/>
      <c r="K816" s="6"/>
      <c r="L816" s="6"/>
      <c r="M816" s="6"/>
    </row>
    <row x14ac:dyDescent="0.25" r="817" customHeight="1" ht="18.75">
      <c r="A817" s="3">
        <v>81.4</v>
      </c>
      <c r="B817" s="3">
        <v>134.9016</v>
      </c>
      <c r="C817" s="3">
        <v>-168.7541</v>
      </c>
      <c r="D817" s="6"/>
      <c r="E817" s="6"/>
      <c r="F817" s="6"/>
      <c r="G817" s="7"/>
      <c r="H817" s="7"/>
      <c r="I817" s="7"/>
      <c r="J817" s="8"/>
      <c r="K817" s="6"/>
      <c r="L817" s="6"/>
      <c r="M817" s="6"/>
    </row>
    <row x14ac:dyDescent="0.25" r="818" customHeight="1" ht="18.75">
      <c r="A818" s="3">
        <v>81.5</v>
      </c>
      <c r="B818" s="3">
        <v>134.7415</v>
      </c>
      <c r="C818" s="3">
        <v>-170.3033</v>
      </c>
      <c r="D818" s="6"/>
      <c r="E818" s="6"/>
      <c r="F818" s="6"/>
      <c r="G818" s="7"/>
      <c r="H818" s="7"/>
      <c r="I818" s="7"/>
      <c r="J818" s="8"/>
      <c r="K818" s="6"/>
      <c r="L818" s="6"/>
      <c r="M818" s="6"/>
    </row>
    <row x14ac:dyDescent="0.25" r="819" customHeight="1" ht="18.75">
      <c r="A819" s="3">
        <v>81.6</v>
      </c>
      <c r="B819" s="3">
        <v>134.5852</v>
      </c>
      <c r="C819" s="3">
        <v>-167.6911</v>
      </c>
      <c r="D819" s="6"/>
      <c r="E819" s="6"/>
      <c r="F819" s="6"/>
      <c r="G819" s="7"/>
      <c r="H819" s="7"/>
      <c r="I819" s="7"/>
      <c r="J819" s="8"/>
      <c r="K819" s="6"/>
      <c r="L819" s="6"/>
      <c r="M819" s="6"/>
    </row>
    <row x14ac:dyDescent="0.25" r="820" customHeight="1" ht="18.75">
      <c r="A820" s="3">
        <v>81.7</v>
      </c>
      <c r="B820" s="3">
        <v>134.4291</v>
      </c>
      <c r="C820" s="3">
        <v>-168.3171</v>
      </c>
      <c r="D820" s="6"/>
      <c r="E820" s="6"/>
      <c r="F820" s="6"/>
      <c r="G820" s="7"/>
      <c r="H820" s="7"/>
      <c r="I820" s="7"/>
      <c r="J820" s="8"/>
      <c r="K820" s="6"/>
      <c r="L820" s="6"/>
      <c r="M820" s="6"/>
    </row>
    <row x14ac:dyDescent="0.25" r="821" customHeight="1" ht="18.75">
      <c r="A821" s="3">
        <v>81.8</v>
      </c>
      <c r="B821" s="3">
        <v>134.2737</v>
      </c>
      <c r="C821" s="3">
        <v>-167.3124</v>
      </c>
      <c r="D821" s="6"/>
      <c r="E821" s="6"/>
      <c r="F821" s="6"/>
      <c r="G821" s="7"/>
      <c r="H821" s="7"/>
      <c r="I821" s="7"/>
      <c r="J821" s="8"/>
      <c r="K821" s="6"/>
      <c r="L821" s="6"/>
      <c r="M821" s="6"/>
    </row>
    <row x14ac:dyDescent="0.25" r="822" customHeight="1" ht="18.75">
      <c r="A822" s="3">
        <v>81.9</v>
      </c>
      <c r="B822" s="3">
        <v>134.1161</v>
      </c>
      <c r="C822" s="3">
        <v>-168.7211</v>
      </c>
      <c r="D822" s="6"/>
      <c r="E822" s="6"/>
      <c r="F822" s="6"/>
      <c r="G822" s="7"/>
      <c r="H822" s="7"/>
      <c r="I822" s="7"/>
      <c r="J822" s="8"/>
      <c r="K822" s="6"/>
      <c r="L822" s="6"/>
      <c r="M822" s="6"/>
    </row>
    <row x14ac:dyDescent="0.25" r="823" customHeight="1" ht="18.75">
      <c r="A823" s="2">
        <v>82</v>
      </c>
      <c r="B823" s="3">
        <v>133.9618</v>
      </c>
      <c r="C823" s="3">
        <v>-169.172</v>
      </c>
      <c r="D823" s="6"/>
      <c r="E823" s="6"/>
      <c r="F823" s="6"/>
      <c r="G823" s="7"/>
      <c r="H823" s="7"/>
      <c r="I823" s="7"/>
      <c r="J823" s="8"/>
      <c r="K823" s="6"/>
      <c r="L823" s="6"/>
      <c r="M823" s="6"/>
    </row>
    <row x14ac:dyDescent="0.25" r="824" customHeight="1" ht="18.75">
      <c r="A824" s="3">
        <v>82.1</v>
      </c>
      <c r="B824" s="3">
        <v>133.8012</v>
      </c>
      <c r="C824" s="3">
        <v>-167.1661</v>
      </c>
      <c r="D824" s="6"/>
      <c r="E824" s="6"/>
      <c r="F824" s="6"/>
      <c r="G824" s="7"/>
      <c r="H824" s="7"/>
      <c r="I824" s="7"/>
      <c r="J824" s="8"/>
      <c r="K824" s="6"/>
      <c r="L824" s="6"/>
      <c r="M824" s="6"/>
    </row>
    <row x14ac:dyDescent="0.25" r="825" customHeight="1" ht="18.75">
      <c r="A825" s="3">
        <v>82.2</v>
      </c>
      <c r="B825" s="3">
        <v>133.6458</v>
      </c>
      <c r="C825" s="3">
        <v>-167.7425</v>
      </c>
      <c r="D825" s="6"/>
      <c r="E825" s="6"/>
      <c r="F825" s="6"/>
      <c r="G825" s="7"/>
      <c r="H825" s="7"/>
      <c r="I825" s="7"/>
      <c r="J825" s="8"/>
      <c r="K825" s="6"/>
      <c r="L825" s="6"/>
      <c r="M825" s="6"/>
    </row>
    <row x14ac:dyDescent="0.25" r="826" customHeight="1" ht="18.75">
      <c r="A826" s="3">
        <v>82.3</v>
      </c>
      <c r="B826" s="3">
        <v>133.4908</v>
      </c>
      <c r="C826" s="3">
        <v>-167.3397</v>
      </c>
      <c r="D826" s="6"/>
      <c r="E826" s="6"/>
      <c r="F826" s="6"/>
      <c r="G826" s="7"/>
      <c r="H826" s="7"/>
      <c r="I826" s="7"/>
      <c r="J826" s="8"/>
      <c r="K826" s="6"/>
      <c r="L826" s="6"/>
      <c r="M826" s="6"/>
    </row>
    <row x14ac:dyDescent="0.25" r="827" customHeight="1" ht="18.75">
      <c r="A827" s="3">
        <v>82.4</v>
      </c>
      <c r="B827" s="3">
        <v>133.3386</v>
      </c>
      <c r="C827" s="3">
        <v>-166.8285</v>
      </c>
      <c r="D827" s="6"/>
      <c r="E827" s="6"/>
      <c r="F827" s="6"/>
      <c r="G827" s="7"/>
      <c r="H827" s="7"/>
      <c r="I827" s="7"/>
      <c r="J827" s="8"/>
      <c r="K827" s="6"/>
      <c r="L827" s="6"/>
      <c r="M827" s="6"/>
    </row>
    <row x14ac:dyDescent="0.25" r="828" customHeight="1" ht="18.75">
      <c r="A828" s="3">
        <v>82.5</v>
      </c>
      <c r="B828" s="3">
        <v>133.182</v>
      </c>
      <c r="C828" s="3">
        <v>-166.7299</v>
      </c>
      <c r="D828" s="6"/>
      <c r="E828" s="6"/>
      <c r="F828" s="6"/>
      <c r="G828" s="7"/>
      <c r="H828" s="7"/>
      <c r="I828" s="7"/>
      <c r="J828" s="8"/>
      <c r="K828" s="6"/>
      <c r="L828" s="6"/>
      <c r="M828" s="6"/>
    </row>
    <row x14ac:dyDescent="0.25" r="829" customHeight="1" ht="18.75">
      <c r="A829" s="3">
        <v>82.6</v>
      </c>
      <c r="B829" s="3">
        <v>133.0265</v>
      </c>
      <c r="C829" s="3">
        <v>-166.6907</v>
      </c>
      <c r="D829" s="6"/>
      <c r="E829" s="6"/>
      <c r="F829" s="6"/>
      <c r="G829" s="7"/>
      <c r="H829" s="7"/>
      <c r="I829" s="7"/>
      <c r="J829" s="8"/>
      <c r="K829" s="6"/>
      <c r="L829" s="6"/>
      <c r="M829" s="6"/>
    </row>
    <row x14ac:dyDescent="0.25" r="830" customHeight="1" ht="18.75">
      <c r="A830" s="3">
        <v>82.7</v>
      </c>
      <c r="B830" s="3">
        <v>132.8741</v>
      </c>
      <c r="C830" s="3">
        <v>-165.956</v>
      </c>
      <c r="D830" s="6"/>
      <c r="E830" s="6"/>
      <c r="F830" s="6"/>
      <c r="G830" s="7"/>
      <c r="H830" s="7"/>
      <c r="I830" s="7"/>
      <c r="J830" s="8"/>
      <c r="K830" s="6"/>
      <c r="L830" s="6"/>
      <c r="M830" s="6"/>
    </row>
    <row x14ac:dyDescent="0.25" r="831" customHeight="1" ht="18.75">
      <c r="A831" s="3">
        <v>82.8</v>
      </c>
      <c r="B831" s="3">
        <v>132.7215</v>
      </c>
      <c r="C831" s="3">
        <v>-167.8109</v>
      </c>
      <c r="D831" s="6"/>
      <c r="E831" s="6"/>
      <c r="F831" s="6"/>
      <c r="G831" s="7"/>
      <c r="H831" s="7"/>
      <c r="I831" s="7"/>
      <c r="J831" s="8"/>
      <c r="K831" s="6"/>
      <c r="L831" s="6"/>
      <c r="M831" s="6"/>
    </row>
    <row x14ac:dyDescent="0.25" r="832" customHeight="1" ht="18.75">
      <c r="A832" s="3">
        <v>82.9</v>
      </c>
      <c r="B832" s="3">
        <v>132.5716</v>
      </c>
      <c r="C832" s="3">
        <v>-165.7762</v>
      </c>
      <c r="D832" s="6"/>
      <c r="E832" s="6"/>
      <c r="F832" s="6"/>
      <c r="G832" s="7"/>
      <c r="H832" s="7"/>
      <c r="I832" s="7"/>
      <c r="J832" s="8"/>
      <c r="K832" s="6"/>
      <c r="L832" s="6"/>
      <c r="M832" s="6"/>
    </row>
    <row x14ac:dyDescent="0.25" r="833" customHeight="1" ht="18.75">
      <c r="A833" s="2">
        <v>83</v>
      </c>
      <c r="B833" s="3">
        <v>132.4181</v>
      </c>
      <c r="C833" s="3">
        <v>-163.9173</v>
      </c>
      <c r="D833" s="6"/>
      <c r="E833" s="6"/>
      <c r="F833" s="6"/>
      <c r="G833" s="7"/>
      <c r="H833" s="7"/>
      <c r="I833" s="7"/>
      <c r="J833" s="8"/>
      <c r="K833" s="6"/>
      <c r="L833" s="6"/>
      <c r="M833" s="6"/>
    </row>
    <row x14ac:dyDescent="0.25" r="834" customHeight="1" ht="18.75">
      <c r="A834" s="3">
        <v>83.1</v>
      </c>
      <c r="B834" s="3">
        <v>132.2647</v>
      </c>
      <c r="C834" s="3">
        <v>-165.8349</v>
      </c>
      <c r="D834" s="6"/>
      <c r="E834" s="6"/>
      <c r="F834" s="6"/>
      <c r="G834" s="7"/>
      <c r="H834" s="7"/>
      <c r="I834" s="7"/>
      <c r="J834" s="8"/>
      <c r="K834" s="6"/>
      <c r="L834" s="6"/>
      <c r="M834" s="6"/>
    </row>
    <row x14ac:dyDescent="0.25" r="835" customHeight="1" ht="18.75">
      <c r="A835" s="3">
        <v>83.2</v>
      </c>
      <c r="B835" s="3">
        <v>132.111</v>
      </c>
      <c r="C835" s="3">
        <v>-165.5204</v>
      </c>
      <c r="D835" s="6"/>
      <c r="E835" s="6"/>
      <c r="F835" s="6"/>
      <c r="G835" s="7"/>
      <c r="H835" s="7"/>
      <c r="I835" s="7"/>
      <c r="J835" s="8"/>
      <c r="K835" s="6"/>
      <c r="L835" s="6"/>
      <c r="M835" s="6"/>
    </row>
    <row x14ac:dyDescent="0.25" r="836" customHeight="1" ht="18.75">
      <c r="A836" s="3">
        <v>83.3</v>
      </c>
      <c r="B836" s="3">
        <v>131.9578</v>
      </c>
      <c r="C836" s="3">
        <v>-164.2637</v>
      </c>
      <c r="D836" s="6"/>
      <c r="E836" s="6"/>
      <c r="F836" s="6"/>
      <c r="G836" s="7"/>
      <c r="H836" s="7"/>
      <c r="I836" s="7"/>
      <c r="J836" s="8"/>
      <c r="K836" s="6"/>
      <c r="L836" s="6"/>
      <c r="M836" s="6"/>
    </row>
    <row x14ac:dyDescent="0.25" r="837" customHeight="1" ht="18.75">
      <c r="A837" s="3">
        <v>83.4</v>
      </c>
      <c r="B837" s="3">
        <v>131.8091</v>
      </c>
      <c r="C837" s="3">
        <v>-164.9109</v>
      </c>
      <c r="D837" s="6"/>
      <c r="E837" s="6"/>
      <c r="F837" s="6"/>
      <c r="G837" s="7"/>
      <c r="H837" s="7"/>
      <c r="I837" s="7"/>
      <c r="J837" s="8"/>
      <c r="K837" s="6"/>
      <c r="L837" s="6"/>
      <c r="M837" s="6"/>
    </row>
    <row x14ac:dyDescent="0.25" r="838" customHeight="1" ht="18.75">
      <c r="A838" s="3">
        <v>83.5</v>
      </c>
      <c r="B838" s="3">
        <v>131.6525</v>
      </c>
      <c r="C838" s="3">
        <v>-163.3029</v>
      </c>
      <c r="D838" s="6"/>
      <c r="E838" s="6"/>
      <c r="F838" s="6"/>
      <c r="G838" s="7"/>
      <c r="H838" s="7"/>
      <c r="I838" s="7"/>
      <c r="J838" s="8"/>
      <c r="K838" s="6"/>
      <c r="L838" s="6"/>
      <c r="M838" s="6"/>
    </row>
    <row x14ac:dyDescent="0.25" r="839" customHeight="1" ht="18.75">
      <c r="A839" s="3">
        <v>83.6</v>
      </c>
      <c r="B839" s="3">
        <v>131.4996</v>
      </c>
      <c r="C839" s="3">
        <v>-164.8577</v>
      </c>
      <c r="D839" s="6"/>
      <c r="E839" s="6"/>
      <c r="F839" s="6"/>
      <c r="G839" s="7"/>
      <c r="H839" s="7"/>
      <c r="I839" s="7"/>
      <c r="J839" s="8"/>
      <c r="K839" s="6"/>
      <c r="L839" s="6"/>
      <c r="M839" s="6"/>
    </row>
    <row x14ac:dyDescent="0.25" r="840" customHeight="1" ht="18.75">
      <c r="A840" s="3">
        <v>83.7</v>
      </c>
      <c r="B840" s="3">
        <v>131.3498</v>
      </c>
      <c r="C840" s="3">
        <v>-166.2627</v>
      </c>
      <c r="D840" s="6"/>
      <c r="E840" s="6"/>
      <c r="F840" s="6"/>
      <c r="G840" s="7"/>
      <c r="H840" s="7"/>
      <c r="I840" s="7"/>
      <c r="J840" s="8"/>
      <c r="K840" s="6"/>
      <c r="L840" s="6"/>
      <c r="M840" s="6"/>
    </row>
    <row x14ac:dyDescent="0.25" r="841" customHeight="1" ht="18.75">
      <c r="A841" s="3">
        <v>83.8</v>
      </c>
      <c r="B841" s="3">
        <v>131.1976</v>
      </c>
      <c r="C841" s="3">
        <v>-166.3148</v>
      </c>
      <c r="D841" s="6"/>
      <c r="E841" s="6"/>
      <c r="F841" s="6"/>
      <c r="G841" s="7"/>
      <c r="H841" s="7"/>
      <c r="I841" s="7"/>
      <c r="J841" s="8"/>
      <c r="K841" s="6"/>
      <c r="L841" s="6"/>
      <c r="M841" s="6"/>
    </row>
    <row x14ac:dyDescent="0.25" r="842" customHeight="1" ht="18.75">
      <c r="A842" s="3">
        <v>83.9</v>
      </c>
      <c r="B842" s="3">
        <v>131.0492</v>
      </c>
      <c r="C842" s="3">
        <v>-166.3546</v>
      </c>
      <c r="D842" s="6"/>
      <c r="E842" s="6"/>
      <c r="F842" s="6"/>
      <c r="G842" s="7"/>
      <c r="H842" s="7"/>
      <c r="I842" s="7"/>
      <c r="J842" s="8"/>
      <c r="K842" s="6"/>
      <c r="L842" s="6"/>
      <c r="M842" s="6"/>
    </row>
    <row x14ac:dyDescent="0.25" r="843" customHeight="1" ht="18.75">
      <c r="A843" s="2">
        <v>84</v>
      </c>
      <c r="B843" s="3">
        <v>130.8974</v>
      </c>
      <c r="C843" s="3">
        <v>-167.7325</v>
      </c>
      <c r="D843" s="6"/>
      <c r="E843" s="6"/>
      <c r="F843" s="6"/>
      <c r="G843" s="7"/>
      <c r="H843" s="7"/>
      <c r="I843" s="7"/>
      <c r="J843" s="8"/>
      <c r="K843" s="6"/>
      <c r="L843" s="6"/>
      <c r="M843" s="6"/>
    </row>
    <row x14ac:dyDescent="0.25" r="844" customHeight="1" ht="18.75">
      <c r="A844" s="3">
        <v>84.1</v>
      </c>
      <c r="B844" s="3">
        <v>130.7467</v>
      </c>
      <c r="C844" s="3">
        <v>-165.6393</v>
      </c>
      <c r="D844" s="6"/>
      <c r="E844" s="6"/>
      <c r="F844" s="6"/>
      <c r="G844" s="7"/>
      <c r="H844" s="7"/>
      <c r="I844" s="7"/>
      <c r="J844" s="8"/>
      <c r="K844" s="6"/>
      <c r="L844" s="6"/>
      <c r="M844" s="6"/>
    </row>
    <row x14ac:dyDescent="0.25" r="845" customHeight="1" ht="18.75">
      <c r="A845" s="3">
        <v>84.2</v>
      </c>
      <c r="B845" s="3">
        <v>130.5973</v>
      </c>
      <c r="C845" s="3">
        <v>-166.8697</v>
      </c>
      <c r="D845" s="6"/>
      <c r="E845" s="6"/>
      <c r="F845" s="6"/>
      <c r="G845" s="7"/>
      <c r="H845" s="7"/>
      <c r="I845" s="7"/>
      <c r="J845" s="8"/>
      <c r="K845" s="6"/>
      <c r="L845" s="6"/>
      <c r="M845" s="6"/>
    </row>
    <row x14ac:dyDescent="0.25" r="846" customHeight="1" ht="18.75">
      <c r="A846" s="3">
        <v>84.3</v>
      </c>
      <c r="B846" s="3">
        <v>130.4477</v>
      </c>
      <c r="C846" s="3">
        <v>-166.1601</v>
      </c>
      <c r="D846" s="6"/>
      <c r="E846" s="6"/>
      <c r="F846" s="6"/>
      <c r="G846" s="7"/>
      <c r="H846" s="7"/>
      <c r="I846" s="7"/>
      <c r="J846" s="8"/>
      <c r="K846" s="6"/>
      <c r="L846" s="6"/>
      <c r="M846" s="6"/>
    </row>
    <row x14ac:dyDescent="0.25" r="847" customHeight="1" ht="18.75">
      <c r="A847" s="3">
        <v>84.4</v>
      </c>
      <c r="B847" s="3">
        <v>130.2956</v>
      </c>
      <c r="C847" s="3">
        <v>-165.2494</v>
      </c>
      <c r="D847" s="6"/>
      <c r="E847" s="6"/>
      <c r="F847" s="6"/>
      <c r="G847" s="7"/>
      <c r="H847" s="7"/>
      <c r="I847" s="7"/>
      <c r="J847" s="8"/>
      <c r="K847" s="6"/>
      <c r="L847" s="6"/>
      <c r="M847" s="6"/>
    </row>
    <row x14ac:dyDescent="0.25" r="848" customHeight="1" ht="18.75">
      <c r="A848" s="3">
        <v>84.5</v>
      </c>
      <c r="B848" s="3">
        <v>130.1567</v>
      </c>
      <c r="C848" s="3">
        <v>-165.9096</v>
      </c>
      <c r="D848" s="6"/>
      <c r="E848" s="6"/>
      <c r="F848" s="6"/>
      <c r="G848" s="7"/>
      <c r="H848" s="7"/>
      <c r="I848" s="7"/>
      <c r="J848" s="8"/>
      <c r="K848" s="6"/>
      <c r="L848" s="6"/>
      <c r="M848" s="6"/>
    </row>
    <row x14ac:dyDescent="0.25" r="849" customHeight="1" ht="18.75">
      <c r="A849" s="3">
        <v>84.6</v>
      </c>
      <c r="B849" s="3">
        <v>130.0005</v>
      </c>
      <c r="C849" s="3">
        <v>-166.6337</v>
      </c>
      <c r="D849" s="6"/>
      <c r="E849" s="6"/>
      <c r="F849" s="6"/>
      <c r="G849" s="7"/>
      <c r="H849" s="7"/>
      <c r="I849" s="7"/>
      <c r="J849" s="8"/>
      <c r="K849" s="6"/>
      <c r="L849" s="6"/>
      <c r="M849" s="6"/>
    </row>
    <row x14ac:dyDescent="0.25" r="850" customHeight="1" ht="18.75">
      <c r="A850" s="3">
        <v>84.7</v>
      </c>
      <c r="B850" s="3">
        <v>129.8524</v>
      </c>
      <c r="C850" s="3">
        <v>-165.5429</v>
      </c>
      <c r="D850" s="6"/>
      <c r="E850" s="6"/>
      <c r="F850" s="6"/>
      <c r="G850" s="7"/>
      <c r="H850" s="7"/>
      <c r="I850" s="7"/>
      <c r="J850" s="8"/>
      <c r="K850" s="6"/>
      <c r="L850" s="6"/>
      <c r="M850" s="6"/>
    </row>
    <row x14ac:dyDescent="0.25" r="851" customHeight="1" ht="18.75">
      <c r="A851" s="3">
        <v>84.8</v>
      </c>
      <c r="B851" s="3">
        <v>129.707</v>
      </c>
      <c r="C851" s="3">
        <v>-163.9311</v>
      </c>
      <c r="D851" s="6"/>
      <c r="E851" s="6"/>
      <c r="F851" s="6"/>
      <c r="G851" s="7"/>
      <c r="H851" s="7"/>
      <c r="I851" s="7"/>
      <c r="J851" s="8"/>
      <c r="K851" s="6"/>
      <c r="L851" s="6"/>
      <c r="M851" s="6"/>
    </row>
    <row x14ac:dyDescent="0.25" r="852" customHeight="1" ht="18.75">
      <c r="A852" s="3">
        <v>84.9</v>
      </c>
      <c r="B852" s="3">
        <v>129.5539</v>
      </c>
      <c r="C852" s="3">
        <v>-164.4248</v>
      </c>
      <c r="D852" s="6"/>
      <c r="E852" s="6"/>
      <c r="F852" s="6"/>
      <c r="G852" s="7"/>
      <c r="H852" s="7"/>
      <c r="I852" s="7"/>
      <c r="J852" s="8"/>
      <c r="K852" s="6"/>
      <c r="L852" s="6"/>
      <c r="M852" s="6"/>
    </row>
    <row x14ac:dyDescent="0.25" r="853" customHeight="1" ht="18.75">
      <c r="A853" s="2">
        <v>85</v>
      </c>
      <c r="B853" s="3">
        <v>129.4099</v>
      </c>
      <c r="C853" s="3">
        <v>-162.7715</v>
      </c>
      <c r="D853" s="6"/>
      <c r="E853" s="6"/>
      <c r="F853" s="6"/>
      <c r="G853" s="7"/>
      <c r="H853" s="7"/>
      <c r="I853" s="7"/>
      <c r="J853" s="8"/>
      <c r="K853" s="6"/>
      <c r="L853" s="6"/>
      <c r="M853" s="6"/>
    </row>
    <row x14ac:dyDescent="0.25" r="854" customHeight="1" ht="18.75">
      <c r="A854" s="3">
        <v>85.1</v>
      </c>
      <c r="B854" s="3">
        <v>129.2603</v>
      </c>
      <c r="C854" s="3">
        <v>-163.8402</v>
      </c>
      <c r="D854" s="6"/>
      <c r="E854" s="6"/>
      <c r="F854" s="6"/>
      <c r="G854" s="7"/>
      <c r="H854" s="7"/>
      <c r="I854" s="7"/>
      <c r="J854" s="8"/>
      <c r="K854" s="6"/>
      <c r="L854" s="6"/>
      <c r="M854" s="6"/>
    </row>
    <row x14ac:dyDescent="0.25" r="855" customHeight="1" ht="18.75">
      <c r="A855" s="3">
        <v>85.2</v>
      </c>
      <c r="B855" s="3">
        <v>129.1153</v>
      </c>
      <c r="C855" s="3">
        <v>-162.434</v>
      </c>
      <c r="D855" s="6"/>
      <c r="E855" s="6"/>
      <c r="F855" s="6"/>
      <c r="G855" s="7"/>
      <c r="H855" s="7"/>
      <c r="I855" s="7"/>
      <c r="J855" s="8"/>
      <c r="K855" s="6"/>
      <c r="L855" s="6"/>
      <c r="M855" s="6"/>
    </row>
    <row x14ac:dyDescent="0.25" r="856" customHeight="1" ht="18.75">
      <c r="A856" s="3">
        <v>85.3</v>
      </c>
      <c r="B856" s="3">
        <v>128.9702</v>
      </c>
      <c r="C856" s="3">
        <v>-162.6068</v>
      </c>
      <c r="D856" s="6"/>
      <c r="E856" s="6"/>
      <c r="F856" s="6"/>
      <c r="G856" s="7"/>
      <c r="H856" s="7"/>
      <c r="I856" s="7"/>
      <c r="J856" s="8"/>
      <c r="K856" s="6"/>
      <c r="L856" s="6"/>
      <c r="M856" s="6"/>
    </row>
    <row x14ac:dyDescent="0.25" r="857" customHeight="1" ht="18.75">
      <c r="A857" s="3">
        <v>85.4</v>
      </c>
      <c r="B857" s="3">
        <v>128.82</v>
      </c>
      <c r="C857" s="3">
        <v>-164.0947</v>
      </c>
      <c r="D857" s="6"/>
      <c r="E857" s="6"/>
      <c r="F857" s="6"/>
      <c r="G857" s="7"/>
      <c r="H857" s="7"/>
      <c r="I857" s="7"/>
      <c r="J857" s="8"/>
      <c r="K857" s="6"/>
      <c r="L857" s="6"/>
      <c r="M857" s="6"/>
    </row>
    <row x14ac:dyDescent="0.25" r="858" customHeight="1" ht="18.75">
      <c r="A858" s="3">
        <v>85.5</v>
      </c>
      <c r="B858" s="3">
        <v>128.6766</v>
      </c>
      <c r="C858" s="3">
        <v>-164.189</v>
      </c>
      <c r="D858" s="6"/>
      <c r="E858" s="6"/>
      <c r="F858" s="6"/>
      <c r="G858" s="7"/>
      <c r="H858" s="7"/>
      <c r="I858" s="7"/>
      <c r="J858" s="8"/>
      <c r="K858" s="6"/>
      <c r="L858" s="6"/>
      <c r="M858" s="6"/>
    </row>
    <row x14ac:dyDescent="0.25" r="859" customHeight="1" ht="18.75">
      <c r="A859" s="3">
        <v>85.6</v>
      </c>
      <c r="B859" s="3">
        <v>128.5289</v>
      </c>
      <c r="C859" s="3">
        <v>-164.0853</v>
      </c>
      <c r="D859" s="6"/>
      <c r="E859" s="6"/>
      <c r="F859" s="6"/>
      <c r="G859" s="7"/>
      <c r="H859" s="7"/>
      <c r="I859" s="7"/>
      <c r="J859" s="8"/>
      <c r="K859" s="6"/>
      <c r="L859" s="6"/>
      <c r="M859" s="6"/>
    </row>
    <row x14ac:dyDescent="0.25" r="860" customHeight="1" ht="18.75">
      <c r="A860" s="3">
        <v>85.7</v>
      </c>
      <c r="B860" s="3">
        <v>128.3838</v>
      </c>
      <c r="C860" s="3">
        <v>-166.1159</v>
      </c>
      <c r="D860" s="6"/>
      <c r="E860" s="6"/>
      <c r="F860" s="6"/>
      <c r="G860" s="7"/>
      <c r="H860" s="7"/>
      <c r="I860" s="7"/>
      <c r="J860" s="8"/>
      <c r="K860" s="6"/>
      <c r="L860" s="6"/>
      <c r="M860" s="6"/>
    </row>
    <row x14ac:dyDescent="0.25" r="861" customHeight="1" ht="18.75">
      <c r="A861" s="3">
        <v>85.8</v>
      </c>
      <c r="B861" s="3">
        <v>128.2357</v>
      </c>
      <c r="C861" s="3">
        <v>-165.6158</v>
      </c>
      <c r="D861" s="6"/>
      <c r="E861" s="6"/>
      <c r="F861" s="6"/>
      <c r="G861" s="7"/>
      <c r="H861" s="7"/>
      <c r="I861" s="7"/>
      <c r="J861" s="8"/>
      <c r="K861" s="6"/>
      <c r="L861" s="6"/>
      <c r="M861" s="6"/>
    </row>
    <row x14ac:dyDescent="0.25" r="862" customHeight="1" ht="18.75">
      <c r="A862" s="3">
        <v>85.9</v>
      </c>
      <c r="B862" s="3">
        <v>128.0939</v>
      </c>
      <c r="C862" s="3">
        <v>-164.3834</v>
      </c>
      <c r="D862" s="6"/>
      <c r="E862" s="6"/>
      <c r="F862" s="6"/>
      <c r="G862" s="7"/>
      <c r="H862" s="7"/>
      <c r="I862" s="7"/>
      <c r="J862" s="8"/>
      <c r="K862" s="6"/>
      <c r="L862" s="6"/>
      <c r="M862" s="6"/>
    </row>
    <row x14ac:dyDescent="0.25" r="863" customHeight="1" ht="18.75">
      <c r="A863" s="2">
        <v>86</v>
      </c>
      <c r="B863" s="3">
        <v>127.9487</v>
      </c>
      <c r="C863" s="3">
        <v>-165.0077</v>
      </c>
      <c r="D863" s="6"/>
      <c r="E863" s="6"/>
      <c r="F863" s="6"/>
      <c r="G863" s="7"/>
      <c r="H863" s="7"/>
      <c r="I863" s="7"/>
      <c r="J863" s="8"/>
      <c r="K863" s="6"/>
      <c r="L863" s="6"/>
      <c r="M863" s="6"/>
    </row>
    <row x14ac:dyDescent="0.25" r="864" customHeight="1" ht="18.75">
      <c r="A864" s="3">
        <v>86.1</v>
      </c>
      <c r="B864" s="3">
        <v>127.807</v>
      </c>
      <c r="C864" s="3">
        <v>-164.445</v>
      </c>
      <c r="D864" s="6"/>
      <c r="E864" s="6"/>
      <c r="F864" s="6"/>
      <c r="G864" s="7"/>
      <c r="H864" s="7"/>
      <c r="I864" s="7"/>
      <c r="J864" s="8"/>
      <c r="K864" s="6"/>
      <c r="L864" s="6"/>
      <c r="M864" s="6"/>
    </row>
    <row x14ac:dyDescent="0.25" r="865" customHeight="1" ht="18.75">
      <c r="A865" s="3">
        <v>86.2</v>
      </c>
      <c r="B865" s="3">
        <v>127.6609</v>
      </c>
      <c r="C865" s="3">
        <v>-164.8313</v>
      </c>
      <c r="D865" s="6"/>
      <c r="E865" s="6"/>
      <c r="F865" s="6"/>
      <c r="G865" s="7"/>
      <c r="H865" s="7"/>
      <c r="I865" s="7"/>
      <c r="J865" s="8"/>
      <c r="K865" s="6"/>
      <c r="L865" s="6"/>
      <c r="M865" s="6"/>
    </row>
    <row x14ac:dyDescent="0.25" r="866" customHeight="1" ht="18.75">
      <c r="A866" s="3">
        <v>86.3</v>
      </c>
      <c r="B866" s="3">
        <v>127.5154</v>
      </c>
      <c r="C866" s="3">
        <v>-165.6277</v>
      </c>
      <c r="D866" s="6"/>
      <c r="E866" s="6"/>
      <c r="F866" s="6"/>
      <c r="G866" s="7"/>
      <c r="H866" s="7"/>
      <c r="I866" s="7"/>
      <c r="J866" s="8"/>
      <c r="K866" s="6"/>
      <c r="L866" s="6"/>
      <c r="M866" s="6"/>
    </row>
    <row x14ac:dyDescent="0.25" r="867" customHeight="1" ht="18.75">
      <c r="A867" s="3">
        <v>86.4</v>
      </c>
      <c r="B867" s="3">
        <v>127.373</v>
      </c>
      <c r="C867" s="3">
        <v>-163.0791</v>
      </c>
      <c r="D867" s="6"/>
      <c r="E867" s="6"/>
      <c r="F867" s="6"/>
      <c r="G867" s="7"/>
      <c r="H867" s="7"/>
      <c r="I867" s="7"/>
      <c r="J867" s="8"/>
      <c r="K867" s="6"/>
      <c r="L867" s="6"/>
      <c r="M867" s="6"/>
    </row>
    <row x14ac:dyDescent="0.25" r="868" customHeight="1" ht="18.75">
      <c r="A868" s="3">
        <v>86.5</v>
      </c>
      <c r="B868" s="3">
        <v>127.228</v>
      </c>
      <c r="C868" s="3">
        <v>-162.7074</v>
      </c>
      <c r="D868" s="6"/>
      <c r="E868" s="6"/>
      <c r="F868" s="6"/>
      <c r="G868" s="7"/>
      <c r="H868" s="7"/>
      <c r="I868" s="7"/>
      <c r="J868" s="8"/>
      <c r="K868" s="6"/>
      <c r="L868" s="6"/>
      <c r="M868" s="6"/>
    </row>
    <row x14ac:dyDescent="0.25" r="869" customHeight="1" ht="18.75">
      <c r="A869" s="3">
        <v>86.6</v>
      </c>
      <c r="B869" s="3">
        <v>127.083</v>
      </c>
      <c r="C869" s="3">
        <v>-163.7988</v>
      </c>
      <c r="D869" s="6"/>
      <c r="E869" s="6"/>
      <c r="F869" s="6"/>
      <c r="G869" s="7"/>
      <c r="H869" s="7"/>
      <c r="I869" s="7"/>
      <c r="J869" s="8"/>
      <c r="K869" s="6"/>
      <c r="L869" s="6"/>
      <c r="M869" s="6"/>
    </row>
    <row x14ac:dyDescent="0.25" r="870" customHeight="1" ht="18.75">
      <c r="A870" s="3">
        <v>86.7</v>
      </c>
      <c r="B870" s="3">
        <v>126.9439</v>
      </c>
      <c r="C870" s="3">
        <v>-162.9485</v>
      </c>
      <c r="D870" s="6"/>
      <c r="E870" s="6"/>
      <c r="F870" s="6"/>
      <c r="G870" s="7"/>
      <c r="H870" s="7"/>
      <c r="I870" s="7"/>
      <c r="J870" s="8"/>
      <c r="K870" s="6"/>
      <c r="L870" s="6"/>
      <c r="M870" s="6"/>
    </row>
    <row x14ac:dyDescent="0.25" r="871" customHeight="1" ht="18.75">
      <c r="A871" s="3">
        <v>86.8</v>
      </c>
      <c r="B871" s="3">
        <v>126.797</v>
      </c>
      <c r="C871" s="3">
        <v>-164.1805</v>
      </c>
      <c r="D871" s="6"/>
      <c r="E871" s="6"/>
      <c r="F871" s="6"/>
      <c r="G871" s="7"/>
      <c r="H871" s="7"/>
      <c r="I871" s="7"/>
      <c r="J871" s="8"/>
      <c r="K871" s="6"/>
      <c r="L871" s="6"/>
      <c r="M871" s="6"/>
    </row>
    <row x14ac:dyDescent="0.25" r="872" customHeight="1" ht="18.75">
      <c r="A872" s="3">
        <v>86.9</v>
      </c>
      <c r="B872" s="3">
        <v>126.6536</v>
      </c>
      <c r="C872" s="3">
        <v>-166.0701</v>
      </c>
      <c r="D872" s="6"/>
      <c r="E872" s="6"/>
      <c r="F872" s="6"/>
      <c r="G872" s="7"/>
      <c r="H872" s="7"/>
      <c r="I872" s="7"/>
      <c r="J872" s="8"/>
      <c r="K872" s="6"/>
      <c r="L872" s="6"/>
      <c r="M872" s="6"/>
    </row>
    <row x14ac:dyDescent="0.25" r="873" customHeight="1" ht="18.75">
      <c r="A873" s="2">
        <v>87</v>
      </c>
      <c r="B873" s="3">
        <v>126.5131</v>
      </c>
      <c r="C873" s="3">
        <v>-165.8983</v>
      </c>
      <c r="D873" s="6"/>
      <c r="E873" s="6"/>
      <c r="F873" s="6"/>
      <c r="G873" s="7"/>
      <c r="H873" s="7"/>
      <c r="I873" s="7"/>
      <c r="J873" s="8"/>
      <c r="K873" s="6"/>
      <c r="L873" s="6"/>
      <c r="M873" s="6"/>
    </row>
    <row x14ac:dyDescent="0.25" r="874" customHeight="1" ht="18.75">
      <c r="A874" s="3">
        <v>87.1</v>
      </c>
      <c r="B874" s="3">
        <v>126.3693</v>
      </c>
      <c r="C874" s="3">
        <v>-166.9901</v>
      </c>
      <c r="D874" s="6"/>
      <c r="E874" s="6"/>
      <c r="F874" s="6"/>
      <c r="G874" s="7"/>
      <c r="H874" s="7"/>
      <c r="I874" s="7"/>
      <c r="J874" s="8"/>
      <c r="K874" s="6"/>
      <c r="L874" s="6"/>
      <c r="M874" s="6"/>
    </row>
    <row x14ac:dyDescent="0.25" r="875" customHeight="1" ht="18.75">
      <c r="A875" s="3">
        <v>87.2</v>
      </c>
      <c r="B875" s="3">
        <v>126.2286</v>
      </c>
      <c r="C875" s="3">
        <v>-165.3907</v>
      </c>
      <c r="D875" s="6"/>
      <c r="E875" s="6"/>
      <c r="F875" s="6"/>
      <c r="G875" s="7"/>
      <c r="H875" s="7"/>
      <c r="I875" s="7"/>
      <c r="J875" s="8"/>
      <c r="K875" s="6"/>
      <c r="L875" s="6"/>
      <c r="M875" s="6"/>
    </row>
    <row x14ac:dyDescent="0.25" r="876" customHeight="1" ht="18.75">
      <c r="A876" s="3">
        <v>87.3</v>
      </c>
      <c r="B876" s="3">
        <v>126.0905</v>
      </c>
      <c r="C876" s="3">
        <v>-164.1443</v>
      </c>
      <c r="D876" s="6"/>
      <c r="E876" s="6"/>
      <c r="F876" s="6"/>
      <c r="G876" s="7"/>
      <c r="H876" s="7"/>
      <c r="I876" s="7"/>
      <c r="J876" s="8"/>
      <c r="K876" s="6"/>
      <c r="L876" s="6"/>
      <c r="M876" s="6"/>
    </row>
    <row x14ac:dyDescent="0.25" r="877" customHeight="1" ht="18.75">
      <c r="A877" s="3">
        <v>87.4</v>
      </c>
      <c r="B877" s="3">
        <v>125.9495</v>
      </c>
      <c r="C877" s="3">
        <v>-164.8102</v>
      </c>
      <c r="D877" s="6"/>
      <c r="E877" s="6"/>
      <c r="F877" s="6"/>
      <c r="G877" s="7"/>
      <c r="H877" s="7"/>
      <c r="I877" s="7"/>
      <c r="J877" s="8"/>
      <c r="K877" s="6"/>
      <c r="L877" s="6"/>
      <c r="M877" s="6"/>
    </row>
    <row x14ac:dyDescent="0.25" r="878" customHeight="1" ht="18.75">
      <c r="A878" s="3">
        <v>87.5</v>
      </c>
      <c r="B878" s="3">
        <v>125.8065</v>
      </c>
      <c r="C878" s="3">
        <v>-164.3367</v>
      </c>
      <c r="D878" s="6"/>
      <c r="E878" s="6"/>
      <c r="F878" s="6"/>
      <c r="G878" s="7"/>
      <c r="H878" s="7"/>
      <c r="I878" s="7"/>
      <c r="J878" s="8"/>
      <c r="K878" s="6"/>
      <c r="L878" s="6"/>
      <c r="M878" s="6"/>
    </row>
    <row x14ac:dyDescent="0.25" r="879" customHeight="1" ht="18.75">
      <c r="A879" s="3">
        <v>87.6</v>
      </c>
      <c r="B879" s="3">
        <v>125.665</v>
      </c>
      <c r="C879" s="3">
        <v>-162.4355</v>
      </c>
      <c r="D879" s="6"/>
      <c r="E879" s="6"/>
      <c r="F879" s="6"/>
      <c r="G879" s="7"/>
      <c r="H879" s="7"/>
      <c r="I879" s="7"/>
      <c r="J879" s="8"/>
      <c r="K879" s="6"/>
      <c r="L879" s="6"/>
      <c r="M879" s="6"/>
    </row>
    <row x14ac:dyDescent="0.25" r="880" customHeight="1" ht="18.75">
      <c r="A880" s="3">
        <v>87.7</v>
      </c>
      <c r="B880" s="3">
        <v>125.5237</v>
      </c>
      <c r="C880" s="3">
        <v>-162.775</v>
      </c>
      <c r="D880" s="6"/>
      <c r="E880" s="6"/>
      <c r="F880" s="6"/>
      <c r="G880" s="7"/>
      <c r="H880" s="7"/>
      <c r="I880" s="7"/>
      <c r="J880" s="8"/>
      <c r="K880" s="6"/>
      <c r="L880" s="6"/>
      <c r="M880" s="6"/>
    </row>
    <row x14ac:dyDescent="0.25" r="881" customHeight="1" ht="18.75">
      <c r="A881" s="3">
        <v>87.8</v>
      </c>
      <c r="B881" s="3">
        <v>125.3817</v>
      </c>
      <c r="C881" s="3">
        <v>-161.6511</v>
      </c>
      <c r="D881" s="6"/>
      <c r="E881" s="6"/>
      <c r="F881" s="6"/>
      <c r="G881" s="7"/>
      <c r="H881" s="7"/>
      <c r="I881" s="7"/>
      <c r="J881" s="8"/>
      <c r="K881" s="6"/>
      <c r="L881" s="6"/>
      <c r="M881" s="6"/>
    </row>
    <row x14ac:dyDescent="0.25" r="882" customHeight="1" ht="18.75">
      <c r="A882" s="3">
        <v>87.9</v>
      </c>
      <c r="B882" s="3">
        <v>125.2444</v>
      </c>
      <c r="C882" s="3">
        <v>-162.7802</v>
      </c>
      <c r="D882" s="6"/>
      <c r="E882" s="6"/>
      <c r="F882" s="6"/>
      <c r="G882" s="7"/>
      <c r="H882" s="7"/>
      <c r="I882" s="7"/>
      <c r="J882" s="8"/>
      <c r="K882" s="6"/>
      <c r="L882" s="6"/>
      <c r="M882" s="6"/>
    </row>
    <row x14ac:dyDescent="0.25" r="883" customHeight="1" ht="18.75">
      <c r="A883" s="2">
        <v>88</v>
      </c>
      <c r="B883" s="3">
        <v>125.1033</v>
      </c>
      <c r="C883" s="3">
        <v>-163.5404</v>
      </c>
      <c r="D883" s="6"/>
      <c r="E883" s="6"/>
      <c r="F883" s="6"/>
      <c r="G883" s="7"/>
      <c r="H883" s="7"/>
      <c r="I883" s="7"/>
      <c r="J883" s="8"/>
      <c r="K883" s="6"/>
      <c r="L883" s="6"/>
      <c r="M883" s="6"/>
    </row>
    <row x14ac:dyDescent="0.25" r="884" customHeight="1" ht="18.75">
      <c r="A884" s="3">
        <v>88.1</v>
      </c>
      <c r="B884" s="3">
        <v>124.9664</v>
      </c>
      <c r="C884" s="3">
        <v>-164.5816</v>
      </c>
      <c r="D884" s="6"/>
      <c r="E884" s="6"/>
      <c r="F884" s="6"/>
      <c r="G884" s="7"/>
      <c r="H884" s="7"/>
      <c r="I884" s="7"/>
      <c r="J884" s="8"/>
      <c r="K884" s="6"/>
      <c r="L884" s="6"/>
      <c r="M884" s="6"/>
    </row>
    <row x14ac:dyDescent="0.25" r="885" customHeight="1" ht="18.75">
      <c r="A885" s="3">
        <v>88.2</v>
      </c>
      <c r="B885" s="3">
        <v>124.826</v>
      </c>
      <c r="C885" s="3">
        <v>-165.918</v>
      </c>
      <c r="D885" s="6"/>
      <c r="E885" s="6"/>
      <c r="F885" s="6"/>
      <c r="G885" s="7"/>
      <c r="H885" s="7"/>
      <c r="I885" s="7"/>
      <c r="J885" s="8"/>
      <c r="K885" s="6"/>
      <c r="L885" s="6"/>
      <c r="M885" s="6"/>
    </row>
    <row x14ac:dyDescent="0.25" r="886" customHeight="1" ht="18.75">
      <c r="A886" s="3">
        <v>88.3</v>
      </c>
      <c r="B886" s="3">
        <v>124.6855</v>
      </c>
      <c r="C886" s="3">
        <v>-165.2834</v>
      </c>
      <c r="D886" s="6"/>
      <c r="E886" s="6"/>
      <c r="F886" s="6"/>
      <c r="G886" s="7"/>
      <c r="H886" s="7"/>
      <c r="I886" s="7"/>
      <c r="J886" s="8"/>
      <c r="K886" s="6"/>
      <c r="L886" s="6"/>
      <c r="M886" s="6"/>
    </row>
    <row x14ac:dyDescent="0.25" r="887" customHeight="1" ht="18.75">
      <c r="A887" s="3">
        <v>88.4</v>
      </c>
      <c r="B887" s="3">
        <v>124.5427</v>
      </c>
      <c r="C887" s="3">
        <v>-163.9048</v>
      </c>
      <c r="D887" s="6"/>
      <c r="E887" s="6"/>
      <c r="F887" s="6"/>
      <c r="G887" s="7"/>
      <c r="H887" s="7"/>
      <c r="I887" s="7"/>
      <c r="J887" s="8"/>
      <c r="K887" s="6"/>
      <c r="L887" s="6"/>
      <c r="M887" s="6"/>
    </row>
    <row x14ac:dyDescent="0.25" r="888" customHeight="1" ht="18.75">
      <c r="A888" s="3">
        <v>88.5</v>
      </c>
      <c r="B888" s="3">
        <v>124.4064</v>
      </c>
      <c r="C888" s="3">
        <v>-163.0235</v>
      </c>
      <c r="D888" s="6"/>
      <c r="E888" s="6"/>
      <c r="F888" s="6"/>
      <c r="G888" s="7"/>
      <c r="H888" s="7"/>
      <c r="I888" s="7"/>
      <c r="J888" s="8"/>
      <c r="K888" s="6"/>
      <c r="L888" s="6"/>
      <c r="M888" s="6"/>
    </row>
    <row x14ac:dyDescent="0.25" r="889" customHeight="1" ht="18.75">
      <c r="A889" s="3">
        <v>88.6</v>
      </c>
      <c r="B889" s="3">
        <v>124.268</v>
      </c>
      <c r="C889" s="3">
        <v>-163.8854</v>
      </c>
      <c r="D889" s="6"/>
      <c r="E889" s="6"/>
      <c r="F889" s="6"/>
      <c r="G889" s="7"/>
      <c r="H889" s="7"/>
      <c r="I889" s="7"/>
      <c r="J889" s="8"/>
      <c r="K889" s="6"/>
      <c r="L889" s="6"/>
      <c r="M889" s="6"/>
    </row>
    <row x14ac:dyDescent="0.25" r="890" customHeight="1" ht="18.75">
      <c r="A890" s="3">
        <v>88.7</v>
      </c>
      <c r="B890" s="3">
        <v>124.1324</v>
      </c>
      <c r="C890" s="3">
        <v>-161.911</v>
      </c>
      <c r="D890" s="6"/>
      <c r="E890" s="6"/>
      <c r="F890" s="6"/>
      <c r="G890" s="7"/>
      <c r="H890" s="7"/>
      <c r="I890" s="7"/>
      <c r="J890" s="8"/>
      <c r="K890" s="6"/>
      <c r="L890" s="6"/>
      <c r="M890" s="6"/>
    </row>
    <row x14ac:dyDescent="0.25" r="891" customHeight="1" ht="18.75">
      <c r="A891" s="3">
        <v>88.8</v>
      </c>
      <c r="B891" s="3">
        <v>123.9952</v>
      </c>
      <c r="C891" s="3">
        <v>-161.3964</v>
      </c>
      <c r="D891" s="6"/>
      <c r="E891" s="6"/>
      <c r="F891" s="6"/>
      <c r="G891" s="7"/>
      <c r="H891" s="7"/>
      <c r="I891" s="7"/>
      <c r="J891" s="8"/>
      <c r="K891" s="6"/>
      <c r="L891" s="6"/>
      <c r="M891" s="6"/>
    </row>
    <row x14ac:dyDescent="0.25" r="892" customHeight="1" ht="18.75">
      <c r="A892" s="3">
        <v>88.9</v>
      </c>
      <c r="B892" s="3">
        <v>123.8593</v>
      </c>
      <c r="C892" s="3">
        <v>-161.6269</v>
      </c>
      <c r="D892" s="6"/>
      <c r="E892" s="6"/>
      <c r="F892" s="6"/>
      <c r="G892" s="7"/>
      <c r="H892" s="7"/>
      <c r="I892" s="7"/>
      <c r="J892" s="8"/>
      <c r="K892" s="6"/>
      <c r="L892" s="6"/>
      <c r="M892" s="6"/>
    </row>
    <row x14ac:dyDescent="0.25" r="893" customHeight="1" ht="18.75">
      <c r="A893" s="2">
        <v>89</v>
      </c>
      <c r="B893" s="3">
        <v>123.7172</v>
      </c>
      <c r="C893" s="3">
        <v>-162.5475</v>
      </c>
      <c r="D893" s="6"/>
      <c r="E893" s="6"/>
      <c r="F893" s="6"/>
      <c r="G893" s="7"/>
      <c r="H893" s="7"/>
      <c r="I893" s="7"/>
      <c r="J893" s="8"/>
      <c r="K893" s="6"/>
      <c r="L893" s="6"/>
      <c r="M893" s="6"/>
    </row>
    <row x14ac:dyDescent="0.25" r="894" customHeight="1" ht="18.75">
      <c r="A894" s="3">
        <v>89.1</v>
      </c>
      <c r="B894" s="3">
        <v>123.5834</v>
      </c>
      <c r="C894" s="3">
        <v>-163.2499</v>
      </c>
      <c r="D894" s="6"/>
      <c r="E894" s="6"/>
      <c r="F894" s="6"/>
      <c r="G894" s="7"/>
      <c r="H894" s="7"/>
      <c r="I894" s="7"/>
      <c r="J894" s="8"/>
      <c r="K894" s="6"/>
      <c r="L894" s="6"/>
      <c r="M894" s="6"/>
    </row>
    <row x14ac:dyDescent="0.25" r="895" customHeight="1" ht="18.75">
      <c r="A895" s="3">
        <v>89.2</v>
      </c>
      <c r="B895" s="3">
        <v>123.4442</v>
      </c>
      <c r="C895" s="3">
        <v>-165.48</v>
      </c>
      <c r="D895" s="6"/>
      <c r="E895" s="6"/>
      <c r="F895" s="6"/>
      <c r="G895" s="7"/>
      <c r="H895" s="7"/>
      <c r="I895" s="7"/>
      <c r="J895" s="8"/>
      <c r="K895" s="6"/>
      <c r="L895" s="6"/>
      <c r="M895" s="6"/>
    </row>
    <row x14ac:dyDescent="0.25" r="896" customHeight="1" ht="18.75">
      <c r="A896" s="3">
        <v>89.3</v>
      </c>
      <c r="B896" s="3">
        <v>123.3031</v>
      </c>
      <c r="C896" s="3">
        <v>-164.2192</v>
      </c>
      <c r="D896" s="6"/>
      <c r="E896" s="6"/>
      <c r="F896" s="6"/>
      <c r="G896" s="7"/>
      <c r="H896" s="7"/>
      <c r="I896" s="7"/>
      <c r="J896" s="8"/>
      <c r="K896" s="6"/>
      <c r="L896" s="6"/>
      <c r="M896" s="6"/>
    </row>
    <row x14ac:dyDescent="0.25" r="897" customHeight="1" ht="18.75">
      <c r="A897" s="3">
        <v>89.4</v>
      </c>
      <c r="B897" s="3">
        <v>123.1732</v>
      </c>
      <c r="C897" s="3">
        <v>-162.7767</v>
      </c>
      <c r="D897" s="6"/>
      <c r="E897" s="6"/>
      <c r="F897" s="6"/>
      <c r="G897" s="7"/>
      <c r="H897" s="7"/>
      <c r="I897" s="7"/>
      <c r="J897" s="8"/>
      <c r="K897" s="6"/>
      <c r="L897" s="6"/>
      <c r="M897" s="6"/>
    </row>
    <row x14ac:dyDescent="0.25" r="898" customHeight="1" ht="18.75">
      <c r="A898" s="3">
        <v>89.5</v>
      </c>
      <c r="B898" s="3">
        <v>123.0371</v>
      </c>
      <c r="C898" s="3">
        <v>-161.5477</v>
      </c>
      <c r="D898" s="6"/>
      <c r="E898" s="6"/>
      <c r="F898" s="6"/>
      <c r="G898" s="7"/>
      <c r="H898" s="7"/>
      <c r="I898" s="7"/>
      <c r="J898" s="8"/>
      <c r="K898" s="6"/>
      <c r="L898" s="6"/>
      <c r="M898" s="6"/>
    </row>
    <row x14ac:dyDescent="0.25" r="899" customHeight="1" ht="18.75">
      <c r="A899" s="3">
        <v>89.6</v>
      </c>
      <c r="B899" s="3">
        <v>122.9002</v>
      </c>
      <c r="C899" s="3">
        <v>-162.1484</v>
      </c>
      <c r="D899" s="6"/>
      <c r="E899" s="6"/>
      <c r="F899" s="6"/>
      <c r="G899" s="7"/>
      <c r="H899" s="7"/>
      <c r="I899" s="7"/>
      <c r="J899" s="8"/>
      <c r="K899" s="6"/>
      <c r="L899" s="6"/>
      <c r="M899" s="6"/>
    </row>
    <row x14ac:dyDescent="0.25" r="900" customHeight="1" ht="18.75">
      <c r="A900" s="3">
        <v>89.7</v>
      </c>
      <c r="B900" s="3">
        <v>122.7649</v>
      </c>
      <c r="C900" s="3">
        <v>-161.7353</v>
      </c>
      <c r="D900" s="6"/>
      <c r="E900" s="6"/>
      <c r="F900" s="6"/>
      <c r="G900" s="7"/>
      <c r="H900" s="7"/>
      <c r="I900" s="7"/>
      <c r="J900" s="8"/>
      <c r="K900" s="6"/>
      <c r="L900" s="6"/>
      <c r="M900" s="6"/>
    </row>
    <row x14ac:dyDescent="0.25" r="901" customHeight="1" ht="18.75">
      <c r="A901" s="3">
        <v>89.8</v>
      </c>
      <c r="B901" s="3">
        <v>122.6293</v>
      </c>
      <c r="C901" s="3">
        <v>-161.3963</v>
      </c>
      <c r="D901" s="6"/>
      <c r="E901" s="6"/>
      <c r="F901" s="6"/>
      <c r="G901" s="7"/>
      <c r="H901" s="7"/>
      <c r="I901" s="7"/>
      <c r="J901" s="8"/>
      <c r="K901" s="6"/>
      <c r="L901" s="6"/>
      <c r="M901" s="6"/>
    </row>
    <row x14ac:dyDescent="0.25" r="902" customHeight="1" ht="18.75">
      <c r="A902" s="3">
        <v>89.9</v>
      </c>
      <c r="B902" s="3">
        <v>122.4947</v>
      </c>
      <c r="C902" s="3">
        <v>-160.921</v>
      </c>
      <c r="D902" s="6"/>
      <c r="E902" s="6"/>
      <c r="F902" s="6"/>
      <c r="G902" s="7"/>
      <c r="H902" s="7"/>
      <c r="I902" s="7"/>
      <c r="J902" s="8"/>
      <c r="K902" s="6"/>
      <c r="L902" s="6"/>
      <c r="M902" s="6"/>
    </row>
    <row x14ac:dyDescent="0.25" r="903" customHeight="1" ht="18.75">
      <c r="A903" s="2">
        <v>90</v>
      </c>
      <c r="B903" s="3">
        <v>122.355</v>
      </c>
      <c r="C903" s="3">
        <v>-161.0785</v>
      </c>
      <c r="D903" s="6"/>
      <c r="E903" s="6"/>
      <c r="F903" s="6"/>
      <c r="G903" s="7"/>
      <c r="H903" s="7"/>
      <c r="I903" s="7"/>
      <c r="J903" s="8"/>
      <c r="K903" s="6"/>
      <c r="L903" s="6"/>
      <c r="M903" s="6"/>
    </row>
    <row x14ac:dyDescent="0.25" r="904" customHeight="1" ht="18.75">
      <c r="A904" s="3">
        <v>90.1</v>
      </c>
      <c r="B904" s="3">
        <v>122.2233</v>
      </c>
      <c r="C904" s="3">
        <v>-163.3587</v>
      </c>
      <c r="D904" s="6"/>
      <c r="E904" s="6"/>
      <c r="F904" s="6"/>
      <c r="G904" s="7"/>
      <c r="H904" s="7"/>
      <c r="I904" s="7"/>
      <c r="J904" s="8"/>
      <c r="K904" s="6"/>
      <c r="L904" s="6"/>
      <c r="M904" s="6"/>
    </row>
    <row x14ac:dyDescent="0.25" r="905" customHeight="1" ht="18.75">
      <c r="A905" s="3">
        <v>90.2</v>
      </c>
      <c r="B905" s="3">
        <v>122.0888</v>
      </c>
      <c r="C905" s="3">
        <v>-164.0323</v>
      </c>
      <c r="D905" s="6"/>
      <c r="E905" s="6"/>
      <c r="F905" s="6"/>
      <c r="G905" s="7"/>
      <c r="H905" s="7"/>
      <c r="I905" s="7"/>
      <c r="J905" s="8"/>
      <c r="K905" s="6"/>
      <c r="L905" s="6"/>
      <c r="M905" s="6"/>
    </row>
    <row x14ac:dyDescent="0.25" r="906" customHeight="1" ht="18.75">
      <c r="A906" s="3">
        <v>90.3</v>
      </c>
      <c r="B906" s="3">
        <v>121.9544</v>
      </c>
      <c r="C906" s="3">
        <v>-161.5395</v>
      </c>
      <c r="D906" s="6"/>
      <c r="E906" s="6"/>
      <c r="F906" s="6"/>
      <c r="G906" s="7"/>
      <c r="H906" s="7"/>
      <c r="I906" s="7"/>
      <c r="J906" s="8"/>
      <c r="K906" s="6"/>
      <c r="L906" s="6"/>
      <c r="M906" s="6"/>
    </row>
    <row x14ac:dyDescent="0.25" r="907" customHeight="1" ht="18.75">
      <c r="A907" s="3">
        <v>90.4</v>
      </c>
      <c r="B907" s="3">
        <v>121.8182</v>
      </c>
      <c r="C907" s="3">
        <v>-162.9746</v>
      </c>
      <c r="D907" s="6"/>
      <c r="E907" s="6"/>
      <c r="F907" s="6"/>
      <c r="G907" s="7"/>
      <c r="H907" s="7"/>
      <c r="I907" s="7"/>
      <c r="J907" s="8"/>
      <c r="K907" s="6"/>
      <c r="L907" s="6"/>
      <c r="M907" s="6"/>
    </row>
    <row x14ac:dyDescent="0.25" r="908" customHeight="1" ht="18.75">
      <c r="A908" s="3">
        <v>90.5</v>
      </c>
      <c r="B908" s="3">
        <v>121.6842</v>
      </c>
      <c r="C908" s="3">
        <v>-163.1258</v>
      </c>
      <c r="D908" s="6"/>
      <c r="E908" s="6"/>
      <c r="F908" s="6"/>
      <c r="G908" s="7"/>
      <c r="H908" s="7"/>
      <c r="I908" s="7"/>
      <c r="J908" s="8"/>
      <c r="K908" s="6"/>
      <c r="L908" s="6"/>
      <c r="M908" s="6"/>
    </row>
    <row x14ac:dyDescent="0.25" r="909" customHeight="1" ht="18.75">
      <c r="A909" s="3">
        <v>90.6</v>
      </c>
      <c r="B909" s="3">
        <v>121.552</v>
      </c>
      <c r="C909" s="3">
        <v>-161.8461</v>
      </c>
      <c r="D909" s="6"/>
      <c r="E909" s="6"/>
      <c r="F909" s="6"/>
      <c r="G909" s="7"/>
      <c r="H909" s="7"/>
      <c r="I909" s="7"/>
      <c r="J909" s="8"/>
      <c r="K909" s="6"/>
      <c r="L909" s="6"/>
      <c r="M909" s="6"/>
    </row>
    <row x14ac:dyDescent="0.25" r="910" customHeight="1" ht="18.75">
      <c r="A910" s="3">
        <v>90.7</v>
      </c>
      <c r="B910" s="3">
        <v>121.4169</v>
      </c>
      <c r="C910" s="3">
        <v>-161.0586</v>
      </c>
      <c r="D910" s="6"/>
      <c r="E910" s="6"/>
      <c r="F910" s="6"/>
      <c r="G910" s="7"/>
      <c r="H910" s="7"/>
      <c r="I910" s="7"/>
      <c r="J910" s="8"/>
      <c r="K910" s="6"/>
      <c r="L910" s="6"/>
      <c r="M910" s="6"/>
    </row>
    <row x14ac:dyDescent="0.25" r="911" customHeight="1" ht="18.75">
      <c r="A911" s="3">
        <v>90.8</v>
      </c>
      <c r="B911" s="3">
        <v>121.288</v>
      </c>
      <c r="C911" s="3">
        <v>-161.5281</v>
      </c>
      <c r="D911" s="6"/>
      <c r="E911" s="6"/>
      <c r="F911" s="6"/>
      <c r="G911" s="7"/>
      <c r="H911" s="7"/>
      <c r="I911" s="7"/>
      <c r="J911" s="8"/>
      <c r="K911" s="6"/>
      <c r="L911" s="6"/>
      <c r="M911" s="6"/>
    </row>
    <row x14ac:dyDescent="0.25" r="912" customHeight="1" ht="18.75">
      <c r="A912" s="3">
        <v>90.9</v>
      </c>
      <c r="B912" s="3">
        <v>121.1511</v>
      </c>
      <c r="C912" s="3">
        <v>-162.6723</v>
      </c>
      <c r="D912" s="6"/>
      <c r="E912" s="6"/>
      <c r="F912" s="6"/>
      <c r="G912" s="7"/>
      <c r="H912" s="7"/>
      <c r="I912" s="7"/>
      <c r="J912" s="8"/>
      <c r="K912" s="6"/>
      <c r="L912" s="6"/>
      <c r="M912" s="6"/>
    </row>
    <row x14ac:dyDescent="0.25" r="913" customHeight="1" ht="18.75">
      <c r="A913" s="2">
        <v>91</v>
      </c>
      <c r="B913" s="3">
        <v>121.0193</v>
      </c>
      <c r="C913" s="3">
        <v>-162.3743</v>
      </c>
      <c r="D913" s="6"/>
      <c r="E913" s="6"/>
      <c r="F913" s="6"/>
      <c r="G913" s="7"/>
      <c r="H913" s="7"/>
      <c r="I913" s="7"/>
      <c r="J913" s="8"/>
      <c r="K913" s="6"/>
      <c r="L913" s="6"/>
      <c r="M913" s="6"/>
    </row>
    <row x14ac:dyDescent="0.25" r="914" customHeight="1" ht="18.75">
      <c r="A914" s="3">
        <v>91.1</v>
      </c>
      <c r="B914" s="3">
        <v>120.8873</v>
      </c>
      <c r="C914" s="3">
        <v>-162.6138</v>
      </c>
      <c r="D914" s="6"/>
      <c r="E914" s="6"/>
      <c r="F914" s="6"/>
      <c r="G914" s="7"/>
      <c r="H914" s="7"/>
      <c r="I914" s="7"/>
      <c r="J914" s="8"/>
      <c r="K914" s="6"/>
      <c r="L914" s="6"/>
      <c r="M914" s="6"/>
    </row>
    <row x14ac:dyDescent="0.25" r="915" customHeight="1" ht="18.75">
      <c r="A915" s="3">
        <v>91.2</v>
      </c>
      <c r="B915" s="3">
        <v>120.7562</v>
      </c>
      <c r="C915" s="3">
        <v>-161.3547</v>
      </c>
      <c r="D915" s="6"/>
      <c r="E915" s="6"/>
      <c r="F915" s="6"/>
      <c r="G915" s="7"/>
      <c r="H915" s="7"/>
      <c r="I915" s="7"/>
      <c r="J915" s="8"/>
      <c r="K915" s="6"/>
      <c r="L915" s="6"/>
      <c r="M915" s="6"/>
    </row>
    <row x14ac:dyDescent="0.25" r="916" customHeight="1" ht="18.75">
      <c r="A916" s="3">
        <v>91.3</v>
      </c>
      <c r="B916" s="3">
        <v>120.6223</v>
      </c>
      <c r="C916" s="3">
        <v>-159.8321</v>
      </c>
      <c r="D916" s="6"/>
      <c r="E916" s="6"/>
      <c r="F916" s="6"/>
      <c r="G916" s="7"/>
      <c r="H916" s="7"/>
      <c r="I916" s="7"/>
      <c r="J916" s="8"/>
      <c r="K916" s="6"/>
      <c r="L916" s="6"/>
      <c r="M916" s="6"/>
    </row>
    <row x14ac:dyDescent="0.25" r="917" customHeight="1" ht="18.75">
      <c r="A917" s="3">
        <v>91.4</v>
      </c>
      <c r="B917" s="3">
        <v>120.4906</v>
      </c>
      <c r="C917" s="3">
        <v>-159.6506</v>
      </c>
      <c r="D917" s="6"/>
      <c r="E917" s="6"/>
      <c r="F917" s="6"/>
      <c r="G917" s="7"/>
      <c r="H917" s="7"/>
      <c r="I917" s="7"/>
      <c r="J917" s="8"/>
      <c r="K917" s="6"/>
      <c r="L917" s="6"/>
      <c r="M917" s="6"/>
    </row>
    <row x14ac:dyDescent="0.25" r="918" customHeight="1" ht="18.75">
      <c r="A918" s="3">
        <v>91.5</v>
      </c>
      <c r="B918" s="3">
        <v>120.3563</v>
      </c>
      <c r="C918" s="3">
        <v>-159.9917</v>
      </c>
      <c r="D918" s="6"/>
      <c r="E918" s="6"/>
      <c r="F918" s="6"/>
      <c r="G918" s="7"/>
      <c r="H918" s="7"/>
      <c r="I918" s="7"/>
      <c r="J918" s="8"/>
      <c r="K918" s="6"/>
      <c r="L918" s="6"/>
      <c r="M918" s="6"/>
    </row>
    <row x14ac:dyDescent="0.25" r="919" customHeight="1" ht="18.75">
      <c r="A919" s="3">
        <v>91.6</v>
      </c>
      <c r="B919" s="3">
        <v>120.2298</v>
      </c>
      <c r="C919" s="3">
        <v>-161.3191</v>
      </c>
      <c r="D919" s="6"/>
      <c r="E919" s="6"/>
      <c r="F919" s="6"/>
      <c r="G919" s="7"/>
      <c r="H919" s="7"/>
      <c r="I919" s="7"/>
      <c r="J919" s="8"/>
      <c r="K919" s="6"/>
      <c r="L919" s="6"/>
      <c r="M919" s="6"/>
    </row>
    <row x14ac:dyDescent="0.25" r="920" customHeight="1" ht="18.75">
      <c r="A920" s="3">
        <v>91.7</v>
      </c>
      <c r="B920" s="3">
        <v>120.0987</v>
      </c>
      <c r="C920" s="3">
        <v>-164.047</v>
      </c>
      <c r="D920" s="6"/>
      <c r="E920" s="6"/>
      <c r="F920" s="6"/>
      <c r="G920" s="7"/>
      <c r="H920" s="7"/>
      <c r="I920" s="7"/>
      <c r="J920" s="8"/>
      <c r="K920" s="6"/>
      <c r="L920" s="6"/>
      <c r="M920" s="6"/>
    </row>
    <row x14ac:dyDescent="0.25" r="921" customHeight="1" ht="18.75">
      <c r="A921" s="3">
        <v>91.8</v>
      </c>
      <c r="B921" s="3">
        <v>119.9647</v>
      </c>
      <c r="C921" s="3">
        <v>-162.9168</v>
      </c>
      <c r="D921" s="6"/>
      <c r="E921" s="6"/>
      <c r="F921" s="6"/>
      <c r="G921" s="7"/>
      <c r="H921" s="7"/>
      <c r="I921" s="7"/>
      <c r="J921" s="8"/>
      <c r="K921" s="6"/>
      <c r="L921" s="6"/>
      <c r="M921" s="6"/>
    </row>
    <row x14ac:dyDescent="0.25" r="922" customHeight="1" ht="18.75">
      <c r="A922" s="3">
        <v>91.9</v>
      </c>
      <c r="B922" s="3">
        <v>119.8385</v>
      </c>
      <c r="C922" s="3">
        <v>-161.1233</v>
      </c>
      <c r="D922" s="6"/>
      <c r="E922" s="6"/>
      <c r="F922" s="6"/>
      <c r="G922" s="7"/>
      <c r="H922" s="7"/>
      <c r="I922" s="7"/>
      <c r="J922" s="8"/>
      <c r="K922" s="6"/>
      <c r="L922" s="6"/>
      <c r="M922" s="6"/>
    </row>
    <row x14ac:dyDescent="0.25" r="923" customHeight="1" ht="18.75">
      <c r="A923" s="2">
        <v>92</v>
      </c>
      <c r="B923" s="3">
        <v>119.7052</v>
      </c>
      <c r="C923" s="3">
        <v>-160.4483</v>
      </c>
      <c r="D923" s="6"/>
      <c r="E923" s="6"/>
      <c r="F923" s="6"/>
      <c r="G923" s="7"/>
      <c r="H923" s="7"/>
      <c r="I923" s="7"/>
      <c r="J923" s="8"/>
      <c r="K923" s="6"/>
      <c r="L923" s="6"/>
      <c r="M923" s="6"/>
    </row>
    <row x14ac:dyDescent="0.25" r="924" customHeight="1" ht="18.75">
      <c r="A924" s="3">
        <v>92.1</v>
      </c>
      <c r="B924" s="3">
        <v>119.5735</v>
      </c>
      <c r="C924" s="3">
        <v>-160.8284</v>
      </c>
      <c r="D924" s="6"/>
      <c r="E924" s="6"/>
      <c r="F924" s="6"/>
      <c r="G924" s="7"/>
      <c r="H924" s="7"/>
      <c r="I924" s="7"/>
      <c r="J924" s="8"/>
      <c r="K924" s="6"/>
      <c r="L924" s="6"/>
      <c r="M924" s="6"/>
    </row>
    <row x14ac:dyDescent="0.25" r="925" customHeight="1" ht="18.75">
      <c r="A925" s="3">
        <v>92.2</v>
      </c>
      <c r="B925" s="3">
        <v>119.4447</v>
      </c>
      <c r="C925" s="3">
        <v>-159.0165</v>
      </c>
      <c r="D925" s="6"/>
      <c r="E925" s="6"/>
      <c r="F925" s="6"/>
      <c r="G925" s="7"/>
      <c r="H925" s="7"/>
      <c r="I925" s="7"/>
      <c r="J925" s="8"/>
      <c r="K925" s="6"/>
      <c r="L925" s="6"/>
      <c r="M925" s="6"/>
    </row>
    <row x14ac:dyDescent="0.25" r="926" customHeight="1" ht="18.75">
      <c r="A926" s="3">
        <v>92.3</v>
      </c>
      <c r="B926" s="3">
        <v>119.3154</v>
      </c>
      <c r="C926" s="3">
        <v>-159.7114</v>
      </c>
      <c r="D926" s="6"/>
      <c r="E926" s="6"/>
      <c r="F926" s="6"/>
      <c r="G926" s="7"/>
      <c r="H926" s="7"/>
      <c r="I926" s="7"/>
      <c r="J926" s="8"/>
      <c r="K926" s="6"/>
      <c r="L926" s="6"/>
      <c r="M926" s="6"/>
    </row>
    <row x14ac:dyDescent="0.25" r="927" customHeight="1" ht="18.75">
      <c r="A927" s="3">
        <v>92.4</v>
      </c>
      <c r="B927" s="3">
        <v>119.1848</v>
      </c>
      <c r="C927" s="3">
        <v>-159.2801</v>
      </c>
      <c r="D927" s="6"/>
      <c r="E927" s="6"/>
      <c r="F927" s="6"/>
      <c r="G927" s="7"/>
      <c r="H927" s="7"/>
      <c r="I927" s="7"/>
      <c r="J927" s="8"/>
      <c r="K927" s="6"/>
      <c r="L927" s="6"/>
      <c r="M927" s="6"/>
    </row>
    <row x14ac:dyDescent="0.25" r="928" customHeight="1" ht="18.75">
      <c r="A928" s="3">
        <v>92.5</v>
      </c>
      <c r="B928" s="3">
        <v>119.054</v>
      </c>
      <c r="C928" s="3">
        <v>-161.8758</v>
      </c>
      <c r="D928" s="6"/>
      <c r="E928" s="6"/>
      <c r="F928" s="6"/>
      <c r="G928" s="7"/>
      <c r="H928" s="7"/>
      <c r="I928" s="7"/>
      <c r="J928" s="8"/>
      <c r="K928" s="6"/>
      <c r="L928" s="6"/>
      <c r="M928" s="6"/>
    </row>
    <row x14ac:dyDescent="0.25" r="929" customHeight="1" ht="18.75">
      <c r="A929" s="3">
        <v>92.6</v>
      </c>
      <c r="B929" s="3">
        <v>118.927</v>
      </c>
      <c r="C929" s="3">
        <v>-162.836</v>
      </c>
      <c r="D929" s="6"/>
      <c r="E929" s="6"/>
      <c r="F929" s="6"/>
      <c r="G929" s="7"/>
      <c r="H929" s="7"/>
      <c r="I929" s="7"/>
      <c r="J929" s="8"/>
      <c r="K929" s="6"/>
      <c r="L929" s="6"/>
      <c r="M929" s="6"/>
    </row>
    <row x14ac:dyDescent="0.25" r="930" customHeight="1" ht="18.75">
      <c r="A930" s="3">
        <v>92.7</v>
      </c>
      <c r="B930" s="3">
        <v>118.7981</v>
      </c>
      <c r="C930" s="3">
        <v>-160.8668</v>
      </c>
      <c r="D930" s="6"/>
      <c r="E930" s="6"/>
      <c r="F930" s="6"/>
      <c r="G930" s="7"/>
      <c r="H930" s="7"/>
      <c r="I930" s="7"/>
      <c r="J930" s="8"/>
      <c r="K930" s="6"/>
      <c r="L930" s="6"/>
      <c r="M930" s="6"/>
    </row>
    <row x14ac:dyDescent="0.25" r="931" customHeight="1" ht="18.75">
      <c r="A931" s="3">
        <v>92.8</v>
      </c>
      <c r="B931" s="3">
        <v>118.673</v>
      </c>
      <c r="C931" s="3">
        <v>-159.3486</v>
      </c>
      <c r="D931" s="6"/>
      <c r="E931" s="6"/>
      <c r="F931" s="6"/>
      <c r="G931" s="7"/>
      <c r="H931" s="7"/>
      <c r="I931" s="7"/>
      <c r="J931" s="8"/>
      <c r="K931" s="6"/>
      <c r="L931" s="6"/>
      <c r="M931" s="6"/>
    </row>
    <row x14ac:dyDescent="0.25" r="932" customHeight="1" ht="18.75">
      <c r="A932" s="3">
        <v>92.9</v>
      </c>
      <c r="B932" s="3">
        <v>118.5391</v>
      </c>
      <c r="C932" s="3">
        <v>-158.935</v>
      </c>
      <c r="D932" s="6"/>
      <c r="E932" s="6"/>
      <c r="F932" s="6"/>
      <c r="G932" s="7"/>
      <c r="H932" s="7"/>
      <c r="I932" s="7"/>
      <c r="J932" s="8"/>
      <c r="K932" s="6"/>
      <c r="L932" s="6"/>
      <c r="M932" s="6"/>
    </row>
    <row x14ac:dyDescent="0.25" r="933" customHeight="1" ht="18.75">
      <c r="A933" s="2">
        <v>93</v>
      </c>
      <c r="B933" s="3">
        <v>118.411</v>
      </c>
      <c r="C933" s="3">
        <v>-157.9106</v>
      </c>
      <c r="D933" s="6"/>
      <c r="E933" s="6"/>
      <c r="F933" s="6"/>
      <c r="G933" s="7"/>
      <c r="H933" s="7"/>
      <c r="I933" s="7"/>
      <c r="J933" s="8"/>
      <c r="K933" s="6"/>
      <c r="L933" s="6"/>
      <c r="M933" s="6"/>
    </row>
    <row x14ac:dyDescent="0.25" r="934" customHeight="1" ht="18.75">
      <c r="A934" s="3">
        <v>93.1</v>
      </c>
      <c r="B934" s="3">
        <v>118.2879</v>
      </c>
      <c r="C934" s="3">
        <v>-158.8211</v>
      </c>
      <c r="D934" s="6"/>
      <c r="E934" s="6"/>
      <c r="F934" s="6"/>
      <c r="G934" s="7"/>
      <c r="H934" s="7"/>
      <c r="I934" s="7"/>
      <c r="J934" s="8"/>
      <c r="K934" s="6"/>
      <c r="L934" s="6"/>
      <c r="M934" s="6"/>
    </row>
    <row x14ac:dyDescent="0.25" r="935" customHeight="1" ht="18.75">
      <c r="A935" s="3">
        <v>93.2</v>
      </c>
      <c r="B935" s="3">
        <v>118.1605</v>
      </c>
      <c r="C935" s="3">
        <v>-161.2206</v>
      </c>
      <c r="D935" s="6"/>
      <c r="E935" s="6"/>
      <c r="F935" s="6"/>
      <c r="G935" s="7"/>
      <c r="H935" s="7"/>
      <c r="I935" s="7"/>
      <c r="J935" s="8"/>
      <c r="K935" s="6"/>
      <c r="L935" s="6"/>
      <c r="M935" s="6"/>
    </row>
    <row x14ac:dyDescent="0.25" r="936" customHeight="1" ht="18.75">
      <c r="A936" s="3">
        <v>93.3</v>
      </c>
      <c r="B936" s="3">
        <v>118.0312</v>
      </c>
      <c r="C936" s="3">
        <v>-161.7324</v>
      </c>
      <c r="D936" s="6"/>
      <c r="E936" s="6"/>
      <c r="F936" s="6"/>
      <c r="G936" s="7"/>
      <c r="H936" s="7"/>
      <c r="I936" s="7"/>
      <c r="J936" s="8"/>
      <c r="K936" s="6"/>
      <c r="L936" s="6"/>
      <c r="M936" s="6"/>
    </row>
    <row x14ac:dyDescent="0.25" r="937" customHeight="1" ht="18.75">
      <c r="A937" s="3">
        <v>93.4</v>
      </c>
      <c r="B937" s="3">
        <v>117.9037</v>
      </c>
      <c r="C937" s="3">
        <v>-159.6563</v>
      </c>
      <c r="D937" s="6"/>
      <c r="E937" s="6"/>
      <c r="F937" s="6"/>
      <c r="G937" s="7"/>
      <c r="H937" s="7"/>
      <c r="I937" s="7"/>
      <c r="J937" s="8"/>
      <c r="K937" s="6"/>
      <c r="L937" s="6"/>
      <c r="M937" s="6"/>
    </row>
    <row x14ac:dyDescent="0.25" r="938" customHeight="1" ht="18.75">
      <c r="A938" s="3">
        <v>93.5</v>
      </c>
      <c r="B938" s="3">
        <v>117.7757</v>
      </c>
      <c r="C938" s="3">
        <v>-159.7765</v>
      </c>
      <c r="D938" s="6"/>
      <c r="E938" s="6"/>
      <c r="F938" s="6"/>
      <c r="G938" s="7"/>
      <c r="H938" s="7"/>
      <c r="I938" s="7"/>
      <c r="J938" s="8"/>
      <c r="K938" s="6"/>
      <c r="L938" s="6"/>
      <c r="M938" s="6"/>
    </row>
    <row x14ac:dyDescent="0.25" r="939" customHeight="1" ht="18.75">
      <c r="A939" s="3">
        <v>93.6</v>
      </c>
      <c r="B939" s="3">
        <v>117.6518</v>
      </c>
      <c r="C939" s="3">
        <v>-158.7478</v>
      </c>
      <c r="D939" s="6"/>
      <c r="E939" s="6"/>
      <c r="F939" s="6"/>
      <c r="G939" s="7"/>
      <c r="H939" s="7"/>
      <c r="I939" s="7"/>
      <c r="J939" s="8"/>
      <c r="K939" s="6"/>
      <c r="L939" s="6"/>
      <c r="M939" s="6"/>
    </row>
    <row x14ac:dyDescent="0.25" r="940" customHeight="1" ht="18.75">
      <c r="A940" s="3">
        <v>93.7</v>
      </c>
      <c r="B940" s="3">
        <v>117.5227</v>
      </c>
      <c r="C940" s="3">
        <v>-157.9274</v>
      </c>
      <c r="D940" s="6"/>
      <c r="E940" s="6"/>
      <c r="F940" s="6"/>
      <c r="G940" s="7"/>
      <c r="H940" s="7"/>
      <c r="I940" s="7"/>
      <c r="J940" s="8"/>
      <c r="K940" s="6"/>
      <c r="L940" s="6"/>
      <c r="M940" s="6"/>
    </row>
    <row x14ac:dyDescent="0.25" r="941" customHeight="1" ht="18.75">
      <c r="A941" s="3">
        <v>93.8</v>
      </c>
      <c r="B941" s="3">
        <v>117.3973</v>
      </c>
      <c r="C941" s="3">
        <v>-158.7557</v>
      </c>
      <c r="D941" s="6"/>
      <c r="E941" s="6"/>
      <c r="F941" s="6"/>
      <c r="G941" s="7"/>
      <c r="H941" s="7"/>
      <c r="I941" s="7"/>
      <c r="J941" s="8"/>
      <c r="K941" s="6"/>
      <c r="L941" s="6"/>
      <c r="M941" s="6"/>
    </row>
    <row x14ac:dyDescent="0.25" r="942" customHeight="1" ht="18.75">
      <c r="A942" s="3">
        <v>93.9</v>
      </c>
      <c r="B942" s="3">
        <v>117.268</v>
      </c>
      <c r="C942" s="3">
        <v>-160.5682</v>
      </c>
      <c r="D942" s="6"/>
      <c r="E942" s="6"/>
      <c r="F942" s="6"/>
      <c r="G942" s="7"/>
      <c r="H942" s="7"/>
      <c r="I942" s="7"/>
      <c r="J942" s="8"/>
      <c r="K942" s="6"/>
      <c r="L942" s="6"/>
      <c r="M942" s="6"/>
    </row>
    <row x14ac:dyDescent="0.25" r="943" customHeight="1" ht="18.75">
      <c r="A943" s="2">
        <v>94</v>
      </c>
      <c r="B943" s="3">
        <v>117.1426</v>
      </c>
      <c r="C943" s="3">
        <v>-160.1752</v>
      </c>
      <c r="D943" s="6"/>
      <c r="E943" s="6"/>
      <c r="F943" s="6"/>
      <c r="G943" s="7"/>
      <c r="H943" s="7"/>
      <c r="I943" s="7"/>
      <c r="J943" s="8"/>
      <c r="K943" s="6"/>
      <c r="L943" s="6"/>
      <c r="M943" s="6"/>
    </row>
    <row x14ac:dyDescent="0.25" r="944" customHeight="1" ht="18.75">
      <c r="A944" s="3">
        <v>94.1</v>
      </c>
      <c r="B944" s="3">
        <v>117.0177</v>
      </c>
      <c r="C944" s="3">
        <v>-159.0698</v>
      </c>
      <c r="D944" s="6"/>
      <c r="E944" s="6"/>
      <c r="F944" s="6"/>
      <c r="G944" s="7"/>
      <c r="H944" s="7"/>
      <c r="I944" s="7"/>
      <c r="J944" s="8"/>
      <c r="K944" s="6"/>
      <c r="L944" s="6"/>
      <c r="M944" s="6"/>
    </row>
    <row x14ac:dyDescent="0.25" r="945" customHeight="1" ht="18.75">
      <c r="A945" s="3">
        <v>94.2</v>
      </c>
      <c r="B945" s="3">
        <v>116.8903</v>
      </c>
      <c r="C945" s="3">
        <v>-159.515</v>
      </c>
      <c r="D945" s="6"/>
      <c r="E945" s="6"/>
      <c r="F945" s="6"/>
      <c r="G945" s="7"/>
      <c r="H945" s="7"/>
      <c r="I945" s="7"/>
      <c r="J945" s="8"/>
      <c r="K945" s="6"/>
      <c r="L945" s="6"/>
      <c r="M945" s="6"/>
    </row>
    <row x14ac:dyDescent="0.25" r="946" customHeight="1" ht="18.75">
      <c r="A946" s="3">
        <v>94.3</v>
      </c>
      <c r="B946" s="3">
        <v>116.7655</v>
      </c>
      <c r="C946" s="3">
        <v>-157.917</v>
      </c>
      <c r="D946" s="6"/>
      <c r="E946" s="6"/>
      <c r="F946" s="6"/>
      <c r="G946" s="7"/>
      <c r="H946" s="7"/>
      <c r="I946" s="7"/>
      <c r="J946" s="8"/>
      <c r="K946" s="6"/>
      <c r="L946" s="6"/>
      <c r="M946" s="6"/>
    </row>
    <row x14ac:dyDescent="0.25" r="947" customHeight="1" ht="18.75">
      <c r="A947" s="3">
        <v>94.4</v>
      </c>
      <c r="B947" s="3">
        <v>116.6425</v>
      </c>
      <c r="C947" s="3">
        <v>-157.0588</v>
      </c>
      <c r="D947" s="6"/>
      <c r="E947" s="6"/>
      <c r="F947" s="6"/>
      <c r="G947" s="7"/>
      <c r="H947" s="7"/>
      <c r="I947" s="7"/>
      <c r="J947" s="8"/>
      <c r="K947" s="6"/>
      <c r="L947" s="6"/>
      <c r="M947" s="6"/>
    </row>
    <row x14ac:dyDescent="0.25" r="948" customHeight="1" ht="18.75">
      <c r="A948" s="3">
        <v>94.5</v>
      </c>
      <c r="B948" s="3">
        <v>116.5164</v>
      </c>
      <c r="C948" s="3">
        <v>-161.116</v>
      </c>
      <c r="D948" s="6"/>
      <c r="E948" s="6"/>
      <c r="F948" s="6"/>
      <c r="G948" s="7"/>
      <c r="H948" s="7"/>
      <c r="I948" s="7"/>
      <c r="J948" s="8"/>
      <c r="K948" s="6"/>
      <c r="L948" s="6"/>
      <c r="M948" s="6"/>
    </row>
    <row x14ac:dyDescent="0.25" r="949" customHeight="1" ht="18.75">
      <c r="A949" s="3">
        <v>94.6</v>
      </c>
      <c r="B949" s="3">
        <v>116.3934</v>
      </c>
      <c r="C949" s="3">
        <v>-160.732</v>
      </c>
      <c r="D949" s="6"/>
      <c r="E949" s="6"/>
      <c r="F949" s="6"/>
      <c r="G949" s="7"/>
      <c r="H949" s="7"/>
      <c r="I949" s="7"/>
      <c r="J949" s="8"/>
      <c r="K949" s="6"/>
      <c r="L949" s="6"/>
      <c r="M949" s="6"/>
    </row>
    <row x14ac:dyDescent="0.25" r="950" customHeight="1" ht="18.75">
      <c r="A950" s="3">
        <v>94.7</v>
      </c>
      <c r="B950" s="3">
        <v>116.2693</v>
      </c>
      <c r="C950" s="3">
        <v>-159.9759</v>
      </c>
      <c r="D950" s="6"/>
      <c r="E950" s="6"/>
      <c r="F950" s="6"/>
      <c r="G950" s="7"/>
      <c r="H950" s="7"/>
      <c r="I950" s="7"/>
      <c r="J950" s="8"/>
      <c r="K950" s="6"/>
      <c r="L950" s="6"/>
      <c r="M950" s="6"/>
    </row>
    <row x14ac:dyDescent="0.25" r="951" customHeight="1" ht="18.75">
      <c r="A951" s="3">
        <v>94.8</v>
      </c>
      <c r="B951" s="3">
        <v>116.1464</v>
      </c>
      <c r="C951" s="3">
        <v>-158.4552</v>
      </c>
      <c r="D951" s="6"/>
      <c r="E951" s="6"/>
      <c r="F951" s="6"/>
      <c r="G951" s="7"/>
      <c r="H951" s="7"/>
      <c r="I951" s="7"/>
      <c r="J951" s="8"/>
      <c r="K951" s="6"/>
      <c r="L951" s="6"/>
      <c r="M951" s="6"/>
    </row>
    <row x14ac:dyDescent="0.25" r="952" customHeight="1" ht="18.75">
      <c r="A952" s="3">
        <v>94.9</v>
      </c>
      <c r="B952" s="3">
        <v>116.0161</v>
      </c>
      <c r="C952" s="3">
        <v>-158.8825</v>
      </c>
      <c r="D952" s="6"/>
      <c r="E952" s="6"/>
      <c r="F952" s="6"/>
      <c r="G952" s="7"/>
      <c r="H952" s="7"/>
      <c r="I952" s="7"/>
      <c r="J952" s="8"/>
      <c r="K952" s="6"/>
      <c r="L952" s="6"/>
      <c r="M952" s="6"/>
    </row>
    <row x14ac:dyDescent="0.25" r="953" customHeight="1" ht="18.75">
      <c r="A953" s="2">
        <v>95</v>
      </c>
      <c r="B953" s="3">
        <v>115.8967</v>
      </c>
      <c r="C953" s="3">
        <v>-156.8708</v>
      </c>
      <c r="D953" s="6"/>
      <c r="E953" s="6"/>
      <c r="F953" s="6"/>
      <c r="G953" s="7"/>
      <c r="H953" s="7"/>
      <c r="I953" s="7"/>
      <c r="J953" s="8"/>
      <c r="K953" s="6"/>
      <c r="L953" s="6"/>
      <c r="M953" s="6"/>
    </row>
    <row x14ac:dyDescent="0.25" r="954" customHeight="1" ht="18.75">
      <c r="A954" s="3">
        <v>95.1</v>
      </c>
      <c r="B954" s="3">
        <v>115.7738</v>
      </c>
      <c r="C954" s="3">
        <v>-159.93</v>
      </c>
      <c r="D954" s="6"/>
      <c r="E954" s="6"/>
      <c r="F954" s="6"/>
      <c r="G954" s="7"/>
      <c r="H954" s="7"/>
      <c r="I954" s="7"/>
      <c r="J954" s="8"/>
      <c r="K954" s="6"/>
      <c r="L954" s="6"/>
      <c r="M954" s="6"/>
    </row>
    <row x14ac:dyDescent="0.25" r="955" customHeight="1" ht="18.75">
      <c r="A955" s="3">
        <v>95.2</v>
      </c>
      <c r="B955" s="3">
        <v>115.6451</v>
      </c>
      <c r="C955" s="3">
        <v>-161.5597</v>
      </c>
      <c r="D955" s="6"/>
      <c r="E955" s="6"/>
      <c r="F955" s="6"/>
      <c r="G955" s="7"/>
      <c r="H955" s="7"/>
      <c r="I955" s="7"/>
      <c r="J955" s="8"/>
      <c r="K955" s="6"/>
      <c r="L955" s="6"/>
      <c r="M955" s="6"/>
    </row>
    <row x14ac:dyDescent="0.25" r="956" customHeight="1" ht="18.75">
      <c r="A956" s="3">
        <v>95.3</v>
      </c>
      <c r="B956" s="3">
        <v>115.5207</v>
      </c>
      <c r="C956" s="3">
        <v>-159.0854</v>
      </c>
      <c r="D956" s="6"/>
      <c r="E956" s="6"/>
      <c r="F956" s="6"/>
      <c r="G956" s="7"/>
      <c r="H956" s="7"/>
      <c r="I956" s="7"/>
      <c r="J956" s="8"/>
      <c r="K956" s="6"/>
      <c r="L956" s="6"/>
      <c r="M956" s="6"/>
    </row>
    <row x14ac:dyDescent="0.25" r="957" customHeight="1" ht="18.75">
      <c r="A957" s="3">
        <v>95.4</v>
      </c>
      <c r="B957" s="3">
        <v>115.3991</v>
      </c>
      <c r="C957" s="3">
        <v>-158.8843</v>
      </c>
      <c r="D957" s="6"/>
      <c r="E957" s="6"/>
      <c r="F957" s="6"/>
      <c r="G957" s="7"/>
      <c r="H957" s="7"/>
      <c r="I957" s="7"/>
      <c r="J957" s="8"/>
      <c r="K957" s="6"/>
      <c r="L957" s="6"/>
      <c r="M957" s="6"/>
    </row>
    <row x14ac:dyDescent="0.25" r="958" customHeight="1" ht="18.75">
      <c r="A958" s="3">
        <v>95.5</v>
      </c>
      <c r="B958" s="3">
        <v>115.2772</v>
      </c>
      <c r="C958" s="3">
        <v>-159.8859</v>
      </c>
      <c r="D958" s="6"/>
      <c r="E958" s="6"/>
      <c r="F958" s="6"/>
      <c r="G958" s="7"/>
      <c r="H958" s="7"/>
      <c r="I958" s="7"/>
      <c r="J958" s="8"/>
      <c r="K958" s="6"/>
      <c r="L958" s="6"/>
      <c r="M958" s="6"/>
    </row>
    <row x14ac:dyDescent="0.25" r="959" customHeight="1" ht="18.75">
      <c r="A959" s="3">
        <v>95.6</v>
      </c>
      <c r="B959" s="3">
        <v>115.1531</v>
      </c>
      <c r="C959" s="3">
        <v>-157.0706</v>
      </c>
      <c r="D959" s="6"/>
      <c r="E959" s="6"/>
      <c r="F959" s="6"/>
      <c r="G959" s="7"/>
      <c r="H959" s="7"/>
      <c r="I959" s="7"/>
      <c r="J959" s="8"/>
      <c r="K959" s="6"/>
      <c r="L959" s="6"/>
      <c r="M959" s="6"/>
    </row>
    <row x14ac:dyDescent="0.25" r="960" customHeight="1" ht="18.75">
      <c r="A960" s="3">
        <v>95.7</v>
      </c>
      <c r="B960" s="3">
        <v>115.0331</v>
      </c>
      <c r="C960" s="3">
        <v>-158.3974</v>
      </c>
      <c r="D960" s="6"/>
      <c r="E960" s="6"/>
      <c r="F960" s="6"/>
      <c r="G960" s="7"/>
      <c r="H960" s="7"/>
      <c r="I960" s="7"/>
      <c r="J960" s="8"/>
      <c r="K960" s="6"/>
      <c r="L960" s="6"/>
      <c r="M960" s="6"/>
    </row>
    <row x14ac:dyDescent="0.25" r="961" customHeight="1" ht="18.75">
      <c r="A961" s="3">
        <v>95.8</v>
      </c>
      <c r="B961" s="3">
        <v>114.9098</v>
      </c>
      <c r="C961" s="3">
        <v>-161.107</v>
      </c>
      <c r="D961" s="6"/>
      <c r="E961" s="6"/>
      <c r="F961" s="6"/>
      <c r="G961" s="7"/>
      <c r="H961" s="7"/>
      <c r="I961" s="7"/>
      <c r="J961" s="8"/>
      <c r="K961" s="6"/>
      <c r="L961" s="6"/>
      <c r="M961" s="6"/>
    </row>
    <row x14ac:dyDescent="0.25" r="962" customHeight="1" ht="18.75">
      <c r="A962" s="3">
        <v>95.9</v>
      </c>
      <c r="B962" s="3">
        <v>114.7859</v>
      </c>
      <c r="C962" s="3">
        <v>-159.9529</v>
      </c>
      <c r="D962" s="6"/>
      <c r="E962" s="6"/>
      <c r="F962" s="6"/>
      <c r="G962" s="7"/>
      <c r="H962" s="7"/>
      <c r="I962" s="7"/>
      <c r="J962" s="8"/>
      <c r="K962" s="6"/>
      <c r="L962" s="6"/>
      <c r="M962" s="6"/>
    </row>
    <row x14ac:dyDescent="0.25" r="963" customHeight="1" ht="18.75">
      <c r="A963" s="2">
        <v>96</v>
      </c>
      <c r="B963" s="3">
        <v>114.6655</v>
      </c>
      <c r="C963" s="3">
        <v>-158.4411</v>
      </c>
      <c r="D963" s="6"/>
      <c r="E963" s="6"/>
      <c r="F963" s="6"/>
      <c r="G963" s="7"/>
      <c r="H963" s="7"/>
      <c r="I963" s="7"/>
      <c r="J963" s="8"/>
      <c r="K963" s="6"/>
      <c r="L963" s="6"/>
      <c r="M963" s="6"/>
    </row>
    <row x14ac:dyDescent="0.25" r="964" customHeight="1" ht="18.75">
      <c r="A964" s="3">
        <v>96.1</v>
      </c>
      <c r="B964" s="3">
        <v>114.54</v>
      </c>
      <c r="C964" s="3">
        <v>-157.7094</v>
      </c>
      <c r="D964" s="6"/>
      <c r="E964" s="6"/>
      <c r="F964" s="6"/>
      <c r="G964" s="7"/>
      <c r="H964" s="7"/>
      <c r="I964" s="7"/>
      <c r="J964" s="8"/>
      <c r="K964" s="6"/>
      <c r="L964" s="6"/>
      <c r="M964" s="6"/>
    </row>
    <row x14ac:dyDescent="0.25" r="965" customHeight="1" ht="18.75">
      <c r="A965" s="3">
        <v>96.2</v>
      </c>
      <c r="B965" s="3">
        <v>114.4211</v>
      </c>
      <c r="C965" s="3">
        <v>-157.4345</v>
      </c>
      <c r="D965" s="6"/>
      <c r="E965" s="6"/>
      <c r="F965" s="6"/>
      <c r="G965" s="7"/>
      <c r="H965" s="7"/>
      <c r="I965" s="7"/>
      <c r="J965" s="8"/>
      <c r="K965" s="6"/>
      <c r="L965" s="6"/>
      <c r="M965" s="6"/>
    </row>
    <row x14ac:dyDescent="0.25" r="966" customHeight="1" ht="18.75">
      <c r="A966" s="3">
        <v>96.3</v>
      </c>
      <c r="B966" s="3">
        <v>114.2993</v>
      </c>
      <c r="C966" s="3">
        <v>-157.3096</v>
      </c>
      <c r="D966" s="6"/>
      <c r="E966" s="6"/>
      <c r="F966" s="6"/>
      <c r="G966" s="7"/>
      <c r="H966" s="7"/>
      <c r="I966" s="7"/>
      <c r="J966" s="8"/>
      <c r="K966" s="6"/>
      <c r="L966" s="6"/>
      <c r="M966" s="6"/>
    </row>
    <row x14ac:dyDescent="0.25" r="967" customHeight="1" ht="18.75">
      <c r="A967" s="3">
        <v>96.4</v>
      </c>
      <c r="B967" s="3">
        <v>114.1789</v>
      </c>
      <c r="C967" s="3">
        <v>-160.1866</v>
      </c>
      <c r="D967" s="6"/>
      <c r="E967" s="6"/>
      <c r="F967" s="6"/>
      <c r="G967" s="7"/>
      <c r="H967" s="7"/>
      <c r="I967" s="7"/>
      <c r="J967" s="8"/>
      <c r="K967" s="6"/>
      <c r="L967" s="6"/>
      <c r="M967" s="6"/>
    </row>
    <row x14ac:dyDescent="0.25" r="968" customHeight="1" ht="18.75">
      <c r="A968" s="3">
        <v>96.5</v>
      </c>
      <c r="B968" s="3">
        <v>114.0555</v>
      </c>
      <c r="C968" s="3">
        <v>-160.8506</v>
      </c>
      <c r="D968" s="6"/>
      <c r="E968" s="6"/>
      <c r="F968" s="6"/>
      <c r="G968" s="7"/>
      <c r="H968" s="7"/>
      <c r="I968" s="7"/>
      <c r="J968" s="8"/>
      <c r="K968" s="6"/>
      <c r="L968" s="6"/>
      <c r="M968" s="6"/>
    </row>
    <row x14ac:dyDescent="0.25" r="969" customHeight="1" ht="18.75">
      <c r="A969" s="3">
        <v>96.6</v>
      </c>
      <c r="B969" s="3">
        <v>113.9377</v>
      </c>
      <c r="C969" s="3">
        <v>-157.9221</v>
      </c>
      <c r="D969" s="6"/>
      <c r="E969" s="6"/>
      <c r="F969" s="6"/>
      <c r="G969" s="7"/>
      <c r="H969" s="7"/>
      <c r="I969" s="7"/>
      <c r="J969" s="8"/>
      <c r="K969" s="6"/>
      <c r="L969" s="6"/>
      <c r="M969" s="6"/>
    </row>
    <row x14ac:dyDescent="0.25" r="970" customHeight="1" ht="18.75">
      <c r="A970" s="3">
        <v>96.7</v>
      </c>
      <c r="B970" s="3">
        <v>113.8135</v>
      </c>
      <c r="C970" s="3">
        <v>-156.2952</v>
      </c>
      <c r="D970" s="6"/>
      <c r="E970" s="6"/>
      <c r="F970" s="6"/>
      <c r="G970" s="7"/>
      <c r="H970" s="7"/>
      <c r="I970" s="7"/>
      <c r="J970" s="8"/>
      <c r="K970" s="6"/>
      <c r="L970" s="6"/>
      <c r="M970" s="6"/>
    </row>
    <row x14ac:dyDescent="0.25" r="971" customHeight="1" ht="18.75">
      <c r="A971" s="3">
        <v>96.8</v>
      </c>
      <c r="B971" s="3">
        <v>113.6936</v>
      </c>
      <c r="C971" s="3">
        <v>-157.0617</v>
      </c>
      <c r="D971" s="6"/>
      <c r="E971" s="6"/>
      <c r="F971" s="6"/>
      <c r="G971" s="7"/>
      <c r="H971" s="7"/>
      <c r="I971" s="7"/>
      <c r="J971" s="8"/>
      <c r="K971" s="6"/>
      <c r="L971" s="6"/>
      <c r="M971" s="6"/>
    </row>
    <row x14ac:dyDescent="0.25" r="972" customHeight="1" ht="18.75">
      <c r="A972" s="3">
        <v>96.9</v>
      </c>
      <c r="B972" s="3">
        <v>113.5725</v>
      </c>
      <c r="C972" s="3">
        <v>-158.9364</v>
      </c>
      <c r="D972" s="6"/>
      <c r="E972" s="6"/>
      <c r="F972" s="6"/>
      <c r="G972" s="7"/>
      <c r="H972" s="7"/>
      <c r="I972" s="7"/>
      <c r="J972" s="8"/>
      <c r="K972" s="6"/>
      <c r="L972" s="6"/>
      <c r="M972" s="6"/>
    </row>
    <row x14ac:dyDescent="0.25" r="973" customHeight="1" ht="18.75">
      <c r="A973" s="2">
        <v>97</v>
      </c>
      <c r="B973" s="3">
        <v>113.4524</v>
      </c>
      <c r="C973" s="3">
        <v>-159.8128</v>
      </c>
      <c r="D973" s="6"/>
      <c r="E973" s="6"/>
      <c r="F973" s="6"/>
      <c r="G973" s="7"/>
      <c r="H973" s="7"/>
      <c r="I973" s="7"/>
      <c r="J973" s="8"/>
      <c r="K973" s="6"/>
      <c r="L973" s="6"/>
      <c r="M973" s="6"/>
    </row>
    <row x14ac:dyDescent="0.25" r="974" customHeight="1" ht="18.75">
      <c r="A974" s="3">
        <v>97.1</v>
      </c>
      <c r="B974" s="3">
        <v>113.3309</v>
      </c>
      <c r="C974" s="3">
        <v>-159.1899</v>
      </c>
      <c r="D974" s="6"/>
      <c r="E974" s="6"/>
      <c r="F974" s="6"/>
      <c r="G974" s="7"/>
      <c r="H974" s="7"/>
      <c r="I974" s="7"/>
      <c r="J974" s="8"/>
      <c r="K974" s="6"/>
      <c r="L974" s="6"/>
      <c r="M974" s="6"/>
    </row>
    <row x14ac:dyDescent="0.25" r="975" customHeight="1" ht="18.75">
      <c r="A975" s="3">
        <v>97.2</v>
      </c>
      <c r="B975" s="3">
        <v>113.2111</v>
      </c>
      <c r="C975" s="3">
        <v>-157.8506</v>
      </c>
      <c r="D975" s="6"/>
      <c r="E975" s="6"/>
      <c r="F975" s="6"/>
      <c r="G975" s="7"/>
      <c r="H975" s="7"/>
      <c r="I975" s="7"/>
      <c r="J975" s="8"/>
      <c r="K975" s="6"/>
      <c r="L975" s="6"/>
      <c r="M975" s="6"/>
    </row>
    <row x14ac:dyDescent="0.25" r="976" customHeight="1" ht="18.75">
      <c r="A976" s="3">
        <v>97.3</v>
      </c>
      <c r="B976" s="3">
        <v>113.0943</v>
      </c>
      <c r="C976" s="3">
        <v>-156.3445</v>
      </c>
      <c r="D976" s="6"/>
      <c r="E976" s="6"/>
      <c r="F976" s="6"/>
      <c r="G976" s="7"/>
      <c r="H976" s="7"/>
      <c r="I976" s="7"/>
      <c r="J976" s="8"/>
      <c r="K976" s="6"/>
      <c r="L976" s="6"/>
      <c r="M976" s="6"/>
    </row>
    <row x14ac:dyDescent="0.25" r="977" customHeight="1" ht="18.75">
      <c r="A977" s="3">
        <v>97.4</v>
      </c>
      <c r="B977" s="3">
        <v>112.9754</v>
      </c>
      <c r="C977" s="3">
        <v>-157.6302</v>
      </c>
      <c r="D977" s="6"/>
      <c r="E977" s="6"/>
      <c r="F977" s="6"/>
      <c r="G977" s="7"/>
      <c r="H977" s="7"/>
      <c r="I977" s="7"/>
      <c r="J977" s="8"/>
      <c r="K977" s="6"/>
      <c r="L977" s="6"/>
      <c r="M977" s="6"/>
    </row>
    <row x14ac:dyDescent="0.25" r="978" customHeight="1" ht="18.75">
      <c r="A978" s="3">
        <v>97.5</v>
      </c>
      <c r="B978" s="3">
        <v>112.8552</v>
      </c>
      <c r="C978" s="3">
        <v>-160.0541</v>
      </c>
      <c r="D978" s="6"/>
      <c r="E978" s="6"/>
      <c r="F978" s="6"/>
      <c r="G978" s="7"/>
      <c r="H978" s="7"/>
      <c r="I978" s="7"/>
      <c r="J978" s="8"/>
      <c r="K978" s="6"/>
      <c r="L978" s="6"/>
      <c r="M978" s="6"/>
    </row>
    <row x14ac:dyDescent="0.25" r="979" customHeight="1" ht="18.75">
      <c r="A979" s="3">
        <v>97.6</v>
      </c>
      <c r="B979" s="3">
        <v>112.7358</v>
      </c>
      <c r="C979" s="3">
        <v>-159.0614</v>
      </c>
      <c r="D979" s="6"/>
      <c r="E979" s="6"/>
      <c r="F979" s="6"/>
      <c r="G979" s="7"/>
      <c r="H979" s="7"/>
      <c r="I979" s="7"/>
      <c r="J979" s="8"/>
      <c r="K979" s="6"/>
      <c r="L979" s="6"/>
      <c r="M979" s="6"/>
    </row>
    <row x14ac:dyDescent="0.25" r="980" customHeight="1" ht="18.75">
      <c r="A980" s="3">
        <v>97.7</v>
      </c>
      <c r="B980" s="3">
        <v>112.6172</v>
      </c>
      <c r="C980" s="3">
        <v>-158.3483</v>
      </c>
      <c r="D980" s="6"/>
      <c r="E980" s="6"/>
      <c r="F980" s="6"/>
      <c r="G980" s="7"/>
      <c r="H980" s="7"/>
      <c r="I980" s="7"/>
      <c r="J980" s="8"/>
      <c r="K980" s="6"/>
      <c r="L980" s="6"/>
      <c r="M980" s="6"/>
    </row>
    <row x14ac:dyDescent="0.25" r="981" customHeight="1" ht="18.75">
      <c r="A981" s="3">
        <v>97.8</v>
      </c>
      <c r="B981" s="3">
        <v>112.4996</v>
      </c>
      <c r="C981" s="3">
        <v>-158.1415</v>
      </c>
      <c r="D981" s="6"/>
      <c r="E981" s="6"/>
      <c r="F981" s="6"/>
      <c r="G981" s="7"/>
      <c r="H981" s="7"/>
      <c r="I981" s="7"/>
      <c r="J981" s="8"/>
      <c r="K981" s="6"/>
      <c r="L981" s="6"/>
      <c r="M981" s="6"/>
    </row>
    <row x14ac:dyDescent="0.25" r="982" customHeight="1" ht="18.75">
      <c r="A982" s="3">
        <v>97.9</v>
      </c>
      <c r="B982" s="3">
        <v>112.3805</v>
      </c>
      <c r="C982" s="3">
        <v>-156.4911</v>
      </c>
      <c r="D982" s="6"/>
      <c r="E982" s="6"/>
      <c r="F982" s="6"/>
      <c r="G982" s="7"/>
      <c r="H982" s="7"/>
      <c r="I982" s="7"/>
      <c r="J982" s="8"/>
      <c r="K982" s="6"/>
      <c r="L982" s="6"/>
      <c r="M982" s="6"/>
    </row>
    <row x14ac:dyDescent="0.25" r="983" customHeight="1" ht="18.75">
      <c r="A983" s="2">
        <v>98</v>
      </c>
      <c r="B983" s="3">
        <v>112.2592</v>
      </c>
      <c r="C983" s="3">
        <v>-157.4289</v>
      </c>
      <c r="D983" s="6"/>
      <c r="E983" s="6"/>
      <c r="F983" s="6"/>
      <c r="G983" s="7"/>
      <c r="H983" s="7"/>
      <c r="I983" s="7"/>
      <c r="J983" s="8"/>
      <c r="K983" s="6"/>
      <c r="L983" s="6"/>
      <c r="M983" s="6"/>
    </row>
    <row x14ac:dyDescent="0.25" r="984" customHeight="1" ht="18.75">
      <c r="A984" s="3">
        <v>98.1</v>
      </c>
      <c r="B984" s="3">
        <v>112.1413</v>
      </c>
      <c r="C984" s="3">
        <v>-159.77</v>
      </c>
      <c r="D984" s="6"/>
      <c r="E984" s="6"/>
      <c r="F984" s="6"/>
      <c r="G984" s="7"/>
      <c r="H984" s="7"/>
      <c r="I984" s="7"/>
      <c r="J984" s="8"/>
      <c r="K984" s="6"/>
      <c r="L984" s="6"/>
      <c r="M984" s="6"/>
    </row>
    <row x14ac:dyDescent="0.25" r="985" customHeight="1" ht="18.75">
      <c r="A985" s="3">
        <v>98.2</v>
      </c>
      <c r="B985" s="3">
        <v>112.0225</v>
      </c>
      <c r="C985" s="3">
        <v>-158.2712</v>
      </c>
      <c r="D985" s="6"/>
      <c r="E985" s="6"/>
      <c r="F985" s="6"/>
      <c r="G985" s="7"/>
      <c r="H985" s="7"/>
      <c r="I985" s="7"/>
      <c r="J985" s="8"/>
      <c r="K985" s="6"/>
      <c r="L985" s="6"/>
      <c r="M985" s="6"/>
    </row>
    <row x14ac:dyDescent="0.25" r="986" customHeight="1" ht="18.75">
      <c r="A986" s="3">
        <v>98.3</v>
      </c>
      <c r="B986" s="3">
        <v>111.9072</v>
      </c>
      <c r="C986" s="3">
        <v>-156.6835</v>
      </c>
      <c r="D986" s="6"/>
      <c r="E986" s="6"/>
      <c r="F986" s="6"/>
      <c r="G986" s="7"/>
      <c r="H986" s="7"/>
      <c r="I986" s="7"/>
      <c r="J986" s="8"/>
      <c r="K986" s="6"/>
      <c r="L986" s="6"/>
      <c r="M986" s="6"/>
    </row>
    <row x14ac:dyDescent="0.25" r="987" customHeight="1" ht="18.75">
      <c r="A987" s="3">
        <v>98.4</v>
      </c>
      <c r="B987" s="3">
        <v>111.7902</v>
      </c>
      <c r="C987" s="3">
        <v>-156.4846</v>
      </c>
      <c r="D987" s="6"/>
      <c r="E987" s="6"/>
      <c r="F987" s="6"/>
      <c r="G987" s="7"/>
      <c r="H987" s="7"/>
      <c r="I987" s="7"/>
      <c r="J987" s="8"/>
      <c r="K987" s="6"/>
      <c r="L987" s="6"/>
      <c r="M987" s="6"/>
    </row>
    <row x14ac:dyDescent="0.25" r="988" customHeight="1" ht="18.75">
      <c r="A988" s="3">
        <v>98.5</v>
      </c>
      <c r="B988" s="3">
        <v>111.6721</v>
      </c>
      <c r="C988" s="3">
        <v>-158.0153</v>
      </c>
      <c r="D988" s="6"/>
      <c r="E988" s="6"/>
      <c r="F988" s="6"/>
      <c r="G988" s="7"/>
      <c r="H988" s="7"/>
      <c r="I988" s="7"/>
      <c r="J988" s="8"/>
      <c r="K988" s="6"/>
      <c r="L988" s="6"/>
      <c r="M988" s="6"/>
    </row>
    <row x14ac:dyDescent="0.25" r="989" customHeight="1" ht="18.75">
      <c r="A989" s="3">
        <v>98.6</v>
      </c>
      <c r="B989" s="3">
        <v>111.5562</v>
      </c>
      <c r="C989" s="3">
        <v>-159.9749</v>
      </c>
      <c r="D989" s="6"/>
      <c r="E989" s="6"/>
      <c r="F989" s="6"/>
      <c r="G989" s="7"/>
      <c r="H989" s="7"/>
      <c r="I989" s="7"/>
      <c r="J989" s="8"/>
      <c r="K989" s="6"/>
      <c r="L989" s="6"/>
      <c r="M989" s="6"/>
    </row>
    <row x14ac:dyDescent="0.25" r="990" customHeight="1" ht="18.75">
      <c r="A990" s="3">
        <v>98.7</v>
      </c>
      <c r="B990" s="3">
        <v>111.4382</v>
      </c>
      <c r="C990" s="3">
        <v>-158.9951</v>
      </c>
      <c r="D990" s="6"/>
      <c r="E990" s="6"/>
      <c r="F990" s="6"/>
      <c r="G990" s="7"/>
      <c r="H990" s="7"/>
      <c r="I990" s="7"/>
      <c r="J990" s="8"/>
      <c r="K990" s="6"/>
      <c r="L990" s="6"/>
      <c r="M990" s="6"/>
    </row>
    <row x14ac:dyDescent="0.25" r="991" customHeight="1" ht="18.75">
      <c r="A991" s="3">
        <v>98.8</v>
      </c>
      <c r="B991" s="3">
        <v>111.3195</v>
      </c>
      <c r="C991" s="3">
        <v>-159.8564</v>
      </c>
      <c r="D991" s="6"/>
      <c r="E991" s="6"/>
      <c r="F991" s="6"/>
      <c r="G991" s="7"/>
      <c r="H991" s="7"/>
      <c r="I991" s="7"/>
      <c r="J991" s="8"/>
      <c r="K991" s="6"/>
      <c r="L991" s="6"/>
      <c r="M991" s="6"/>
    </row>
    <row x14ac:dyDescent="0.25" r="992" customHeight="1" ht="18.75">
      <c r="A992" s="3">
        <v>98.9</v>
      </c>
      <c r="B992" s="3">
        <v>111.2053</v>
      </c>
      <c r="C992" s="3">
        <v>-155.9343</v>
      </c>
      <c r="D992" s="6"/>
      <c r="E992" s="6"/>
      <c r="F992" s="6"/>
      <c r="G992" s="7"/>
      <c r="H992" s="7"/>
      <c r="I992" s="7"/>
      <c r="J992" s="8"/>
      <c r="K992" s="6"/>
      <c r="L992" s="6"/>
      <c r="M992" s="6"/>
    </row>
    <row x14ac:dyDescent="0.25" r="993" customHeight="1" ht="18.75">
      <c r="A993" s="2">
        <v>99</v>
      </c>
      <c r="B993" s="3">
        <v>111.0871</v>
      </c>
      <c r="C993" s="3">
        <v>-156.532</v>
      </c>
      <c r="D993" s="6"/>
      <c r="E993" s="6"/>
      <c r="F993" s="6"/>
      <c r="G993" s="7"/>
      <c r="H993" s="7"/>
      <c r="I993" s="7"/>
      <c r="J993" s="8"/>
      <c r="K993" s="6"/>
      <c r="L993" s="6"/>
      <c r="M993" s="6"/>
    </row>
    <row x14ac:dyDescent="0.25" r="994" customHeight="1" ht="18.75">
      <c r="A994" s="3">
        <v>99.1</v>
      </c>
      <c r="B994" s="3">
        <v>110.9696</v>
      </c>
      <c r="C994" s="3">
        <v>-160.0841</v>
      </c>
      <c r="D994" s="6"/>
      <c r="E994" s="6"/>
      <c r="F994" s="6"/>
      <c r="G994" s="7"/>
      <c r="H994" s="7"/>
      <c r="I994" s="7"/>
      <c r="J994" s="8"/>
      <c r="K994" s="6"/>
      <c r="L994" s="6"/>
      <c r="M994" s="6"/>
    </row>
    <row x14ac:dyDescent="0.25" r="995" customHeight="1" ht="18.75">
      <c r="A995" s="3">
        <v>99.2</v>
      </c>
      <c r="B995" s="3">
        <v>110.8533</v>
      </c>
      <c r="C995" s="3">
        <v>-159.4538</v>
      </c>
      <c r="D995" s="6"/>
      <c r="E995" s="6"/>
      <c r="F995" s="6"/>
      <c r="G995" s="7"/>
      <c r="H995" s="7"/>
      <c r="I995" s="7"/>
      <c r="J995" s="8"/>
      <c r="K995" s="6"/>
      <c r="L995" s="6"/>
      <c r="M995" s="6"/>
    </row>
    <row x14ac:dyDescent="0.25" r="996" customHeight="1" ht="18.75">
      <c r="A996" s="3">
        <v>99.3</v>
      </c>
      <c r="B996" s="3">
        <v>110.7397</v>
      </c>
      <c r="C996" s="3">
        <v>-157.4361</v>
      </c>
      <c r="D996" s="6"/>
      <c r="E996" s="6"/>
      <c r="F996" s="6"/>
      <c r="G996" s="7"/>
      <c r="H996" s="7"/>
      <c r="I996" s="7"/>
      <c r="J996" s="8"/>
      <c r="K996" s="6"/>
      <c r="L996" s="6"/>
      <c r="M996" s="6"/>
    </row>
    <row x14ac:dyDescent="0.25" r="997" customHeight="1" ht="18.75">
      <c r="A997" s="3">
        <v>99.4</v>
      </c>
      <c r="B997" s="3">
        <v>110.6235</v>
      </c>
      <c r="C997" s="3">
        <v>-155.9963</v>
      </c>
      <c r="D997" s="6"/>
      <c r="E997" s="6"/>
      <c r="F997" s="6"/>
      <c r="G997" s="7"/>
      <c r="H997" s="7"/>
      <c r="I997" s="7"/>
      <c r="J997" s="8"/>
      <c r="K997" s="6"/>
      <c r="L997" s="6"/>
      <c r="M997" s="6"/>
    </row>
    <row x14ac:dyDescent="0.25" r="998" customHeight="1" ht="18.75">
      <c r="A998" s="3">
        <v>99.5</v>
      </c>
      <c r="B998" s="3">
        <v>110.509</v>
      </c>
      <c r="C998" s="3">
        <v>-156.2952</v>
      </c>
      <c r="D998" s="6"/>
      <c r="E998" s="6"/>
      <c r="F998" s="6"/>
      <c r="G998" s="7"/>
      <c r="H998" s="7"/>
      <c r="I998" s="7"/>
      <c r="J998" s="8"/>
      <c r="K998" s="6"/>
      <c r="L998" s="6"/>
      <c r="M998" s="6"/>
    </row>
    <row x14ac:dyDescent="0.25" r="999" customHeight="1" ht="18.75">
      <c r="A999" s="3">
        <v>99.6</v>
      </c>
      <c r="B999" s="3">
        <v>110.394</v>
      </c>
      <c r="C999" s="3">
        <v>-158.7041</v>
      </c>
      <c r="D999" s="6"/>
      <c r="E999" s="6"/>
      <c r="F999" s="6"/>
      <c r="G999" s="7"/>
      <c r="H999" s="7"/>
      <c r="I999" s="7"/>
      <c r="J999" s="8"/>
      <c r="K999" s="6"/>
      <c r="L999" s="6"/>
      <c r="M999" s="6"/>
    </row>
    <row x14ac:dyDescent="0.25" r="1000" customHeight="1" ht="18.75">
      <c r="A1000" s="3">
        <v>99.7</v>
      </c>
      <c r="B1000" s="3">
        <v>110.2756</v>
      </c>
      <c r="C1000" s="3">
        <v>-158.9165</v>
      </c>
      <c r="D1000" s="6"/>
      <c r="E1000" s="6"/>
      <c r="F1000" s="6"/>
      <c r="G1000" s="7"/>
      <c r="H1000" s="7"/>
      <c r="I1000" s="7"/>
      <c r="J1000" s="8"/>
      <c r="K1000" s="6"/>
      <c r="L1000" s="6"/>
      <c r="M1000" s="6"/>
    </row>
    <row x14ac:dyDescent="0.25" r="1001" customHeight="1" ht="18.75">
      <c r="A1001" s="3">
        <v>99.8</v>
      </c>
      <c r="B1001" s="3">
        <v>110.1616</v>
      </c>
      <c r="C1001" s="3">
        <v>-157.3843</v>
      </c>
      <c r="D1001" s="6"/>
      <c r="E1001" s="6"/>
      <c r="F1001" s="6"/>
      <c r="G1001" s="7"/>
      <c r="H1001" s="7"/>
      <c r="I1001" s="7"/>
      <c r="J1001" s="8"/>
      <c r="K1001" s="6"/>
      <c r="L1001" s="6"/>
      <c r="M1001" s="6"/>
    </row>
    <row x14ac:dyDescent="0.25" r="1002" customHeight="1" ht="18.75">
      <c r="A1002" s="3">
        <v>99.9</v>
      </c>
      <c r="B1002" s="3">
        <v>110.0467</v>
      </c>
      <c r="C1002" s="3">
        <v>-156.2995</v>
      </c>
      <c r="D1002" s="6"/>
      <c r="E1002" s="6"/>
      <c r="F1002" s="6"/>
      <c r="G1002" s="7"/>
      <c r="H1002" s="7"/>
      <c r="I1002" s="7"/>
      <c r="J1002" s="8"/>
      <c r="K1002" s="6"/>
      <c r="L1002" s="6"/>
      <c r="M1002" s="6"/>
    </row>
    <row x14ac:dyDescent="0.25" r="1003" customHeight="1" ht="18.75">
      <c r="A1003" s="2">
        <v>100</v>
      </c>
      <c r="B1003" s="3">
        <v>109.9308</v>
      </c>
      <c r="C1003" s="3">
        <v>-155.8179</v>
      </c>
      <c r="D1003" s="6"/>
      <c r="E1003" s="6"/>
      <c r="F1003" s="6"/>
      <c r="G1003" s="7"/>
      <c r="H1003" s="7"/>
      <c r="I1003" s="7"/>
      <c r="J1003" s="8"/>
      <c r="K1003" s="6"/>
      <c r="L1003" s="6"/>
      <c r="M1003" s="6"/>
    </row>
    <row x14ac:dyDescent="0.25" r="1004" customHeight="1" ht="18.75">
      <c r="A1004" s="3">
        <v>100.1</v>
      </c>
      <c r="B1004" s="3">
        <v>109.8176</v>
      </c>
      <c r="C1004" s="3">
        <v>-160.0113</v>
      </c>
      <c r="D1004" s="6"/>
      <c r="E1004" s="6"/>
      <c r="F1004" s="6"/>
      <c r="G1004" s="7"/>
      <c r="H1004" s="7"/>
      <c r="I1004" s="7"/>
      <c r="J1004" s="8"/>
      <c r="K1004" s="6"/>
      <c r="L1004" s="6"/>
      <c r="M1004" s="6"/>
    </row>
    <row x14ac:dyDescent="0.25" r="1005" customHeight="1" ht="18.75">
      <c r="A1005" s="3">
        <v>100.2</v>
      </c>
      <c r="B1005" s="3">
        <v>109.7055</v>
      </c>
      <c r="C1005" s="3">
        <v>-158.8674</v>
      </c>
      <c r="D1005" s="6"/>
      <c r="E1005" s="6"/>
      <c r="F1005" s="6"/>
      <c r="G1005" s="7"/>
      <c r="H1005" s="7"/>
      <c r="I1005" s="7"/>
      <c r="J1005" s="8"/>
      <c r="K1005" s="6"/>
      <c r="L1005" s="6"/>
      <c r="M1005" s="6"/>
    </row>
    <row x14ac:dyDescent="0.25" r="1006" customHeight="1" ht="18.75">
      <c r="A1006" s="3">
        <v>100.3</v>
      </c>
      <c r="B1006" s="3">
        <v>109.5894</v>
      </c>
      <c r="C1006" s="3">
        <v>-157.0804</v>
      </c>
      <c r="D1006" s="6"/>
      <c r="E1006" s="6"/>
      <c r="F1006" s="6"/>
      <c r="G1006" s="7"/>
      <c r="H1006" s="7"/>
      <c r="I1006" s="7"/>
      <c r="J1006" s="8"/>
      <c r="K1006" s="6"/>
      <c r="L1006" s="6"/>
      <c r="M1006" s="6"/>
    </row>
    <row x14ac:dyDescent="0.25" r="1007" customHeight="1" ht="18.75">
      <c r="A1007" s="3">
        <v>100.4</v>
      </c>
      <c r="B1007" s="3">
        <v>109.4735</v>
      </c>
      <c r="C1007" s="3">
        <v>-156.4853</v>
      </c>
      <c r="D1007" s="6"/>
      <c r="E1007" s="6"/>
      <c r="F1007" s="6"/>
      <c r="G1007" s="7"/>
      <c r="H1007" s="7"/>
      <c r="I1007" s="7"/>
      <c r="J1007" s="8"/>
      <c r="K1007" s="6"/>
      <c r="L1007" s="6"/>
      <c r="M1007" s="6"/>
    </row>
    <row x14ac:dyDescent="0.25" r="1008" customHeight="1" ht="18.75">
      <c r="A1008" s="3">
        <v>100.5</v>
      </c>
      <c r="B1008" s="3">
        <v>109.3585</v>
      </c>
      <c r="C1008" s="3">
        <v>-156.3259</v>
      </c>
      <c r="D1008" s="6"/>
      <c r="E1008" s="6"/>
      <c r="F1008" s="6"/>
      <c r="G1008" s="7"/>
      <c r="H1008" s="7"/>
      <c r="I1008" s="7"/>
      <c r="J1008" s="8"/>
      <c r="K1008" s="6"/>
      <c r="L1008" s="6"/>
      <c r="M1008" s="6"/>
    </row>
    <row x14ac:dyDescent="0.25" r="1009" customHeight="1" ht="18.75">
      <c r="A1009" s="3">
        <v>100.6</v>
      </c>
      <c r="B1009" s="3">
        <v>109.2454</v>
      </c>
      <c r="C1009" s="3">
        <v>-158.1332</v>
      </c>
      <c r="D1009" s="6"/>
      <c r="E1009" s="6"/>
      <c r="F1009" s="6"/>
      <c r="G1009" s="7"/>
      <c r="H1009" s="7"/>
      <c r="I1009" s="7"/>
      <c r="J1009" s="8"/>
      <c r="K1009" s="6"/>
      <c r="L1009" s="6"/>
      <c r="M1009" s="6"/>
    </row>
    <row x14ac:dyDescent="0.25" r="1010" customHeight="1" ht="18.75">
      <c r="A1010" s="3">
        <v>100.7</v>
      </c>
      <c r="B1010" s="3">
        <v>109.1339</v>
      </c>
      <c r="C1010" s="3">
        <v>-157.8724</v>
      </c>
      <c r="D1010" s="6"/>
      <c r="E1010" s="6"/>
      <c r="F1010" s="6"/>
      <c r="G1010" s="7"/>
      <c r="H1010" s="7"/>
      <c r="I1010" s="7"/>
      <c r="J1010" s="8"/>
      <c r="K1010" s="6"/>
      <c r="L1010" s="6"/>
      <c r="M1010" s="6"/>
    </row>
    <row x14ac:dyDescent="0.25" r="1011" customHeight="1" ht="18.75">
      <c r="A1011" s="3">
        <v>100.8</v>
      </c>
      <c r="B1011" s="3">
        <v>109.0216</v>
      </c>
      <c r="C1011" s="3">
        <v>-157.4959</v>
      </c>
      <c r="D1011" s="6"/>
      <c r="E1011" s="6"/>
      <c r="F1011" s="6"/>
      <c r="G1011" s="7"/>
      <c r="H1011" s="7"/>
      <c r="I1011" s="7"/>
      <c r="J1011" s="8"/>
      <c r="K1011" s="6"/>
      <c r="L1011" s="6"/>
      <c r="M1011" s="6"/>
    </row>
    <row x14ac:dyDescent="0.25" r="1012" customHeight="1" ht="18.75">
      <c r="A1012" s="3">
        <v>100.9</v>
      </c>
      <c r="B1012" s="3">
        <v>108.9091</v>
      </c>
      <c r="C1012" s="3">
        <v>-155.1219</v>
      </c>
      <c r="D1012" s="6"/>
      <c r="E1012" s="6"/>
      <c r="F1012" s="6"/>
      <c r="G1012" s="7"/>
      <c r="H1012" s="7"/>
      <c r="I1012" s="7"/>
      <c r="J1012" s="8"/>
      <c r="K1012" s="6"/>
      <c r="L1012" s="6"/>
      <c r="M1012" s="6"/>
    </row>
    <row x14ac:dyDescent="0.25" r="1013" customHeight="1" ht="18.75">
      <c r="A1013" s="2">
        <v>101</v>
      </c>
      <c r="B1013" s="3">
        <v>108.7939</v>
      </c>
      <c r="C1013" s="3">
        <v>-155.4314</v>
      </c>
      <c r="D1013" s="6"/>
      <c r="E1013" s="6"/>
      <c r="F1013" s="6"/>
      <c r="G1013" s="7"/>
      <c r="H1013" s="7"/>
      <c r="I1013" s="7"/>
      <c r="J1013" s="8"/>
      <c r="K1013" s="6"/>
      <c r="L1013" s="6"/>
      <c r="M1013" s="6"/>
    </row>
    <row x14ac:dyDescent="0.25" r="1014" customHeight="1" ht="18.75">
      <c r="A1014" s="3">
        <v>101.1</v>
      </c>
      <c r="B1014" s="3">
        <v>108.6808</v>
      </c>
      <c r="C1014" s="3">
        <v>-159.6762</v>
      </c>
      <c r="D1014" s="6"/>
      <c r="E1014" s="6"/>
      <c r="F1014" s="6"/>
      <c r="G1014" s="7"/>
      <c r="H1014" s="7"/>
      <c r="I1014" s="7"/>
      <c r="J1014" s="8"/>
      <c r="K1014" s="6"/>
      <c r="L1014" s="6"/>
      <c r="M1014" s="6"/>
    </row>
    <row x14ac:dyDescent="0.25" r="1015" customHeight="1" ht="18.75">
      <c r="A1015" s="3">
        <v>101.2</v>
      </c>
      <c r="B1015" s="3">
        <v>108.566</v>
      </c>
      <c r="C1015" s="3">
        <v>-158.3076</v>
      </c>
      <c r="D1015" s="6"/>
      <c r="E1015" s="6"/>
      <c r="F1015" s="6"/>
      <c r="G1015" s="7"/>
      <c r="H1015" s="7"/>
      <c r="I1015" s="7"/>
      <c r="J1015" s="8"/>
      <c r="K1015" s="6"/>
      <c r="L1015" s="6"/>
      <c r="M1015" s="6"/>
    </row>
    <row x14ac:dyDescent="0.25" r="1016" customHeight="1" ht="18.75">
      <c r="A1016" s="3">
        <v>101.3</v>
      </c>
      <c r="B1016" s="3">
        <v>108.4553</v>
      </c>
      <c r="C1016" s="3">
        <v>-156.7581</v>
      </c>
      <c r="D1016" s="6"/>
      <c r="E1016" s="6"/>
      <c r="F1016" s="6"/>
      <c r="G1016" s="7"/>
      <c r="H1016" s="7"/>
      <c r="I1016" s="7"/>
      <c r="J1016" s="8"/>
      <c r="K1016" s="6"/>
      <c r="L1016" s="6"/>
      <c r="M1016" s="6"/>
    </row>
    <row x14ac:dyDescent="0.25" r="1017" customHeight="1" ht="18.75">
      <c r="A1017" s="3">
        <v>101.4</v>
      </c>
      <c r="B1017" s="3">
        <v>108.3421</v>
      </c>
      <c r="C1017" s="3">
        <v>-155.0762</v>
      </c>
      <c r="D1017" s="6"/>
      <c r="E1017" s="6"/>
      <c r="F1017" s="6"/>
      <c r="G1017" s="7"/>
      <c r="H1017" s="7"/>
      <c r="I1017" s="7"/>
      <c r="J1017" s="8"/>
      <c r="K1017" s="6"/>
      <c r="L1017" s="6"/>
      <c r="M1017" s="6"/>
    </row>
    <row x14ac:dyDescent="0.25" r="1018" customHeight="1" ht="18.75">
      <c r="A1018" s="3">
        <v>101.5</v>
      </c>
      <c r="B1018" s="3">
        <v>108.2337</v>
      </c>
      <c r="C1018" s="3">
        <v>-156.7529</v>
      </c>
      <c r="D1018" s="6"/>
      <c r="E1018" s="6"/>
      <c r="F1018" s="6"/>
      <c r="G1018" s="7"/>
      <c r="H1018" s="7"/>
      <c r="I1018" s="7"/>
      <c r="J1018" s="8"/>
      <c r="K1018" s="6"/>
      <c r="L1018" s="6"/>
      <c r="M1018" s="6"/>
    </row>
    <row x14ac:dyDescent="0.25" r="1019" customHeight="1" ht="18.75">
      <c r="A1019" s="3">
        <v>101.6</v>
      </c>
      <c r="B1019" s="3">
        <v>108.1183</v>
      </c>
      <c r="C1019" s="3">
        <v>-159.2576</v>
      </c>
      <c r="D1019" s="6"/>
      <c r="E1019" s="6"/>
      <c r="F1019" s="6"/>
      <c r="G1019" s="7"/>
      <c r="H1019" s="7"/>
      <c r="I1019" s="7"/>
      <c r="J1019" s="8"/>
      <c r="K1019" s="6"/>
      <c r="L1019" s="6"/>
      <c r="M1019" s="6"/>
    </row>
    <row x14ac:dyDescent="0.25" r="1020" customHeight="1" ht="18.75">
      <c r="A1020" s="3">
        <v>101.7</v>
      </c>
      <c r="B1020" s="3">
        <v>108.0068</v>
      </c>
      <c r="C1020" s="3">
        <v>-157.2527</v>
      </c>
      <c r="D1020" s="6"/>
      <c r="E1020" s="6"/>
      <c r="F1020" s="6"/>
      <c r="G1020" s="7"/>
      <c r="H1020" s="7"/>
      <c r="I1020" s="7"/>
      <c r="J1020" s="8"/>
      <c r="K1020" s="6"/>
      <c r="L1020" s="6"/>
      <c r="M1020" s="6"/>
    </row>
    <row x14ac:dyDescent="0.25" r="1021" customHeight="1" ht="18.75">
      <c r="A1021" s="3">
        <v>101.8</v>
      </c>
      <c r="B1021" s="3">
        <v>107.896</v>
      </c>
      <c r="C1021" s="3">
        <v>-156.1198</v>
      </c>
      <c r="D1021" s="6"/>
      <c r="E1021" s="6"/>
      <c r="F1021" s="6"/>
      <c r="G1021" s="7"/>
      <c r="H1021" s="7"/>
      <c r="I1021" s="7"/>
      <c r="J1021" s="8"/>
      <c r="K1021" s="6"/>
      <c r="L1021" s="6"/>
      <c r="M1021" s="6"/>
    </row>
    <row x14ac:dyDescent="0.25" r="1022" customHeight="1" ht="18.75">
      <c r="A1022" s="3">
        <v>101.9</v>
      </c>
      <c r="B1022" s="3">
        <v>107.7828</v>
      </c>
      <c r="C1022" s="3">
        <v>-155.5846</v>
      </c>
      <c r="D1022" s="6"/>
      <c r="E1022" s="6"/>
      <c r="F1022" s="6"/>
      <c r="G1022" s="7"/>
      <c r="H1022" s="7"/>
      <c r="I1022" s="7"/>
      <c r="J1022" s="8"/>
      <c r="K1022" s="6"/>
      <c r="L1022" s="6"/>
      <c r="M1022" s="6"/>
    </row>
    <row x14ac:dyDescent="0.25" r="1023" customHeight="1" ht="18.75">
      <c r="A1023" s="2">
        <v>102</v>
      </c>
      <c r="B1023" s="3">
        <v>107.6733</v>
      </c>
      <c r="C1023" s="3">
        <v>-157.5108</v>
      </c>
      <c r="D1023" s="6"/>
      <c r="E1023" s="6"/>
      <c r="F1023" s="6"/>
      <c r="G1023" s="7"/>
      <c r="H1023" s="7"/>
      <c r="I1023" s="7"/>
      <c r="J1023" s="8"/>
      <c r="K1023" s="6"/>
      <c r="L1023" s="6"/>
      <c r="M1023" s="6"/>
    </row>
    <row x14ac:dyDescent="0.25" r="1024" customHeight="1" ht="18.75">
      <c r="A1024" s="3">
        <v>102.1</v>
      </c>
      <c r="B1024" s="3">
        <v>107.5612</v>
      </c>
      <c r="C1024" s="3">
        <v>-157.3196</v>
      </c>
      <c r="D1024" s="6"/>
      <c r="E1024" s="6"/>
      <c r="F1024" s="6"/>
      <c r="G1024" s="7"/>
      <c r="H1024" s="7"/>
      <c r="I1024" s="7"/>
      <c r="J1024" s="8"/>
      <c r="K1024" s="6"/>
      <c r="L1024" s="6"/>
      <c r="M1024" s="6"/>
    </row>
    <row x14ac:dyDescent="0.25" r="1025" customHeight="1" ht="18.75">
      <c r="A1025" s="3">
        <v>102.2</v>
      </c>
      <c r="B1025" s="3">
        <v>107.4535</v>
      </c>
      <c r="C1025" s="3">
        <v>-156.274</v>
      </c>
      <c r="D1025" s="6"/>
      <c r="E1025" s="6"/>
      <c r="F1025" s="6"/>
      <c r="G1025" s="7"/>
      <c r="H1025" s="7"/>
      <c r="I1025" s="7"/>
      <c r="J1025" s="8"/>
      <c r="K1025" s="6"/>
      <c r="L1025" s="6"/>
      <c r="M1025" s="6"/>
    </row>
    <row x14ac:dyDescent="0.25" r="1026" customHeight="1" ht="18.75">
      <c r="A1026" s="3">
        <v>102.3</v>
      </c>
      <c r="B1026" s="3">
        <v>107.339</v>
      </c>
      <c r="C1026" s="3">
        <v>-154.5004</v>
      </c>
      <c r="D1026" s="6"/>
      <c r="E1026" s="6"/>
      <c r="F1026" s="6"/>
      <c r="G1026" s="7"/>
      <c r="H1026" s="7"/>
      <c r="I1026" s="7"/>
      <c r="J1026" s="8"/>
      <c r="K1026" s="6"/>
      <c r="L1026" s="6"/>
      <c r="M1026" s="6"/>
    </row>
    <row x14ac:dyDescent="0.25" r="1027" customHeight="1" ht="18.75">
      <c r="A1027" s="3">
        <v>102.4</v>
      </c>
      <c r="B1027" s="3">
        <v>107.2298</v>
      </c>
      <c r="C1027" s="3">
        <v>-155.857</v>
      </c>
      <c r="D1027" s="6"/>
      <c r="E1027" s="6"/>
      <c r="F1027" s="6"/>
      <c r="G1027" s="7"/>
      <c r="H1027" s="7"/>
      <c r="I1027" s="7"/>
      <c r="J1027" s="8"/>
      <c r="K1027" s="6"/>
      <c r="L1027" s="6"/>
      <c r="M1027" s="6"/>
    </row>
    <row x14ac:dyDescent="0.25" r="1028" customHeight="1" ht="18.75">
      <c r="A1028" s="3">
        <v>102.5</v>
      </c>
      <c r="B1028" s="3">
        <v>107.1179</v>
      </c>
      <c r="C1028" s="3">
        <v>-159.9577</v>
      </c>
      <c r="D1028" s="6"/>
      <c r="E1028" s="6"/>
      <c r="F1028" s="6"/>
      <c r="G1028" s="7"/>
      <c r="H1028" s="7"/>
      <c r="I1028" s="7"/>
      <c r="J1028" s="8"/>
      <c r="K1028" s="6"/>
      <c r="L1028" s="6"/>
      <c r="M1028" s="6"/>
    </row>
    <row x14ac:dyDescent="0.25" r="1029" customHeight="1" ht="18.75">
      <c r="A1029" s="3">
        <v>102.6</v>
      </c>
      <c r="B1029" s="3">
        <v>107.0106</v>
      </c>
      <c r="C1029" s="3">
        <v>-157.1105</v>
      </c>
      <c r="D1029" s="6"/>
      <c r="E1029" s="6"/>
      <c r="F1029" s="6"/>
      <c r="G1029" s="7"/>
      <c r="H1029" s="7"/>
      <c r="I1029" s="7"/>
      <c r="J1029" s="8"/>
      <c r="K1029" s="6"/>
      <c r="L1029" s="6"/>
      <c r="M1029" s="6"/>
    </row>
    <row x14ac:dyDescent="0.25" r="1030" customHeight="1" ht="18.75">
      <c r="A1030" s="3">
        <v>102.7</v>
      </c>
      <c r="B1030" s="3">
        <v>106.8959</v>
      </c>
      <c r="C1030" s="3">
        <v>-155.0901</v>
      </c>
      <c r="D1030" s="6"/>
      <c r="E1030" s="6"/>
      <c r="F1030" s="6"/>
      <c r="G1030" s="7"/>
      <c r="H1030" s="7"/>
      <c r="I1030" s="7"/>
      <c r="J1030" s="8"/>
      <c r="K1030" s="6"/>
      <c r="L1030" s="6"/>
      <c r="M1030" s="6"/>
    </row>
    <row x14ac:dyDescent="0.25" r="1031" customHeight="1" ht="18.75">
      <c r="A1031" s="3">
        <v>102.8</v>
      </c>
      <c r="B1031" s="3">
        <v>106.7898</v>
      </c>
      <c r="C1031" s="3">
        <v>-154.086</v>
      </c>
      <c r="D1031" s="6"/>
      <c r="E1031" s="6"/>
      <c r="F1031" s="6"/>
      <c r="G1031" s="7"/>
      <c r="H1031" s="7"/>
      <c r="I1031" s="7"/>
      <c r="J1031" s="8"/>
      <c r="K1031" s="6"/>
      <c r="L1031" s="6"/>
      <c r="M1031" s="6"/>
    </row>
    <row x14ac:dyDescent="0.25" r="1032" customHeight="1" ht="18.75">
      <c r="A1032" s="3">
        <v>102.9</v>
      </c>
      <c r="B1032" s="3">
        <v>106.6765</v>
      </c>
      <c r="C1032" s="3">
        <v>-159.3012</v>
      </c>
      <c r="D1032" s="6"/>
      <c r="E1032" s="6"/>
      <c r="F1032" s="6"/>
      <c r="G1032" s="7"/>
      <c r="H1032" s="7"/>
      <c r="I1032" s="7"/>
      <c r="J1032" s="8"/>
      <c r="K1032" s="6"/>
      <c r="L1032" s="6"/>
      <c r="M1032" s="6"/>
    </row>
    <row x14ac:dyDescent="0.25" r="1033" customHeight="1" ht="18.75">
      <c r="A1033" s="2">
        <v>103</v>
      </c>
      <c r="B1033" s="3">
        <v>106.5682</v>
      </c>
      <c r="C1033" s="3">
        <v>-157.4529</v>
      </c>
      <c r="D1033" s="6"/>
      <c r="E1033" s="6"/>
      <c r="F1033" s="6"/>
      <c r="G1033" s="7"/>
      <c r="H1033" s="7"/>
      <c r="I1033" s="7"/>
      <c r="J1033" s="8"/>
      <c r="K1033" s="6"/>
      <c r="L1033" s="6"/>
      <c r="M1033" s="6"/>
    </row>
    <row x14ac:dyDescent="0.25" r="1034" customHeight="1" ht="18.75">
      <c r="A1034" s="3">
        <v>103.1</v>
      </c>
      <c r="B1034" s="3">
        <v>106.4575</v>
      </c>
      <c r="C1034" s="3">
        <v>-155.5886</v>
      </c>
      <c r="D1034" s="6"/>
      <c r="E1034" s="6"/>
      <c r="F1034" s="6"/>
      <c r="G1034" s="7"/>
      <c r="H1034" s="7"/>
      <c r="I1034" s="7"/>
      <c r="J1034" s="8"/>
      <c r="K1034" s="6"/>
      <c r="L1034" s="6"/>
      <c r="M1034" s="6"/>
    </row>
    <row x14ac:dyDescent="0.25" r="1035" customHeight="1" ht="18.75">
      <c r="A1035" s="3">
        <v>103.2</v>
      </c>
      <c r="B1035" s="3">
        <v>106.3482</v>
      </c>
      <c r="C1035" s="3">
        <v>-155.2078</v>
      </c>
      <c r="D1035" s="6"/>
      <c r="E1035" s="6"/>
      <c r="F1035" s="6"/>
      <c r="G1035" s="7"/>
      <c r="H1035" s="7"/>
      <c r="I1035" s="7"/>
      <c r="J1035" s="8"/>
      <c r="K1035" s="6"/>
      <c r="L1035" s="6"/>
      <c r="M1035" s="6"/>
    </row>
    <row x14ac:dyDescent="0.25" r="1036" customHeight="1" ht="18.75">
      <c r="A1036" s="3">
        <v>103.3</v>
      </c>
      <c r="B1036" s="3">
        <v>106.2397</v>
      </c>
      <c r="C1036" s="3">
        <v>-156.9598</v>
      </c>
      <c r="D1036" s="6"/>
      <c r="E1036" s="6"/>
      <c r="F1036" s="6"/>
      <c r="G1036" s="7"/>
      <c r="H1036" s="7"/>
      <c r="I1036" s="7"/>
      <c r="J1036" s="8"/>
      <c r="K1036" s="6"/>
      <c r="L1036" s="6"/>
      <c r="M1036" s="6"/>
    </row>
    <row x14ac:dyDescent="0.25" r="1037" customHeight="1" ht="18.75">
      <c r="A1037" s="3">
        <v>103.4</v>
      </c>
      <c r="B1037" s="3">
        <v>106.1299</v>
      </c>
      <c r="C1037" s="3">
        <v>-157.9573</v>
      </c>
      <c r="D1037" s="6"/>
      <c r="E1037" s="6"/>
      <c r="F1037" s="6"/>
      <c r="G1037" s="7"/>
      <c r="H1037" s="7"/>
      <c r="I1037" s="7"/>
      <c r="J1037" s="8"/>
      <c r="K1037" s="6"/>
      <c r="L1037" s="6"/>
      <c r="M1037" s="6"/>
    </row>
    <row x14ac:dyDescent="0.25" r="1038" customHeight="1" ht="18.75">
      <c r="A1038" s="3">
        <v>103.5</v>
      </c>
      <c r="B1038" s="3">
        <v>106.0221</v>
      </c>
      <c r="C1038" s="3">
        <v>-156.4921</v>
      </c>
      <c r="D1038" s="6"/>
      <c r="E1038" s="6"/>
      <c r="F1038" s="6"/>
      <c r="G1038" s="7"/>
      <c r="H1038" s="7"/>
      <c r="I1038" s="7"/>
      <c r="J1038" s="8"/>
      <c r="K1038" s="6"/>
      <c r="L1038" s="6"/>
      <c r="M1038" s="6"/>
    </row>
    <row x14ac:dyDescent="0.25" r="1039" customHeight="1" ht="18.75">
      <c r="A1039" s="3">
        <v>103.6</v>
      </c>
      <c r="B1039" s="3">
        <v>105.9134</v>
      </c>
      <c r="C1039" s="3">
        <v>-155.6271</v>
      </c>
      <c r="D1039" s="6"/>
      <c r="E1039" s="6"/>
      <c r="F1039" s="6"/>
      <c r="G1039" s="7"/>
      <c r="H1039" s="7"/>
      <c r="I1039" s="7"/>
      <c r="J1039" s="8"/>
      <c r="K1039" s="6"/>
      <c r="L1039" s="6"/>
      <c r="M1039" s="6"/>
    </row>
    <row x14ac:dyDescent="0.25" r="1040" customHeight="1" ht="18.75">
      <c r="A1040" s="3">
        <v>103.7</v>
      </c>
      <c r="B1040" s="3">
        <v>105.8058</v>
      </c>
      <c r="C1040" s="3">
        <v>-154.6815</v>
      </c>
      <c r="D1040" s="6"/>
      <c r="E1040" s="6"/>
      <c r="F1040" s="6"/>
      <c r="G1040" s="7"/>
      <c r="H1040" s="7"/>
      <c r="I1040" s="7"/>
      <c r="J1040" s="8"/>
      <c r="K1040" s="6"/>
      <c r="L1040" s="6"/>
      <c r="M1040" s="6"/>
    </row>
    <row x14ac:dyDescent="0.25" r="1041" customHeight="1" ht="18.75">
      <c r="A1041" s="3">
        <v>103.8</v>
      </c>
      <c r="B1041" s="3">
        <v>105.6966</v>
      </c>
      <c r="C1041" s="3">
        <v>-158.7317</v>
      </c>
      <c r="D1041" s="6"/>
      <c r="E1041" s="6"/>
      <c r="F1041" s="6"/>
      <c r="G1041" s="7"/>
      <c r="H1041" s="7"/>
      <c r="I1041" s="7"/>
      <c r="J1041" s="8"/>
      <c r="K1041" s="6"/>
      <c r="L1041" s="6"/>
      <c r="M1041" s="6"/>
    </row>
    <row x14ac:dyDescent="0.25" r="1042" customHeight="1" ht="18.75">
      <c r="A1042" s="3">
        <v>103.9</v>
      </c>
      <c r="B1042" s="3">
        <v>105.5881</v>
      </c>
      <c r="C1042" s="3">
        <v>-157.2405</v>
      </c>
      <c r="D1042" s="6"/>
      <c r="E1042" s="6"/>
      <c r="F1042" s="6"/>
      <c r="G1042" s="7"/>
      <c r="H1042" s="7"/>
      <c r="I1042" s="7"/>
      <c r="J1042" s="8"/>
      <c r="K1042" s="6"/>
      <c r="L1042" s="6"/>
      <c r="M1042" s="6"/>
    </row>
    <row x14ac:dyDescent="0.25" r="1043" customHeight="1" ht="18.75">
      <c r="A1043" s="2">
        <v>104</v>
      </c>
      <c r="B1043" s="3">
        <v>105.4781</v>
      </c>
      <c r="C1043" s="3">
        <v>-155.4363</v>
      </c>
      <c r="D1043" s="6"/>
      <c r="E1043" s="6"/>
      <c r="F1043" s="6"/>
      <c r="G1043" s="7"/>
      <c r="H1043" s="7"/>
      <c r="I1043" s="7"/>
      <c r="J1043" s="8"/>
      <c r="K1043" s="6"/>
      <c r="L1043" s="6"/>
      <c r="M1043" s="6"/>
    </row>
    <row x14ac:dyDescent="0.25" r="1044" customHeight="1" ht="18.75">
      <c r="A1044" s="3">
        <v>104.1</v>
      </c>
      <c r="B1044" s="3">
        <v>105.3711</v>
      </c>
      <c r="C1044" s="3">
        <v>-153.0247</v>
      </c>
      <c r="D1044" s="6"/>
      <c r="E1044" s="6"/>
      <c r="F1044" s="6"/>
      <c r="G1044" s="7"/>
      <c r="H1044" s="7"/>
      <c r="I1044" s="7"/>
      <c r="J1044" s="8"/>
      <c r="K1044" s="6"/>
      <c r="L1044" s="6"/>
      <c r="M1044" s="6"/>
    </row>
    <row x14ac:dyDescent="0.25" r="1045" customHeight="1" ht="18.75">
      <c r="A1045" s="3">
        <v>104.2</v>
      </c>
      <c r="B1045" s="3">
        <v>105.2638</v>
      </c>
      <c r="C1045" s="3">
        <v>-157.5407</v>
      </c>
      <c r="D1045" s="6"/>
      <c r="E1045" s="6"/>
      <c r="F1045" s="6"/>
      <c r="G1045" s="7"/>
      <c r="H1045" s="7"/>
      <c r="I1045" s="7"/>
      <c r="J1045" s="8"/>
      <c r="K1045" s="6"/>
      <c r="L1045" s="6"/>
      <c r="M1045" s="6"/>
    </row>
    <row x14ac:dyDescent="0.25" r="1046" customHeight="1" ht="18.75">
      <c r="A1046" s="3">
        <v>104.3</v>
      </c>
      <c r="B1046" s="3">
        <v>105.1544</v>
      </c>
      <c r="C1046" s="3">
        <v>-157.1877</v>
      </c>
      <c r="D1046" s="6"/>
      <c r="E1046" s="6"/>
      <c r="F1046" s="6"/>
      <c r="G1046" s="7"/>
      <c r="H1046" s="7"/>
      <c r="I1046" s="7"/>
      <c r="J1046" s="8"/>
      <c r="K1046" s="6"/>
      <c r="L1046" s="6"/>
      <c r="M1046" s="6"/>
    </row>
    <row x14ac:dyDescent="0.25" r="1047" customHeight="1" ht="18.75">
      <c r="A1047" s="3">
        <v>104.4</v>
      </c>
      <c r="B1047" s="3">
        <v>105.0478</v>
      </c>
      <c r="C1047" s="3">
        <v>-154.4199</v>
      </c>
      <c r="D1047" s="6"/>
      <c r="E1047" s="6"/>
      <c r="F1047" s="6"/>
      <c r="G1047" s="7"/>
      <c r="H1047" s="7"/>
      <c r="I1047" s="7"/>
      <c r="J1047" s="8"/>
      <c r="K1047" s="6"/>
      <c r="L1047" s="6"/>
      <c r="M1047" s="6"/>
    </row>
    <row x14ac:dyDescent="0.25" r="1048" customHeight="1" ht="18.75">
      <c r="A1048" s="3">
        <v>104.5</v>
      </c>
      <c r="B1048" s="3">
        <v>104.9402</v>
      </c>
      <c r="C1048" s="3">
        <v>-153.4482</v>
      </c>
      <c r="D1048" s="6"/>
      <c r="E1048" s="6"/>
      <c r="F1048" s="6"/>
      <c r="G1048" s="7"/>
      <c r="H1048" s="7"/>
      <c r="I1048" s="7"/>
      <c r="J1048" s="8"/>
      <c r="K1048" s="6"/>
      <c r="L1048" s="6"/>
      <c r="M1048" s="6"/>
    </row>
    <row x14ac:dyDescent="0.25" r="1049" customHeight="1" ht="18.75">
      <c r="A1049" s="3">
        <v>104.6</v>
      </c>
      <c r="B1049" s="3">
        <v>104.8334</v>
      </c>
      <c r="C1049" s="3">
        <v>-157.5636</v>
      </c>
      <c r="D1049" s="6"/>
      <c r="E1049" s="6"/>
      <c r="F1049" s="6"/>
      <c r="G1049" s="7"/>
      <c r="H1049" s="7"/>
      <c r="I1049" s="7"/>
      <c r="J1049" s="8"/>
      <c r="K1049" s="6"/>
      <c r="L1049" s="6"/>
      <c r="M1049" s="6"/>
    </row>
    <row x14ac:dyDescent="0.25" r="1050" customHeight="1" ht="18.75">
      <c r="A1050" s="3">
        <v>104.7</v>
      </c>
      <c r="B1050" s="3">
        <v>104.7248</v>
      </c>
      <c r="C1050" s="3">
        <v>-156.7325</v>
      </c>
      <c r="D1050" s="6"/>
      <c r="E1050" s="6"/>
      <c r="F1050" s="6"/>
      <c r="G1050" s="7"/>
      <c r="H1050" s="7"/>
      <c r="I1050" s="7"/>
      <c r="J1050" s="8"/>
      <c r="K1050" s="6"/>
      <c r="L1050" s="6"/>
      <c r="M1050" s="6"/>
    </row>
    <row x14ac:dyDescent="0.25" r="1051" customHeight="1" ht="18.75">
      <c r="A1051" s="3">
        <v>104.8</v>
      </c>
      <c r="B1051" s="3">
        <v>104.6174</v>
      </c>
      <c r="C1051" s="3">
        <v>-153.7444</v>
      </c>
      <c r="D1051" s="6"/>
      <c r="E1051" s="6"/>
      <c r="F1051" s="6"/>
      <c r="G1051" s="7"/>
      <c r="H1051" s="7"/>
      <c r="I1051" s="7"/>
      <c r="J1051" s="8"/>
      <c r="K1051" s="6"/>
      <c r="L1051" s="6"/>
      <c r="M1051" s="6"/>
    </row>
    <row x14ac:dyDescent="0.25" r="1052" customHeight="1" ht="18.75">
      <c r="A1052" s="3">
        <v>104.9</v>
      </c>
      <c r="B1052" s="3">
        <v>104.5114</v>
      </c>
      <c r="C1052" s="3">
        <v>-152.6544</v>
      </c>
      <c r="D1052" s="6"/>
      <c r="E1052" s="6"/>
      <c r="F1052" s="6"/>
      <c r="G1052" s="7"/>
      <c r="H1052" s="7"/>
      <c r="I1052" s="7"/>
      <c r="J1052" s="8"/>
      <c r="K1052" s="6"/>
      <c r="L1052" s="6"/>
      <c r="M1052" s="6"/>
    </row>
    <row x14ac:dyDescent="0.25" r="1053" customHeight="1" ht="18.75">
      <c r="A1053" s="2">
        <v>105</v>
      </c>
      <c r="B1053" s="3">
        <v>104.41</v>
      </c>
      <c r="C1053" s="3">
        <v>-156.294</v>
      </c>
      <c r="D1053" s="6"/>
      <c r="E1053" s="6"/>
      <c r="F1053" s="6"/>
      <c r="G1053" s="7"/>
      <c r="H1053" s="7"/>
      <c r="I1053" s="7"/>
      <c r="J1053" s="8"/>
      <c r="K1053" s="6"/>
      <c r="L1053" s="6"/>
      <c r="M1053" s="6"/>
    </row>
    <row x14ac:dyDescent="0.25" r="1054" customHeight="1" ht="18.75">
      <c r="A1054" s="3">
        <v>105.1</v>
      </c>
      <c r="B1054" s="3">
        <v>104.303</v>
      </c>
      <c r="C1054" s="3">
        <v>-157.6426</v>
      </c>
      <c r="D1054" s="6"/>
      <c r="E1054" s="6"/>
      <c r="F1054" s="6"/>
      <c r="G1054" s="7"/>
      <c r="H1054" s="7"/>
      <c r="I1054" s="7"/>
      <c r="J1054" s="8"/>
      <c r="K1054" s="6"/>
      <c r="L1054" s="6"/>
      <c r="M1054" s="6"/>
    </row>
    <row x14ac:dyDescent="0.25" r="1055" customHeight="1" ht="18.75">
      <c r="A1055" s="3">
        <v>105.2</v>
      </c>
      <c r="B1055" s="3">
        <v>104.1948</v>
      </c>
      <c r="C1055" s="3">
        <v>-154.884</v>
      </c>
      <c r="D1055" s="6"/>
      <c r="E1055" s="6"/>
      <c r="F1055" s="6"/>
      <c r="G1055" s="7"/>
      <c r="H1055" s="7"/>
      <c r="I1055" s="7"/>
      <c r="J1055" s="8"/>
      <c r="K1055" s="6"/>
      <c r="L1055" s="6"/>
      <c r="M1055" s="6"/>
    </row>
    <row x14ac:dyDescent="0.25" r="1056" customHeight="1" ht="18.75">
      <c r="A1056" s="3">
        <v>105.3</v>
      </c>
      <c r="B1056" s="3">
        <v>104.0886</v>
      </c>
      <c r="C1056" s="3">
        <v>-152.797</v>
      </c>
      <c r="D1056" s="6"/>
      <c r="E1056" s="6"/>
      <c r="F1056" s="6"/>
      <c r="G1056" s="7"/>
      <c r="H1056" s="7"/>
      <c r="I1056" s="7"/>
      <c r="J1056" s="8"/>
      <c r="K1056" s="6"/>
      <c r="L1056" s="6"/>
      <c r="M1056" s="6"/>
    </row>
    <row x14ac:dyDescent="0.25" r="1057" customHeight="1" ht="18.75">
      <c r="A1057" s="3">
        <v>105.4</v>
      </c>
      <c r="B1057" s="3">
        <v>103.9831</v>
      </c>
      <c r="C1057" s="3">
        <v>-156.1591</v>
      </c>
      <c r="D1057" s="6"/>
      <c r="E1057" s="6"/>
      <c r="F1057" s="6"/>
      <c r="G1057" s="7"/>
      <c r="H1057" s="7"/>
      <c r="I1057" s="7"/>
      <c r="J1057" s="8"/>
      <c r="K1057" s="6"/>
      <c r="L1057" s="6"/>
      <c r="M1057" s="6"/>
    </row>
    <row x14ac:dyDescent="0.25" r="1058" customHeight="1" ht="18.75">
      <c r="A1058" s="3">
        <v>105.5</v>
      </c>
      <c r="B1058" s="3">
        <v>103.8738</v>
      </c>
      <c r="C1058" s="3">
        <v>-156.2906</v>
      </c>
      <c r="D1058" s="6"/>
      <c r="E1058" s="6"/>
      <c r="F1058" s="6"/>
      <c r="G1058" s="7"/>
      <c r="H1058" s="7"/>
      <c r="I1058" s="7"/>
      <c r="J1058" s="8"/>
      <c r="K1058" s="6"/>
      <c r="L1058" s="6"/>
      <c r="M1058" s="6"/>
    </row>
    <row x14ac:dyDescent="0.25" r="1059" customHeight="1" ht="18.75">
      <c r="A1059" s="3">
        <v>105.6</v>
      </c>
      <c r="B1059" s="3">
        <v>103.7748</v>
      </c>
      <c r="C1059" s="3">
        <v>-154.5644</v>
      </c>
      <c r="D1059" s="6"/>
      <c r="E1059" s="6"/>
      <c r="F1059" s="6"/>
      <c r="G1059" s="7"/>
      <c r="H1059" s="7"/>
      <c r="I1059" s="7"/>
      <c r="J1059" s="8"/>
      <c r="K1059" s="6"/>
      <c r="L1059" s="6"/>
      <c r="M1059" s="6"/>
    </row>
    <row x14ac:dyDescent="0.25" r="1060" customHeight="1" ht="18.75">
      <c r="A1060" s="3">
        <v>105.7</v>
      </c>
      <c r="B1060" s="3">
        <v>103.6642</v>
      </c>
      <c r="C1060" s="3">
        <v>-155.1256</v>
      </c>
      <c r="D1060" s="6"/>
      <c r="E1060" s="6"/>
      <c r="F1060" s="6"/>
      <c r="G1060" s="7"/>
      <c r="H1060" s="7"/>
      <c r="I1060" s="7"/>
      <c r="J1060" s="8"/>
      <c r="K1060" s="6"/>
      <c r="L1060" s="6"/>
      <c r="M1060" s="6"/>
    </row>
    <row x14ac:dyDescent="0.25" r="1061" customHeight="1" ht="18.75">
      <c r="A1061" s="3">
        <v>105.8</v>
      </c>
      <c r="B1061" s="3">
        <v>103.5589</v>
      </c>
      <c r="C1061" s="3">
        <v>-156.901</v>
      </c>
      <c r="D1061" s="6"/>
      <c r="E1061" s="6"/>
      <c r="F1061" s="6"/>
      <c r="G1061" s="7"/>
      <c r="H1061" s="7"/>
      <c r="I1061" s="7"/>
      <c r="J1061" s="8"/>
      <c r="K1061" s="6"/>
      <c r="L1061" s="6"/>
      <c r="M1061" s="6"/>
    </row>
    <row x14ac:dyDescent="0.25" r="1062" customHeight="1" ht="18.75">
      <c r="A1062" s="3">
        <v>105.9</v>
      </c>
      <c r="B1062" s="3">
        <v>103.4543</v>
      </c>
      <c r="C1062" s="3">
        <v>-156.4124</v>
      </c>
      <c r="D1062" s="6"/>
      <c r="E1062" s="6"/>
      <c r="F1062" s="6"/>
      <c r="G1062" s="7"/>
      <c r="H1062" s="7"/>
      <c r="I1062" s="7"/>
      <c r="J1062" s="8"/>
      <c r="K1062" s="6"/>
      <c r="L1062" s="6"/>
      <c r="M1062" s="6"/>
    </row>
    <row x14ac:dyDescent="0.25" r="1063" customHeight="1" ht="18.75">
      <c r="A1063" s="2">
        <v>106</v>
      </c>
      <c r="B1063" s="3">
        <v>103.3511</v>
      </c>
      <c r="C1063" s="3">
        <v>-154.323</v>
      </c>
      <c r="D1063" s="6"/>
      <c r="E1063" s="6"/>
      <c r="F1063" s="6"/>
      <c r="G1063" s="7"/>
      <c r="H1063" s="7"/>
      <c r="I1063" s="7"/>
      <c r="J1063" s="8"/>
      <c r="K1063" s="6"/>
      <c r="L1063" s="6"/>
      <c r="M1063" s="6"/>
    </row>
    <row x14ac:dyDescent="0.25" r="1064" customHeight="1" ht="18.75">
      <c r="A1064" s="3">
        <v>106.1</v>
      </c>
      <c r="B1064" s="3">
        <v>103.2468</v>
      </c>
      <c r="C1064" s="3">
        <v>-154.0143</v>
      </c>
      <c r="D1064" s="6"/>
      <c r="E1064" s="6"/>
      <c r="F1064" s="6"/>
      <c r="G1064" s="7"/>
      <c r="H1064" s="7"/>
      <c r="I1064" s="7"/>
      <c r="J1064" s="8"/>
      <c r="K1064" s="6"/>
      <c r="L1064" s="6"/>
      <c r="M1064" s="6"/>
    </row>
    <row x14ac:dyDescent="0.25" r="1065" customHeight="1" ht="18.75">
      <c r="A1065" s="3">
        <v>106.2</v>
      </c>
      <c r="B1065" s="3">
        <v>103.1394</v>
      </c>
      <c r="C1065" s="3">
        <v>-154.7921</v>
      </c>
      <c r="D1065" s="6"/>
      <c r="E1065" s="6"/>
      <c r="F1065" s="6"/>
      <c r="G1065" s="7"/>
      <c r="H1065" s="7"/>
      <c r="I1065" s="7"/>
      <c r="J1065" s="8"/>
      <c r="K1065" s="6"/>
      <c r="L1065" s="6"/>
      <c r="M1065" s="6"/>
    </row>
    <row x14ac:dyDescent="0.25" r="1066" customHeight="1" ht="18.75">
      <c r="A1066" s="3">
        <v>106.3</v>
      </c>
      <c r="B1066" s="3">
        <v>103.0313</v>
      </c>
      <c r="C1066" s="3">
        <v>-157.5367</v>
      </c>
      <c r="D1066" s="6"/>
      <c r="E1066" s="6"/>
      <c r="F1066" s="6"/>
      <c r="G1066" s="7"/>
      <c r="H1066" s="7"/>
      <c r="I1066" s="7"/>
      <c r="J1066" s="8"/>
      <c r="K1066" s="6"/>
      <c r="L1066" s="6"/>
      <c r="M1066" s="6"/>
    </row>
    <row x14ac:dyDescent="0.25" r="1067" customHeight="1" ht="18.75">
      <c r="A1067" s="3">
        <v>106.4</v>
      </c>
      <c r="B1067" s="3">
        <v>102.932</v>
      </c>
      <c r="C1067" s="3">
        <v>-155.1229</v>
      </c>
      <c r="D1067" s="6"/>
      <c r="E1067" s="6"/>
      <c r="F1067" s="6"/>
      <c r="G1067" s="7"/>
      <c r="H1067" s="7"/>
      <c r="I1067" s="7"/>
      <c r="J1067" s="8"/>
      <c r="K1067" s="6"/>
      <c r="L1067" s="6"/>
      <c r="M1067" s="6"/>
    </row>
    <row x14ac:dyDescent="0.25" r="1068" customHeight="1" ht="18.75">
      <c r="A1068" s="3">
        <v>106.5</v>
      </c>
      <c r="B1068" s="3">
        <v>102.8259</v>
      </c>
      <c r="C1068" s="3">
        <v>-152.3091</v>
      </c>
      <c r="D1068" s="6"/>
      <c r="E1068" s="6"/>
      <c r="F1068" s="6"/>
      <c r="G1068" s="7"/>
      <c r="H1068" s="7"/>
      <c r="I1068" s="7"/>
      <c r="J1068" s="8"/>
      <c r="K1068" s="6"/>
      <c r="L1068" s="6"/>
      <c r="M1068" s="6"/>
    </row>
    <row x14ac:dyDescent="0.25" r="1069" customHeight="1" ht="18.75">
      <c r="A1069" s="3">
        <v>106.6</v>
      </c>
      <c r="B1069" s="3">
        <v>102.7196</v>
      </c>
      <c r="C1069" s="3">
        <v>-153.9576</v>
      </c>
      <c r="D1069" s="6"/>
      <c r="E1069" s="6"/>
      <c r="F1069" s="6"/>
      <c r="G1069" s="7"/>
      <c r="H1069" s="7"/>
      <c r="I1069" s="7"/>
      <c r="J1069" s="8"/>
      <c r="K1069" s="6"/>
      <c r="L1069" s="6"/>
      <c r="M1069" s="6"/>
    </row>
    <row x14ac:dyDescent="0.25" r="1070" customHeight="1" ht="18.75">
      <c r="A1070" s="3">
        <v>106.7</v>
      </c>
      <c r="B1070" s="3">
        <v>102.6148</v>
      </c>
      <c r="C1070" s="3">
        <v>-157.1312</v>
      </c>
      <c r="D1070" s="6"/>
      <c r="E1070" s="6"/>
      <c r="F1070" s="6"/>
      <c r="G1070" s="7"/>
      <c r="H1070" s="7"/>
      <c r="I1070" s="7"/>
      <c r="J1070" s="8"/>
      <c r="K1070" s="6"/>
      <c r="L1070" s="6"/>
      <c r="M1070" s="6"/>
    </row>
    <row x14ac:dyDescent="0.25" r="1071" customHeight="1" ht="18.75">
      <c r="A1071" s="3">
        <v>106.8</v>
      </c>
      <c r="B1071" s="3">
        <v>102.5133</v>
      </c>
      <c r="C1071" s="3">
        <v>-154.5339</v>
      </c>
      <c r="D1071" s="6"/>
      <c r="E1071" s="6"/>
      <c r="F1071" s="6"/>
      <c r="G1071" s="7"/>
      <c r="H1071" s="7"/>
      <c r="I1071" s="7"/>
      <c r="J1071" s="8"/>
      <c r="K1071" s="6"/>
      <c r="L1071" s="6"/>
      <c r="M1071" s="6"/>
    </row>
    <row x14ac:dyDescent="0.25" r="1072" customHeight="1" ht="18.75">
      <c r="A1072" s="3">
        <v>106.9</v>
      </c>
      <c r="B1072" s="3">
        <v>102.4116</v>
      </c>
      <c r="C1072" s="3">
        <v>-152.208</v>
      </c>
      <c r="D1072" s="6"/>
      <c r="E1072" s="6"/>
      <c r="F1072" s="6"/>
      <c r="G1072" s="7"/>
      <c r="H1072" s="7"/>
      <c r="I1072" s="7"/>
      <c r="J1072" s="8"/>
      <c r="K1072" s="6"/>
      <c r="L1072" s="6"/>
      <c r="M1072" s="6"/>
    </row>
    <row x14ac:dyDescent="0.25" r="1073" customHeight="1" ht="18.75">
      <c r="A1073" s="2">
        <v>107</v>
      </c>
      <c r="B1073" s="3">
        <v>102.3105</v>
      </c>
      <c r="C1073" s="3">
        <v>-154.8005</v>
      </c>
      <c r="D1073" s="6"/>
      <c r="E1073" s="6"/>
      <c r="F1073" s="6"/>
      <c r="G1073" s="7"/>
      <c r="H1073" s="7"/>
      <c r="I1073" s="7"/>
      <c r="J1073" s="8"/>
      <c r="K1073" s="6"/>
      <c r="L1073" s="6"/>
      <c r="M1073" s="6"/>
    </row>
    <row x14ac:dyDescent="0.25" r="1074" customHeight="1" ht="18.75">
      <c r="A1074" s="3">
        <v>107.1</v>
      </c>
      <c r="B1074" s="3">
        <v>102.2055</v>
      </c>
      <c r="C1074" s="3">
        <v>-155.9502</v>
      </c>
      <c r="D1074" s="6"/>
      <c r="E1074" s="6"/>
      <c r="F1074" s="6"/>
      <c r="G1074" s="7"/>
      <c r="H1074" s="7"/>
      <c r="I1074" s="7"/>
      <c r="J1074" s="8"/>
      <c r="K1074" s="6"/>
      <c r="L1074" s="6"/>
      <c r="M1074" s="6"/>
    </row>
    <row x14ac:dyDescent="0.25" r="1075" customHeight="1" ht="18.75">
      <c r="A1075" s="3">
        <v>107.2</v>
      </c>
      <c r="B1075" s="3">
        <v>102.1007</v>
      </c>
      <c r="C1075" s="3">
        <v>-154.6513</v>
      </c>
      <c r="D1075" s="6"/>
      <c r="E1075" s="6"/>
      <c r="F1075" s="6"/>
      <c r="G1075" s="7"/>
      <c r="H1075" s="7"/>
      <c r="I1075" s="7"/>
      <c r="J1075" s="8"/>
      <c r="K1075" s="6"/>
      <c r="L1075" s="6"/>
      <c r="M1075" s="6"/>
    </row>
    <row x14ac:dyDescent="0.25" r="1076" customHeight="1" ht="18.75">
      <c r="A1076" s="3">
        <v>107.3</v>
      </c>
      <c r="B1076" s="3">
        <v>101.9939</v>
      </c>
      <c r="C1076" s="3">
        <v>-151.181</v>
      </c>
      <c r="D1076" s="6"/>
      <c r="E1076" s="6"/>
      <c r="F1076" s="6"/>
      <c r="G1076" s="7"/>
      <c r="H1076" s="7"/>
      <c r="I1076" s="7"/>
      <c r="J1076" s="8"/>
      <c r="K1076" s="6"/>
      <c r="L1076" s="6"/>
      <c r="M1076" s="6"/>
    </row>
    <row x14ac:dyDescent="0.25" r="1077" customHeight="1" ht="18.75">
      <c r="A1077" s="3">
        <v>107.4</v>
      </c>
      <c r="B1077" s="3">
        <v>101.8947</v>
      </c>
      <c r="C1077" s="3">
        <v>-154.9168</v>
      </c>
      <c r="D1077" s="6"/>
      <c r="E1077" s="6"/>
      <c r="F1077" s="6"/>
      <c r="G1077" s="7"/>
      <c r="H1077" s="7"/>
      <c r="I1077" s="7"/>
      <c r="J1077" s="8"/>
      <c r="K1077" s="6"/>
      <c r="L1077" s="6"/>
      <c r="M1077" s="6"/>
    </row>
    <row x14ac:dyDescent="0.25" r="1078" customHeight="1" ht="18.75">
      <c r="A1078" s="3">
        <v>107.5</v>
      </c>
      <c r="B1078" s="3">
        <v>101.7926</v>
      </c>
      <c r="C1078" s="3">
        <v>-155.4578</v>
      </c>
      <c r="D1078" s="6"/>
      <c r="E1078" s="6"/>
      <c r="F1078" s="6"/>
      <c r="G1078" s="7"/>
      <c r="H1078" s="7"/>
      <c r="I1078" s="7"/>
      <c r="J1078" s="8"/>
      <c r="K1078" s="6"/>
      <c r="L1078" s="6"/>
      <c r="M1078" s="6"/>
    </row>
    <row x14ac:dyDescent="0.25" r="1079" customHeight="1" ht="18.75">
      <c r="A1079" s="3">
        <v>107.6</v>
      </c>
      <c r="B1079" s="3">
        <v>101.6885</v>
      </c>
      <c r="C1079" s="3">
        <v>-152.7411</v>
      </c>
      <c r="D1079" s="6"/>
      <c r="E1079" s="6"/>
      <c r="F1079" s="6"/>
      <c r="G1079" s="7"/>
      <c r="H1079" s="7"/>
      <c r="I1079" s="7"/>
      <c r="J1079" s="8"/>
      <c r="K1079" s="6"/>
      <c r="L1079" s="6"/>
      <c r="M1079" s="6"/>
    </row>
    <row x14ac:dyDescent="0.25" r="1080" customHeight="1" ht="18.75">
      <c r="A1080" s="3">
        <v>107.7</v>
      </c>
      <c r="B1080" s="3">
        <v>101.5882</v>
      </c>
      <c r="C1080" s="3">
        <v>-151.235</v>
      </c>
      <c r="D1080" s="6"/>
      <c r="E1080" s="6"/>
      <c r="F1080" s="6"/>
      <c r="G1080" s="7"/>
      <c r="H1080" s="7"/>
      <c r="I1080" s="7"/>
      <c r="J1080" s="8"/>
      <c r="K1080" s="6"/>
      <c r="L1080" s="6"/>
      <c r="M1080" s="6"/>
    </row>
    <row x14ac:dyDescent="0.25" r="1081" customHeight="1" ht="18.75">
      <c r="A1081" s="3">
        <v>107.8</v>
      </c>
      <c r="B1081" s="3">
        <v>101.4843</v>
      </c>
      <c r="C1081" s="3">
        <v>-156.3566</v>
      </c>
      <c r="D1081" s="6"/>
      <c r="E1081" s="6"/>
      <c r="F1081" s="6"/>
      <c r="G1081" s="7"/>
      <c r="H1081" s="7"/>
      <c r="I1081" s="7"/>
      <c r="J1081" s="8"/>
      <c r="K1081" s="6"/>
      <c r="L1081" s="6"/>
      <c r="M1081" s="6"/>
    </row>
    <row x14ac:dyDescent="0.25" r="1082" customHeight="1" ht="18.75">
      <c r="A1082" s="3">
        <v>107.9</v>
      </c>
      <c r="B1082" s="3">
        <v>101.3846</v>
      </c>
      <c r="C1082" s="3">
        <v>-154.9276</v>
      </c>
      <c r="D1082" s="6"/>
      <c r="E1082" s="6"/>
      <c r="F1082" s="6"/>
      <c r="G1082" s="7"/>
      <c r="H1082" s="7"/>
      <c r="I1082" s="7"/>
      <c r="J1082" s="8"/>
      <c r="K1082" s="6"/>
      <c r="L1082" s="6"/>
      <c r="M1082" s="6"/>
    </row>
    <row x14ac:dyDescent="0.25" r="1083" customHeight="1" ht="18.75">
      <c r="A1083" s="2">
        <v>108</v>
      </c>
      <c r="B1083" s="3">
        <v>101.284</v>
      </c>
      <c r="C1083" s="3">
        <v>-152.5825</v>
      </c>
      <c r="D1083" s="6"/>
      <c r="E1083" s="6"/>
      <c r="F1083" s="6"/>
      <c r="G1083" s="7"/>
      <c r="H1083" s="7"/>
      <c r="I1083" s="7"/>
      <c r="J1083" s="8"/>
      <c r="K1083" s="6"/>
      <c r="L1083" s="6"/>
      <c r="M1083" s="6"/>
    </row>
    <row x14ac:dyDescent="0.25" r="1084" customHeight="1" ht="18.75">
      <c r="A1084" s="3">
        <v>108.1</v>
      </c>
      <c r="B1084" s="3">
        <v>101.18</v>
      </c>
      <c r="C1084" s="3">
        <v>-151.5873</v>
      </c>
      <c r="D1084" s="6"/>
      <c r="E1084" s="6"/>
      <c r="F1084" s="6"/>
      <c r="G1084" s="7"/>
      <c r="H1084" s="7"/>
      <c r="I1084" s="7"/>
      <c r="J1084" s="8"/>
      <c r="K1084" s="6"/>
      <c r="L1084" s="6"/>
      <c r="M1084" s="6"/>
    </row>
    <row x14ac:dyDescent="0.25" r="1085" customHeight="1" ht="18.75">
      <c r="A1085" s="3">
        <v>108.2</v>
      </c>
      <c r="B1085" s="3">
        <v>101.0758</v>
      </c>
      <c r="C1085" s="3">
        <v>-155.2362</v>
      </c>
      <c r="D1085" s="6"/>
      <c r="E1085" s="6"/>
      <c r="F1085" s="6"/>
      <c r="G1085" s="7"/>
      <c r="H1085" s="7"/>
      <c r="I1085" s="7"/>
      <c r="J1085" s="8"/>
      <c r="K1085" s="6"/>
      <c r="L1085" s="6"/>
      <c r="M1085" s="6"/>
    </row>
    <row x14ac:dyDescent="0.25" r="1086" customHeight="1" ht="18.75">
      <c r="A1086" s="3">
        <v>108.3</v>
      </c>
      <c r="B1086" s="3">
        <v>100.9781</v>
      </c>
      <c r="C1086" s="3">
        <v>-153.5107</v>
      </c>
      <c r="D1086" s="6"/>
      <c r="E1086" s="6"/>
      <c r="F1086" s="6"/>
      <c r="G1086" s="7"/>
      <c r="H1086" s="7"/>
      <c r="I1086" s="7"/>
      <c r="J1086" s="8"/>
      <c r="K1086" s="6"/>
      <c r="L1086" s="6"/>
      <c r="M1086" s="6"/>
    </row>
    <row x14ac:dyDescent="0.25" r="1087" customHeight="1" ht="18.75">
      <c r="A1087" s="3">
        <v>108.4</v>
      </c>
      <c r="B1087" s="3">
        <v>100.8752</v>
      </c>
      <c r="C1087" s="3">
        <v>-152.2176</v>
      </c>
      <c r="D1087" s="6"/>
      <c r="E1087" s="6"/>
      <c r="F1087" s="6"/>
      <c r="G1087" s="7"/>
      <c r="H1087" s="7"/>
      <c r="I1087" s="7"/>
      <c r="J1087" s="8"/>
      <c r="K1087" s="6"/>
      <c r="L1087" s="6"/>
      <c r="M1087" s="6"/>
    </row>
    <row x14ac:dyDescent="0.25" r="1088" customHeight="1" ht="18.75">
      <c r="A1088" s="3">
        <v>108.5</v>
      </c>
      <c r="B1088" s="3">
        <v>100.7725</v>
      </c>
      <c r="C1088" s="3">
        <v>-152.4887</v>
      </c>
      <c r="D1088" s="6"/>
      <c r="E1088" s="6"/>
      <c r="F1088" s="6"/>
      <c r="G1088" s="7"/>
      <c r="H1088" s="7"/>
      <c r="I1088" s="7"/>
      <c r="J1088" s="8"/>
      <c r="K1088" s="6"/>
      <c r="L1088" s="6"/>
      <c r="M1088" s="6"/>
    </row>
    <row x14ac:dyDescent="0.25" r="1089" customHeight="1" ht="18.75">
      <c r="A1089" s="3">
        <v>108.6</v>
      </c>
      <c r="B1089" s="3">
        <v>100.6692</v>
      </c>
      <c r="C1089" s="3">
        <v>-155.7821</v>
      </c>
      <c r="D1089" s="6"/>
      <c r="E1089" s="6"/>
      <c r="F1089" s="6"/>
      <c r="G1089" s="7"/>
      <c r="H1089" s="7"/>
      <c r="I1089" s="7"/>
      <c r="J1089" s="8"/>
      <c r="K1089" s="6"/>
      <c r="L1089" s="6"/>
      <c r="M1089" s="6"/>
    </row>
    <row x14ac:dyDescent="0.25" r="1090" customHeight="1" ht="18.75">
      <c r="A1090" s="3">
        <v>108.7</v>
      </c>
      <c r="B1090" s="3">
        <v>100.5738</v>
      </c>
      <c r="C1090" s="3">
        <v>-152.4083</v>
      </c>
      <c r="D1090" s="6"/>
      <c r="E1090" s="6"/>
      <c r="F1090" s="6"/>
      <c r="G1090" s="7"/>
      <c r="H1090" s="7"/>
      <c r="I1090" s="7"/>
      <c r="J1090" s="8"/>
      <c r="K1090" s="6"/>
      <c r="L1090" s="6"/>
      <c r="M1090" s="6"/>
    </row>
    <row x14ac:dyDescent="0.25" r="1091" customHeight="1" ht="18.75">
      <c r="A1091" s="3">
        <v>108.8</v>
      </c>
      <c r="B1091" s="3">
        <v>100.4738</v>
      </c>
      <c r="C1091" s="3">
        <v>-150.4617</v>
      </c>
      <c r="D1091" s="6"/>
      <c r="E1091" s="6"/>
      <c r="F1091" s="6"/>
      <c r="G1091" s="7"/>
      <c r="H1091" s="7"/>
      <c r="I1091" s="7"/>
      <c r="J1091" s="8"/>
      <c r="K1091" s="6"/>
      <c r="L1091" s="6"/>
      <c r="M1091" s="6"/>
    </row>
    <row x14ac:dyDescent="0.25" r="1092" customHeight="1" ht="18.75">
      <c r="A1092" s="3">
        <v>108.9</v>
      </c>
      <c r="B1092" s="3">
        <v>100.3697</v>
      </c>
      <c r="C1092" s="3">
        <v>-153.4206</v>
      </c>
      <c r="D1092" s="6"/>
      <c r="E1092" s="6"/>
      <c r="F1092" s="6"/>
      <c r="G1092" s="7"/>
      <c r="H1092" s="7"/>
      <c r="I1092" s="7"/>
      <c r="J1092" s="8"/>
      <c r="K1092" s="6"/>
      <c r="L1092" s="6"/>
      <c r="M1092" s="6"/>
    </row>
    <row x14ac:dyDescent="0.25" r="1093" customHeight="1" ht="18.75">
      <c r="A1093" s="2">
        <v>109</v>
      </c>
      <c r="B1093" s="3">
        <v>100.269</v>
      </c>
      <c r="C1093" s="3">
        <v>-154.9726</v>
      </c>
      <c r="D1093" s="6"/>
      <c r="E1093" s="6"/>
      <c r="F1093" s="6"/>
      <c r="G1093" s="7"/>
      <c r="H1093" s="7"/>
      <c r="I1093" s="7"/>
      <c r="J1093" s="8"/>
      <c r="K1093" s="6"/>
      <c r="L1093" s="6"/>
      <c r="M1093" s="6"/>
    </row>
    <row x14ac:dyDescent="0.25" r="1094" customHeight="1" ht="18.75">
      <c r="A1094" s="3">
        <v>109.1</v>
      </c>
      <c r="B1094" s="3">
        <v>100.1693</v>
      </c>
      <c r="C1094" s="3">
        <v>-153.4805</v>
      </c>
      <c r="D1094" s="6"/>
      <c r="E1094" s="6"/>
      <c r="F1094" s="6"/>
      <c r="G1094" s="7"/>
      <c r="H1094" s="7"/>
      <c r="I1094" s="7"/>
      <c r="J1094" s="8"/>
      <c r="K1094" s="6"/>
      <c r="L1094" s="6"/>
      <c r="M1094" s="6"/>
    </row>
    <row x14ac:dyDescent="0.25" r="1095" customHeight="1" ht="18.75">
      <c r="A1095" s="3">
        <v>109.2</v>
      </c>
      <c r="B1095" s="3">
        <v>100.0669</v>
      </c>
      <c r="C1095" s="3">
        <v>-151.5072</v>
      </c>
      <c r="D1095" s="6"/>
      <c r="E1095" s="6"/>
      <c r="F1095" s="6"/>
      <c r="G1095" s="7"/>
      <c r="H1095" s="7"/>
      <c r="I1095" s="7"/>
      <c r="J1095" s="8"/>
      <c r="K1095" s="6"/>
      <c r="L1095" s="6"/>
      <c r="M1095" s="6"/>
    </row>
    <row x14ac:dyDescent="0.25" r="1096" customHeight="1" ht="18.75">
      <c r="A1096" s="3">
        <v>109.3</v>
      </c>
      <c r="B1096" s="3">
        <v>99.9671</v>
      </c>
      <c r="C1096" s="3">
        <v>-155.0708</v>
      </c>
      <c r="D1096" s="6"/>
      <c r="E1096" s="6"/>
      <c r="F1096" s="6"/>
      <c r="G1096" s="7"/>
      <c r="H1096" s="7"/>
      <c r="I1096" s="7"/>
      <c r="J1096" s="8"/>
      <c r="K1096" s="6"/>
      <c r="L1096" s="6"/>
      <c r="M1096" s="6"/>
    </row>
    <row x14ac:dyDescent="0.25" r="1097" customHeight="1" ht="18.75">
      <c r="A1097" s="3">
        <v>109.4</v>
      </c>
      <c r="B1097" s="3">
        <v>99.8655</v>
      </c>
      <c r="C1097" s="3">
        <v>-153.4312</v>
      </c>
      <c r="D1097" s="6"/>
      <c r="E1097" s="6"/>
      <c r="F1097" s="6"/>
      <c r="G1097" s="7"/>
      <c r="H1097" s="7"/>
      <c r="I1097" s="7"/>
      <c r="J1097" s="8"/>
      <c r="K1097" s="6"/>
      <c r="L1097" s="6"/>
      <c r="M1097" s="6"/>
    </row>
    <row x14ac:dyDescent="0.25" r="1098" customHeight="1" ht="18.75">
      <c r="A1098" s="3">
        <v>109.5</v>
      </c>
      <c r="B1098" s="3">
        <v>99.7666</v>
      </c>
      <c r="C1098" s="3">
        <v>-150.2884</v>
      </c>
      <c r="D1098" s="6"/>
      <c r="E1098" s="6"/>
      <c r="F1098" s="6"/>
      <c r="G1098" s="7"/>
      <c r="H1098" s="7"/>
      <c r="I1098" s="7"/>
      <c r="J1098" s="8"/>
      <c r="K1098" s="6"/>
      <c r="L1098" s="6"/>
      <c r="M1098" s="6"/>
    </row>
    <row x14ac:dyDescent="0.25" r="1099" customHeight="1" ht="18.75">
      <c r="A1099" s="3">
        <v>109.6</v>
      </c>
      <c r="B1099" s="3">
        <v>99.67</v>
      </c>
      <c r="C1099" s="3">
        <v>-151.9451</v>
      </c>
      <c r="D1099" s="6"/>
      <c r="E1099" s="6"/>
      <c r="F1099" s="6"/>
      <c r="G1099" s="7"/>
      <c r="H1099" s="7"/>
      <c r="I1099" s="7"/>
      <c r="J1099" s="8"/>
      <c r="K1099" s="6"/>
      <c r="L1099" s="6"/>
      <c r="M1099" s="6"/>
    </row>
    <row x14ac:dyDescent="0.25" r="1100" customHeight="1" ht="18.75">
      <c r="A1100" s="3">
        <v>109.7</v>
      </c>
      <c r="B1100" s="3">
        <v>99.5682</v>
      </c>
      <c r="C1100" s="3">
        <v>-154.9303</v>
      </c>
      <c r="D1100" s="6"/>
      <c r="E1100" s="6"/>
      <c r="F1100" s="6"/>
      <c r="G1100" s="7"/>
      <c r="H1100" s="7"/>
      <c r="I1100" s="7"/>
      <c r="J1100" s="8"/>
      <c r="K1100" s="6"/>
      <c r="L1100" s="6"/>
      <c r="M1100" s="6"/>
    </row>
    <row x14ac:dyDescent="0.25" r="1101" customHeight="1" ht="18.75">
      <c r="A1101" s="3">
        <v>109.8</v>
      </c>
      <c r="B1101" s="3">
        <v>99.4665</v>
      </c>
      <c r="C1101" s="3">
        <v>-153.0887</v>
      </c>
      <c r="D1101" s="6"/>
      <c r="E1101" s="6"/>
      <c r="F1101" s="6"/>
      <c r="G1101" s="7"/>
      <c r="H1101" s="7"/>
      <c r="I1101" s="7"/>
      <c r="J1101" s="8"/>
      <c r="K1101" s="6"/>
      <c r="L1101" s="6"/>
      <c r="M1101" s="6"/>
    </row>
    <row x14ac:dyDescent="0.25" r="1102" customHeight="1" ht="18.75">
      <c r="A1102" s="3">
        <v>109.9</v>
      </c>
      <c r="B1102" s="3">
        <v>99.3728</v>
      </c>
      <c r="C1102" s="3">
        <v>-150.1502</v>
      </c>
      <c r="D1102" s="6"/>
      <c r="E1102" s="6"/>
      <c r="F1102" s="6"/>
      <c r="G1102" s="7"/>
      <c r="H1102" s="7"/>
      <c r="I1102" s="7"/>
      <c r="J1102" s="8"/>
      <c r="K1102" s="6"/>
      <c r="L1102" s="6"/>
      <c r="M1102" s="6"/>
    </row>
    <row x14ac:dyDescent="0.25" r="1103" customHeight="1" ht="18.75">
      <c r="A1103" s="2">
        <v>110</v>
      </c>
      <c r="B1103" s="3">
        <v>99.2701</v>
      </c>
      <c r="C1103" s="3">
        <v>-155.3579</v>
      </c>
      <c r="D1103" s="6"/>
      <c r="E1103" s="6"/>
      <c r="F1103" s="6"/>
      <c r="G1103" s="7"/>
      <c r="H1103" s="7"/>
      <c r="I1103" s="7"/>
      <c r="J1103" s="8"/>
      <c r="K1103" s="6"/>
      <c r="L1103" s="6"/>
      <c r="M1103" s="6"/>
    </row>
    <row x14ac:dyDescent="0.25" r="1104" customHeight="1" ht="18.75">
      <c r="A1104" s="3">
        <v>110.1</v>
      </c>
      <c r="B1104" s="3">
        <v>99.1735</v>
      </c>
      <c r="C1104" s="3">
        <v>-154.3685</v>
      </c>
      <c r="D1104" s="6"/>
      <c r="E1104" s="6"/>
      <c r="F1104" s="6"/>
      <c r="G1104" s="7"/>
      <c r="H1104" s="7"/>
      <c r="I1104" s="7"/>
      <c r="J1104" s="8"/>
      <c r="K1104" s="6"/>
      <c r="L1104" s="6"/>
      <c r="M1104" s="6"/>
    </row>
    <row x14ac:dyDescent="0.25" r="1105" customHeight="1" ht="18.75">
      <c r="A1105" s="3">
        <v>110.2</v>
      </c>
      <c r="B1105" s="3">
        <v>99.0733</v>
      </c>
      <c r="C1105" s="3">
        <v>-152.1513</v>
      </c>
      <c r="D1105" s="6"/>
      <c r="E1105" s="6"/>
      <c r="F1105" s="6"/>
      <c r="G1105" s="7"/>
      <c r="H1105" s="7"/>
      <c r="I1105" s="7"/>
      <c r="J1105" s="8"/>
      <c r="K1105" s="6"/>
      <c r="L1105" s="6"/>
      <c r="M1105" s="6"/>
    </row>
    <row x14ac:dyDescent="0.25" r="1106" customHeight="1" ht="18.75">
      <c r="A1106" s="3">
        <v>110.3</v>
      </c>
      <c r="B1106" s="3">
        <v>98.9748</v>
      </c>
      <c r="C1106" s="3">
        <v>-150.9236</v>
      </c>
      <c r="D1106" s="6"/>
      <c r="E1106" s="6"/>
      <c r="F1106" s="6"/>
      <c r="G1106" s="7"/>
      <c r="H1106" s="7"/>
      <c r="I1106" s="7"/>
      <c r="J1106" s="8"/>
      <c r="K1106" s="6"/>
      <c r="L1106" s="6"/>
      <c r="M1106" s="6"/>
    </row>
    <row x14ac:dyDescent="0.25" r="1107" customHeight="1" ht="18.75">
      <c r="A1107" s="3">
        <v>110.4</v>
      </c>
      <c r="B1107" s="3">
        <v>98.8707</v>
      </c>
      <c r="C1107" s="3">
        <v>-154.5571</v>
      </c>
      <c r="D1107" s="6"/>
      <c r="E1107" s="6"/>
      <c r="F1107" s="6"/>
      <c r="G1107" s="7"/>
      <c r="H1107" s="7"/>
      <c r="I1107" s="7"/>
      <c r="J1107" s="8"/>
      <c r="K1107" s="6"/>
      <c r="L1107" s="6"/>
      <c r="M1107" s="6"/>
    </row>
    <row x14ac:dyDescent="0.25" r="1108" customHeight="1" ht="18.75">
      <c r="A1108" s="3">
        <v>110.5</v>
      </c>
      <c r="B1108" s="3">
        <v>98.779</v>
      </c>
      <c r="C1108" s="3">
        <v>-152.9349</v>
      </c>
      <c r="D1108" s="6"/>
      <c r="E1108" s="6"/>
      <c r="F1108" s="6"/>
      <c r="G1108" s="7"/>
      <c r="H1108" s="7"/>
      <c r="I1108" s="7"/>
      <c r="J1108" s="8"/>
      <c r="K1108" s="6"/>
      <c r="L1108" s="6"/>
      <c r="M1108" s="6"/>
    </row>
    <row x14ac:dyDescent="0.25" r="1109" customHeight="1" ht="18.75">
      <c r="A1109" s="3">
        <v>110.6</v>
      </c>
      <c r="B1109" s="3">
        <v>98.6802</v>
      </c>
      <c r="C1109" s="3">
        <v>-150.7807</v>
      </c>
      <c r="D1109" s="6"/>
      <c r="E1109" s="6"/>
      <c r="F1109" s="6"/>
      <c r="G1109" s="7"/>
      <c r="H1109" s="7"/>
      <c r="I1109" s="7"/>
      <c r="J1109" s="8"/>
      <c r="K1109" s="6"/>
      <c r="L1109" s="6"/>
      <c r="M1109" s="6"/>
    </row>
    <row x14ac:dyDescent="0.25" r="1110" customHeight="1" ht="18.75">
      <c r="A1110" s="3">
        <v>110.7</v>
      </c>
      <c r="B1110" s="3">
        <v>98.5801</v>
      </c>
      <c r="C1110" s="3">
        <v>-154.3978</v>
      </c>
      <c r="D1110" s="6"/>
      <c r="E1110" s="6"/>
      <c r="F1110" s="6"/>
      <c r="G1110" s="7"/>
      <c r="H1110" s="7"/>
      <c r="I1110" s="7"/>
      <c r="J1110" s="8"/>
      <c r="K1110" s="6"/>
      <c r="L1110" s="6"/>
      <c r="M1110" s="6"/>
    </row>
    <row x14ac:dyDescent="0.25" r="1111" customHeight="1" ht="18.75">
      <c r="A1111" s="3">
        <v>110.8</v>
      </c>
      <c r="B1111" s="3">
        <v>98.4837</v>
      </c>
      <c r="C1111" s="3">
        <v>-152.46</v>
      </c>
      <c r="D1111" s="6"/>
      <c r="E1111" s="6"/>
      <c r="F1111" s="6"/>
      <c r="G1111" s="7"/>
      <c r="H1111" s="7"/>
      <c r="I1111" s="7"/>
      <c r="J1111" s="8"/>
      <c r="K1111" s="6"/>
      <c r="L1111" s="6"/>
      <c r="M1111" s="6"/>
    </row>
    <row x14ac:dyDescent="0.25" r="1112" customHeight="1" ht="18.75">
      <c r="A1112" s="3">
        <v>110.9</v>
      </c>
      <c r="B1112" s="3">
        <v>98.3859</v>
      </c>
      <c r="C1112" s="3">
        <v>-152.3547</v>
      </c>
      <c r="D1112" s="6"/>
      <c r="E1112" s="6"/>
      <c r="F1112" s="6"/>
      <c r="G1112" s="7"/>
      <c r="H1112" s="7"/>
      <c r="I1112" s="7"/>
      <c r="J1112" s="8"/>
      <c r="K1112" s="6"/>
      <c r="L1112" s="6"/>
      <c r="M1112" s="6"/>
    </row>
    <row x14ac:dyDescent="0.25" r="1113" customHeight="1" ht="18.75">
      <c r="A1113" s="2">
        <v>111</v>
      </c>
      <c r="B1113" s="3">
        <v>98.2866</v>
      </c>
      <c r="C1113" s="3">
        <v>-151.2867</v>
      </c>
      <c r="D1113" s="6"/>
      <c r="E1113" s="6"/>
      <c r="F1113" s="6"/>
      <c r="G1113" s="7"/>
      <c r="H1113" s="7"/>
      <c r="I1113" s="7"/>
      <c r="J1113" s="8"/>
      <c r="K1113" s="6"/>
      <c r="L1113" s="6"/>
      <c r="M1113" s="6"/>
    </row>
    <row x14ac:dyDescent="0.25" r="1114" customHeight="1" ht="18.75">
      <c r="A1114" s="3">
        <v>111.1</v>
      </c>
      <c r="B1114" s="3">
        <v>98.19</v>
      </c>
      <c r="C1114" s="3">
        <v>-154.9436</v>
      </c>
      <c r="D1114" s="6"/>
      <c r="E1114" s="6"/>
      <c r="F1114" s="6"/>
      <c r="G1114" s="7"/>
      <c r="H1114" s="7"/>
      <c r="I1114" s="7"/>
      <c r="J1114" s="8"/>
      <c r="K1114" s="6"/>
      <c r="L1114" s="6"/>
      <c r="M1114" s="6"/>
    </row>
    <row x14ac:dyDescent="0.25" r="1115" customHeight="1" ht="18.75">
      <c r="A1115" s="3">
        <v>111.2</v>
      </c>
      <c r="B1115" s="3">
        <v>98.0893</v>
      </c>
      <c r="C1115" s="3">
        <v>-153.4569</v>
      </c>
      <c r="D1115" s="6"/>
      <c r="E1115" s="6"/>
      <c r="F1115" s="6"/>
      <c r="G1115" s="7"/>
      <c r="H1115" s="7"/>
      <c r="I1115" s="7"/>
      <c r="J1115" s="8"/>
      <c r="K1115" s="6"/>
      <c r="L1115" s="6"/>
      <c r="M1115" s="6"/>
    </row>
    <row x14ac:dyDescent="0.25" r="1116" customHeight="1" ht="18.75">
      <c r="A1116" s="3">
        <v>111.3</v>
      </c>
      <c r="B1116" s="3">
        <v>97.9924</v>
      </c>
      <c r="C1116" s="3">
        <v>-149.9964</v>
      </c>
      <c r="D1116" s="6"/>
      <c r="E1116" s="6"/>
      <c r="F1116" s="6"/>
      <c r="G1116" s="7"/>
      <c r="H1116" s="7"/>
      <c r="I1116" s="7"/>
      <c r="J1116" s="8"/>
      <c r="K1116" s="6"/>
      <c r="L1116" s="6"/>
      <c r="M1116" s="6"/>
    </row>
    <row x14ac:dyDescent="0.25" r="1117" customHeight="1" ht="18.75">
      <c r="A1117" s="3">
        <v>111.4</v>
      </c>
      <c r="B1117" s="3">
        <v>97.8957</v>
      </c>
      <c r="C1117" s="3">
        <v>-153.3983</v>
      </c>
      <c r="D1117" s="6"/>
      <c r="E1117" s="6"/>
      <c r="F1117" s="6"/>
      <c r="G1117" s="7"/>
      <c r="H1117" s="7"/>
      <c r="I1117" s="7"/>
      <c r="J1117" s="8"/>
      <c r="K1117" s="6"/>
      <c r="L1117" s="6"/>
      <c r="M1117" s="6"/>
    </row>
    <row x14ac:dyDescent="0.25" r="1118" customHeight="1" ht="18.75">
      <c r="A1118" s="3">
        <v>111.5</v>
      </c>
      <c r="B1118" s="3">
        <v>97.7984</v>
      </c>
      <c r="C1118" s="3">
        <v>-152.4289</v>
      </c>
      <c r="D1118" s="6"/>
      <c r="E1118" s="6"/>
      <c r="F1118" s="6"/>
      <c r="G1118" s="7"/>
      <c r="H1118" s="7"/>
      <c r="I1118" s="7"/>
      <c r="J1118" s="8"/>
      <c r="K1118" s="6"/>
      <c r="L1118" s="6"/>
      <c r="M1118" s="6"/>
    </row>
    <row x14ac:dyDescent="0.25" r="1119" customHeight="1" ht="18.75">
      <c r="A1119" s="3">
        <v>111.6</v>
      </c>
      <c r="B1119" s="3">
        <v>97.7007</v>
      </c>
      <c r="C1119" s="3">
        <v>-151.0082</v>
      </c>
      <c r="D1119" s="6"/>
      <c r="E1119" s="6"/>
      <c r="F1119" s="6"/>
      <c r="G1119" s="7"/>
      <c r="H1119" s="7"/>
      <c r="I1119" s="7"/>
      <c r="J1119" s="8"/>
      <c r="K1119" s="6"/>
      <c r="L1119" s="6"/>
      <c r="M1119" s="6"/>
    </row>
    <row x14ac:dyDescent="0.25" r="1120" customHeight="1" ht="18.75">
      <c r="A1120" s="3">
        <v>111.7</v>
      </c>
      <c r="B1120" s="3">
        <v>97.6043</v>
      </c>
      <c r="C1120" s="3">
        <v>-151.6407</v>
      </c>
      <c r="D1120" s="6"/>
      <c r="E1120" s="6"/>
      <c r="F1120" s="6"/>
      <c r="G1120" s="7"/>
      <c r="H1120" s="7"/>
      <c r="I1120" s="7"/>
      <c r="J1120" s="8"/>
      <c r="K1120" s="6"/>
      <c r="L1120" s="6"/>
      <c r="M1120" s="6"/>
    </row>
    <row x14ac:dyDescent="0.25" r="1121" customHeight="1" ht="18.75">
      <c r="A1121" s="3">
        <v>111.8</v>
      </c>
      <c r="B1121" s="3">
        <v>97.506</v>
      </c>
      <c r="C1121" s="3">
        <v>-153.5278</v>
      </c>
      <c r="D1121" s="6"/>
      <c r="E1121" s="6"/>
      <c r="F1121" s="6"/>
      <c r="G1121" s="7"/>
      <c r="H1121" s="7"/>
      <c r="I1121" s="7"/>
      <c r="J1121" s="8"/>
      <c r="K1121" s="6"/>
      <c r="L1121" s="6"/>
      <c r="M1121" s="6"/>
    </row>
    <row x14ac:dyDescent="0.25" r="1122" customHeight="1" ht="18.75">
      <c r="A1122" s="3">
        <v>111.9</v>
      </c>
      <c r="B1122" s="3">
        <v>97.4113</v>
      </c>
      <c r="C1122" s="3">
        <v>-151.6851</v>
      </c>
      <c r="D1122" s="6"/>
      <c r="E1122" s="6"/>
      <c r="F1122" s="6"/>
      <c r="G1122" s="7"/>
      <c r="H1122" s="7"/>
      <c r="I1122" s="7"/>
      <c r="J1122" s="8"/>
      <c r="K1122" s="6"/>
      <c r="L1122" s="6"/>
      <c r="M1122" s="6"/>
    </row>
    <row x14ac:dyDescent="0.25" r="1123" customHeight="1" ht="18.75">
      <c r="A1123" s="2">
        <v>112</v>
      </c>
      <c r="B1123" s="3">
        <v>97.3162</v>
      </c>
      <c r="C1123" s="3">
        <v>-149.5603</v>
      </c>
      <c r="D1123" s="6"/>
      <c r="E1123" s="6"/>
      <c r="F1123" s="6"/>
      <c r="G1123" s="7"/>
      <c r="H1123" s="7"/>
      <c r="I1123" s="7"/>
      <c r="J1123" s="8"/>
      <c r="K1123" s="6"/>
      <c r="L1123" s="6"/>
      <c r="M1123" s="6"/>
    </row>
    <row x14ac:dyDescent="0.25" r="1124" customHeight="1" ht="18.75">
      <c r="A1124" s="3">
        <v>112.1</v>
      </c>
      <c r="B1124" s="3">
        <v>97.2206</v>
      </c>
      <c r="C1124" s="3">
        <v>-154.2624</v>
      </c>
      <c r="D1124" s="6"/>
      <c r="E1124" s="6"/>
      <c r="F1124" s="6"/>
      <c r="G1124" s="7"/>
      <c r="H1124" s="7"/>
      <c r="I1124" s="7"/>
      <c r="J1124" s="8"/>
      <c r="K1124" s="6"/>
      <c r="L1124" s="6"/>
      <c r="M1124" s="6"/>
    </row>
    <row x14ac:dyDescent="0.25" r="1125" customHeight="1" ht="18.75">
      <c r="A1125" s="3">
        <v>112.2</v>
      </c>
      <c r="B1125" s="3">
        <v>97.1232</v>
      </c>
      <c r="C1125" s="3">
        <v>-152.3493</v>
      </c>
      <c r="D1125" s="6"/>
      <c r="E1125" s="6"/>
      <c r="F1125" s="6"/>
      <c r="G1125" s="7"/>
      <c r="H1125" s="7"/>
      <c r="I1125" s="7"/>
      <c r="J1125" s="8"/>
      <c r="K1125" s="6"/>
      <c r="L1125" s="6"/>
      <c r="M1125" s="6"/>
    </row>
    <row x14ac:dyDescent="0.25" r="1126" customHeight="1" ht="18.75">
      <c r="A1126" s="3">
        <v>112.3</v>
      </c>
      <c r="B1126" s="3">
        <v>97.0254</v>
      </c>
      <c r="C1126" s="3">
        <v>-150.201</v>
      </c>
      <c r="D1126" s="6"/>
      <c r="E1126" s="6"/>
      <c r="F1126" s="6"/>
      <c r="G1126" s="7"/>
      <c r="H1126" s="7"/>
      <c r="I1126" s="7"/>
      <c r="J1126" s="8"/>
      <c r="K1126" s="6"/>
      <c r="L1126" s="6"/>
      <c r="M1126" s="6"/>
    </row>
    <row x14ac:dyDescent="0.25" r="1127" customHeight="1" ht="18.75">
      <c r="A1127" s="3">
        <v>112.4</v>
      </c>
      <c r="B1127" s="3">
        <v>96.9283</v>
      </c>
      <c r="C1127" s="3">
        <v>-153.7213</v>
      </c>
      <c r="D1127" s="6"/>
      <c r="E1127" s="6"/>
      <c r="F1127" s="6"/>
      <c r="G1127" s="7"/>
      <c r="H1127" s="7"/>
      <c r="I1127" s="7"/>
      <c r="J1127" s="8"/>
      <c r="K1127" s="6"/>
      <c r="L1127" s="6"/>
      <c r="M1127" s="6"/>
    </row>
    <row x14ac:dyDescent="0.25" r="1128" customHeight="1" ht="18.75">
      <c r="A1128" s="3">
        <v>112.5</v>
      </c>
      <c r="B1128" s="3">
        <v>96.8326</v>
      </c>
      <c r="C1128" s="3">
        <v>-154.2368</v>
      </c>
      <c r="D1128" s="6"/>
      <c r="E1128" s="6"/>
      <c r="F1128" s="6"/>
      <c r="G1128" s="7"/>
      <c r="H1128" s="7"/>
      <c r="I1128" s="7"/>
      <c r="J1128" s="8"/>
      <c r="K1128" s="6"/>
      <c r="L1128" s="6"/>
      <c r="M1128" s="6"/>
    </row>
    <row x14ac:dyDescent="0.25" r="1129" customHeight="1" ht="18.75">
      <c r="A1129" s="3">
        <v>112.6</v>
      </c>
      <c r="B1129" s="3">
        <v>96.7379</v>
      </c>
      <c r="C1129" s="3">
        <v>-151.5543</v>
      </c>
      <c r="D1129" s="6"/>
      <c r="E1129" s="6"/>
      <c r="F1129" s="6"/>
      <c r="G1129" s="7"/>
      <c r="H1129" s="7"/>
      <c r="I1129" s="7"/>
      <c r="J1129" s="8"/>
      <c r="K1129" s="6"/>
      <c r="L1129" s="6"/>
      <c r="M1129" s="6"/>
    </row>
    <row x14ac:dyDescent="0.25" r="1130" customHeight="1" ht="18.75">
      <c r="A1130" s="3">
        <v>112.7</v>
      </c>
      <c r="B1130" s="3">
        <v>96.6429</v>
      </c>
      <c r="C1130" s="3">
        <v>-150.1325</v>
      </c>
      <c r="D1130" s="6"/>
      <c r="E1130" s="6"/>
      <c r="F1130" s="6"/>
      <c r="G1130" s="7"/>
      <c r="H1130" s="7"/>
      <c r="I1130" s="7"/>
      <c r="J1130" s="8"/>
      <c r="K1130" s="6"/>
      <c r="L1130" s="6"/>
      <c r="M1130" s="6"/>
    </row>
    <row x14ac:dyDescent="0.25" r="1131" customHeight="1" ht="18.75">
      <c r="A1131" s="3">
        <v>112.8</v>
      </c>
      <c r="B1131" s="3">
        <v>96.5481</v>
      </c>
      <c r="C1131" s="3">
        <v>-154.5686</v>
      </c>
      <c r="D1131" s="6"/>
      <c r="E1131" s="6"/>
      <c r="F1131" s="6"/>
      <c r="G1131" s="7"/>
      <c r="H1131" s="7"/>
      <c r="I1131" s="7"/>
      <c r="J1131" s="8"/>
      <c r="K1131" s="6"/>
      <c r="L1131" s="6"/>
      <c r="M1131" s="6"/>
    </row>
    <row x14ac:dyDescent="0.25" r="1132" customHeight="1" ht="18.75">
      <c r="A1132" s="3">
        <v>112.9</v>
      </c>
      <c r="B1132" s="3">
        <v>96.4518</v>
      </c>
      <c r="C1132" s="3">
        <v>-152.9624</v>
      </c>
      <c r="D1132" s="6"/>
      <c r="E1132" s="6"/>
      <c r="F1132" s="6"/>
      <c r="G1132" s="7"/>
      <c r="H1132" s="7"/>
      <c r="I1132" s="7"/>
      <c r="J1132" s="8"/>
      <c r="K1132" s="6"/>
      <c r="L1132" s="6"/>
      <c r="M1132" s="6"/>
    </row>
    <row x14ac:dyDescent="0.25" r="1133" customHeight="1" ht="18.75">
      <c r="A1133" s="2">
        <v>113</v>
      </c>
      <c r="B1133" s="3">
        <v>96.3588</v>
      </c>
      <c r="C1133" s="3">
        <v>-149.7657</v>
      </c>
      <c r="D1133" s="6"/>
      <c r="E1133" s="6"/>
      <c r="F1133" s="6"/>
      <c r="G1133" s="7"/>
      <c r="H1133" s="7"/>
      <c r="I1133" s="7"/>
      <c r="J1133" s="8"/>
      <c r="K1133" s="6"/>
      <c r="L1133" s="6"/>
      <c r="M1133" s="6"/>
    </row>
    <row x14ac:dyDescent="0.25" r="1134" customHeight="1" ht="18.75">
      <c r="A1134" s="3">
        <v>113.1</v>
      </c>
      <c r="B1134" s="3">
        <v>96.2602</v>
      </c>
      <c r="C1134" s="3">
        <v>-154.1206</v>
      </c>
      <c r="D1134" s="6"/>
      <c r="E1134" s="6"/>
      <c r="F1134" s="6"/>
      <c r="G1134" s="7"/>
      <c r="H1134" s="7"/>
      <c r="I1134" s="7"/>
      <c r="J1134" s="8"/>
      <c r="K1134" s="6"/>
      <c r="L1134" s="6"/>
      <c r="M1134" s="6"/>
    </row>
    <row x14ac:dyDescent="0.25" r="1135" customHeight="1" ht="18.75">
      <c r="A1135" s="3">
        <v>113.2</v>
      </c>
      <c r="B1135" s="3">
        <v>96.1638</v>
      </c>
      <c r="C1135" s="3">
        <v>-152.711</v>
      </c>
      <c r="D1135" s="6"/>
      <c r="E1135" s="6"/>
      <c r="F1135" s="6"/>
      <c r="G1135" s="7"/>
      <c r="H1135" s="7"/>
      <c r="I1135" s="7"/>
      <c r="J1135" s="8"/>
      <c r="K1135" s="6"/>
      <c r="L1135" s="6"/>
      <c r="M1135" s="6"/>
    </row>
    <row x14ac:dyDescent="0.25" r="1136" customHeight="1" ht="18.75">
      <c r="A1136" s="3">
        <v>113.3</v>
      </c>
      <c r="B1136" s="3">
        <v>96.07</v>
      </c>
      <c r="C1136" s="3">
        <v>-149.8717</v>
      </c>
      <c r="D1136" s="6"/>
      <c r="E1136" s="6"/>
      <c r="F1136" s="6"/>
      <c r="G1136" s="7"/>
      <c r="H1136" s="7"/>
      <c r="I1136" s="7"/>
      <c r="J1136" s="8"/>
      <c r="K1136" s="6"/>
      <c r="L1136" s="6"/>
      <c r="M1136" s="6"/>
    </row>
    <row x14ac:dyDescent="0.25" r="1137" customHeight="1" ht="18.75">
      <c r="A1137" s="3">
        <v>113.4</v>
      </c>
      <c r="B1137" s="3">
        <v>95.9744</v>
      </c>
      <c r="C1137" s="3">
        <v>-151.3041</v>
      </c>
      <c r="D1137" s="6"/>
      <c r="E1137" s="6"/>
      <c r="F1137" s="6"/>
      <c r="G1137" s="7"/>
      <c r="H1137" s="7"/>
      <c r="I1137" s="7"/>
      <c r="J1137" s="8"/>
      <c r="K1137" s="6"/>
      <c r="L1137" s="6"/>
      <c r="M1137" s="6"/>
    </row>
    <row x14ac:dyDescent="0.25" r="1138" customHeight="1" ht="18.75">
      <c r="A1138" s="3">
        <v>113.5</v>
      </c>
      <c r="B1138" s="3">
        <v>95.8816</v>
      </c>
      <c r="C1138" s="3">
        <v>-152.98</v>
      </c>
      <c r="D1138" s="6"/>
      <c r="E1138" s="6"/>
      <c r="F1138" s="6"/>
      <c r="G1138" s="7"/>
      <c r="H1138" s="7"/>
      <c r="I1138" s="7"/>
      <c r="J1138" s="8"/>
      <c r="K1138" s="6"/>
      <c r="L1138" s="6"/>
      <c r="M1138" s="6"/>
    </row>
    <row x14ac:dyDescent="0.25" r="1139" customHeight="1" ht="18.75">
      <c r="A1139" s="3">
        <v>113.6</v>
      </c>
      <c r="B1139" s="3">
        <v>95.7868</v>
      </c>
      <c r="C1139" s="3">
        <v>-151.2653</v>
      </c>
      <c r="D1139" s="6"/>
      <c r="E1139" s="6"/>
      <c r="F1139" s="6"/>
      <c r="G1139" s="7"/>
      <c r="H1139" s="7"/>
      <c r="I1139" s="7"/>
      <c r="J1139" s="8"/>
      <c r="K1139" s="6"/>
      <c r="L1139" s="6"/>
      <c r="M1139" s="6"/>
    </row>
    <row x14ac:dyDescent="0.25" r="1140" customHeight="1" ht="18.75">
      <c r="A1140" s="3">
        <v>113.7</v>
      </c>
      <c r="B1140" s="3">
        <v>95.6914</v>
      </c>
      <c r="C1140" s="3">
        <v>-149.9649</v>
      </c>
      <c r="D1140" s="6"/>
      <c r="E1140" s="6"/>
      <c r="F1140" s="6"/>
      <c r="G1140" s="7"/>
      <c r="H1140" s="7"/>
      <c r="I1140" s="7"/>
      <c r="J1140" s="8"/>
      <c r="K1140" s="6"/>
      <c r="L1140" s="6"/>
      <c r="M1140" s="6"/>
    </row>
    <row x14ac:dyDescent="0.25" r="1141" customHeight="1" ht="18.75">
      <c r="A1141" s="3">
        <v>113.8</v>
      </c>
      <c r="B1141" s="3">
        <v>95.5972</v>
      </c>
      <c r="C1141" s="3">
        <v>-152.5177</v>
      </c>
      <c r="D1141" s="6"/>
      <c r="E1141" s="6"/>
      <c r="F1141" s="6"/>
      <c r="G1141" s="7"/>
      <c r="H1141" s="7"/>
      <c r="I1141" s="7"/>
      <c r="J1141" s="8"/>
      <c r="K1141" s="6"/>
      <c r="L1141" s="6"/>
      <c r="M1141" s="6"/>
    </row>
    <row x14ac:dyDescent="0.25" r="1142" customHeight="1" ht="18.75">
      <c r="A1142" s="3">
        <v>113.9</v>
      </c>
      <c r="B1142" s="3">
        <v>95.5008</v>
      </c>
      <c r="C1142" s="3">
        <v>-152.544</v>
      </c>
      <c r="D1142" s="6"/>
      <c r="E1142" s="6"/>
      <c r="F1142" s="6"/>
      <c r="G1142" s="7"/>
      <c r="H1142" s="7"/>
      <c r="I1142" s="7"/>
      <c r="J1142" s="8"/>
      <c r="K1142" s="6"/>
      <c r="L1142" s="6"/>
      <c r="M1142" s="6"/>
    </row>
    <row x14ac:dyDescent="0.25" r="1143" customHeight="1" ht="18.75">
      <c r="A1143" s="2">
        <v>114</v>
      </c>
      <c r="B1143" s="3">
        <v>95.4093</v>
      </c>
      <c r="C1143" s="3">
        <v>-149.9607</v>
      </c>
      <c r="D1143" s="6"/>
      <c r="E1143" s="6"/>
      <c r="F1143" s="6"/>
      <c r="G1143" s="7"/>
      <c r="H1143" s="7"/>
      <c r="I1143" s="7"/>
      <c r="J1143" s="8"/>
      <c r="K1143" s="6"/>
      <c r="L1143" s="6"/>
      <c r="M1143" s="6"/>
    </row>
    <row x14ac:dyDescent="0.25" r="1144" customHeight="1" ht="18.75">
      <c r="A1144" s="3">
        <v>114.1</v>
      </c>
      <c r="B1144" s="3">
        <v>95.317</v>
      </c>
      <c r="C1144" s="3">
        <v>-153.5332</v>
      </c>
      <c r="D1144" s="6"/>
      <c r="E1144" s="6"/>
      <c r="F1144" s="6"/>
      <c r="G1144" s="7"/>
      <c r="H1144" s="7"/>
      <c r="I1144" s="7"/>
      <c r="J1144" s="8"/>
      <c r="K1144" s="6"/>
      <c r="L1144" s="6"/>
      <c r="M1144" s="6"/>
    </row>
    <row x14ac:dyDescent="0.25" r="1145" customHeight="1" ht="18.75">
      <c r="A1145" s="3">
        <v>114.2</v>
      </c>
      <c r="B1145" s="3">
        <v>95.2236</v>
      </c>
      <c r="C1145" s="3">
        <v>-151.0509</v>
      </c>
      <c r="D1145" s="6"/>
      <c r="E1145" s="6"/>
      <c r="F1145" s="6"/>
      <c r="G1145" s="7"/>
      <c r="H1145" s="7"/>
      <c r="I1145" s="7"/>
      <c r="J1145" s="8"/>
      <c r="K1145" s="6"/>
      <c r="L1145" s="6"/>
      <c r="M1145" s="6"/>
    </row>
    <row x14ac:dyDescent="0.25" r="1146" customHeight="1" ht="18.75">
      <c r="A1146" s="3">
        <v>114.3</v>
      </c>
      <c r="B1146" s="3">
        <v>95.1301</v>
      </c>
      <c r="C1146" s="3">
        <v>-149.5849</v>
      </c>
      <c r="D1146" s="6"/>
      <c r="E1146" s="6"/>
      <c r="F1146" s="6"/>
      <c r="G1146" s="7"/>
      <c r="H1146" s="7"/>
      <c r="I1146" s="7"/>
      <c r="J1146" s="8"/>
      <c r="K1146" s="6"/>
      <c r="L1146" s="6"/>
      <c r="M1146" s="6"/>
    </row>
    <row x14ac:dyDescent="0.25" r="1147" customHeight="1" ht="18.75">
      <c r="A1147" s="3">
        <v>114.4</v>
      </c>
      <c r="B1147" s="3">
        <v>95.0348</v>
      </c>
      <c r="C1147" s="3">
        <v>-153.5162</v>
      </c>
      <c r="D1147" s="6"/>
      <c r="E1147" s="6"/>
      <c r="F1147" s="6"/>
      <c r="G1147" s="7"/>
      <c r="H1147" s="7"/>
      <c r="I1147" s="7"/>
      <c r="J1147" s="8"/>
      <c r="K1147" s="6"/>
      <c r="L1147" s="6"/>
      <c r="M1147" s="6"/>
    </row>
    <row x14ac:dyDescent="0.25" r="1148" customHeight="1" ht="18.75">
      <c r="A1148" s="3">
        <v>114.5</v>
      </c>
      <c r="B1148" s="3">
        <v>94.9427</v>
      </c>
      <c r="C1148" s="3">
        <v>-151.9622</v>
      </c>
      <c r="D1148" s="6"/>
      <c r="E1148" s="6"/>
      <c r="F1148" s="6"/>
      <c r="G1148" s="7"/>
      <c r="H1148" s="7"/>
      <c r="I1148" s="7"/>
      <c r="J1148" s="8"/>
      <c r="K1148" s="6"/>
      <c r="L1148" s="6"/>
      <c r="M1148" s="6"/>
    </row>
    <row x14ac:dyDescent="0.25" r="1149" customHeight="1" ht="18.75">
      <c r="A1149" s="3">
        <v>114.6</v>
      </c>
      <c r="B1149" s="3">
        <v>94.85</v>
      </c>
      <c r="C1149" s="3">
        <v>-148.5933</v>
      </c>
      <c r="D1149" s="6"/>
      <c r="E1149" s="6"/>
      <c r="F1149" s="6"/>
      <c r="G1149" s="7"/>
      <c r="H1149" s="7"/>
      <c r="I1149" s="7"/>
      <c r="J1149" s="8"/>
      <c r="K1149" s="6"/>
      <c r="L1149" s="6"/>
      <c r="M1149" s="6"/>
    </row>
    <row x14ac:dyDescent="0.25" r="1150" customHeight="1" ht="18.75">
      <c r="A1150" s="3">
        <v>114.7</v>
      </c>
      <c r="B1150" s="3">
        <v>94.7574</v>
      </c>
      <c r="C1150" s="3">
        <v>-152.0284</v>
      </c>
      <c r="D1150" s="6"/>
      <c r="E1150" s="6"/>
      <c r="F1150" s="6"/>
      <c r="G1150" s="7"/>
      <c r="H1150" s="7"/>
      <c r="I1150" s="7"/>
      <c r="J1150" s="8"/>
      <c r="K1150" s="6"/>
      <c r="L1150" s="6"/>
      <c r="M1150" s="6"/>
    </row>
    <row x14ac:dyDescent="0.25" r="1151" customHeight="1" ht="18.75">
      <c r="A1151" s="3">
        <v>114.8</v>
      </c>
      <c r="B1151" s="3">
        <v>94.6624</v>
      </c>
      <c r="C1151" s="3">
        <v>-153.5881</v>
      </c>
      <c r="D1151" s="6"/>
      <c r="E1151" s="6"/>
      <c r="F1151" s="6"/>
      <c r="G1151" s="7"/>
      <c r="H1151" s="7"/>
      <c r="I1151" s="7"/>
      <c r="J1151" s="8"/>
      <c r="K1151" s="6"/>
      <c r="L1151" s="6"/>
      <c r="M1151" s="6"/>
    </row>
    <row x14ac:dyDescent="0.25" r="1152" customHeight="1" ht="18.75">
      <c r="A1152" s="3">
        <v>114.9</v>
      </c>
      <c r="B1152" s="3">
        <v>94.5729</v>
      </c>
      <c r="C1152" s="3">
        <v>-150.6429</v>
      </c>
      <c r="D1152" s="6"/>
      <c r="E1152" s="6"/>
      <c r="F1152" s="6"/>
      <c r="G1152" s="7"/>
      <c r="H1152" s="7"/>
      <c r="I1152" s="7"/>
      <c r="J1152" s="8"/>
      <c r="K1152" s="6"/>
      <c r="L1152" s="6"/>
      <c r="M1152" s="6"/>
    </row>
    <row x14ac:dyDescent="0.25" r="1153" customHeight="1" ht="18.75">
      <c r="A1153" s="2">
        <v>115</v>
      </c>
      <c r="B1153" s="3">
        <v>94.4751</v>
      </c>
      <c r="C1153" s="3">
        <v>-150.8332</v>
      </c>
      <c r="D1153" s="6"/>
      <c r="E1153" s="6"/>
      <c r="F1153" s="6"/>
      <c r="G1153" s="7"/>
      <c r="H1153" s="7"/>
      <c r="I1153" s="7"/>
      <c r="J1153" s="8"/>
      <c r="K1153" s="6"/>
      <c r="L1153" s="6"/>
      <c r="M1153" s="6"/>
    </row>
    <row x14ac:dyDescent="0.25" r="1154" customHeight="1" ht="18.75">
      <c r="A1154" s="3">
        <v>115.1</v>
      </c>
      <c r="B1154" s="3">
        <v>94.3825</v>
      </c>
      <c r="C1154" s="3">
        <v>-153.8369</v>
      </c>
      <c r="D1154" s="6"/>
      <c r="E1154" s="6"/>
      <c r="F1154" s="6"/>
      <c r="G1154" s="7"/>
      <c r="H1154" s="7"/>
      <c r="I1154" s="7"/>
      <c r="J1154" s="8"/>
      <c r="K1154" s="6"/>
      <c r="L1154" s="6"/>
      <c r="M1154" s="6"/>
    </row>
    <row x14ac:dyDescent="0.25" r="1155" customHeight="1" ht="18.75">
      <c r="A1155" s="3">
        <v>115.2</v>
      </c>
      <c r="B1155" s="3">
        <v>94.2924</v>
      </c>
      <c r="C1155" s="3">
        <v>-149.6937</v>
      </c>
      <c r="D1155" s="6"/>
      <c r="E1155" s="6"/>
      <c r="F1155" s="6"/>
      <c r="G1155" s="7"/>
      <c r="H1155" s="7"/>
      <c r="I1155" s="7"/>
      <c r="J1155" s="8"/>
      <c r="K1155" s="6"/>
      <c r="L1155" s="6"/>
      <c r="M1155" s="6"/>
    </row>
    <row x14ac:dyDescent="0.25" r="1156" customHeight="1" ht="18.75">
      <c r="A1156" s="3">
        <v>115.3</v>
      </c>
      <c r="B1156" s="3">
        <v>94.1994</v>
      </c>
      <c r="C1156" s="3">
        <v>-147.6104</v>
      </c>
      <c r="D1156" s="6"/>
      <c r="E1156" s="6"/>
      <c r="F1156" s="6"/>
      <c r="G1156" s="7"/>
      <c r="H1156" s="7"/>
      <c r="I1156" s="7"/>
      <c r="J1156" s="8"/>
      <c r="K1156" s="6"/>
      <c r="L1156" s="6"/>
      <c r="M1156" s="6"/>
    </row>
    <row x14ac:dyDescent="0.25" r="1157" customHeight="1" ht="18.75">
      <c r="A1157" s="3">
        <v>115.4</v>
      </c>
      <c r="B1157" s="3">
        <v>94.1092</v>
      </c>
      <c r="C1157" s="3">
        <v>-152.9945</v>
      </c>
      <c r="D1157" s="6"/>
      <c r="E1157" s="6"/>
      <c r="F1157" s="6"/>
      <c r="G1157" s="7"/>
      <c r="H1157" s="7"/>
      <c r="I1157" s="7"/>
      <c r="J1157" s="8"/>
      <c r="K1157" s="6"/>
      <c r="L1157" s="6"/>
      <c r="M1157" s="6"/>
    </row>
    <row x14ac:dyDescent="0.25" r="1158" customHeight="1" ht="18.75">
      <c r="A1158" s="3">
        <v>115.5</v>
      </c>
      <c r="B1158" s="3">
        <v>94.0144</v>
      </c>
      <c r="C1158" s="3">
        <v>-150.8624</v>
      </c>
      <c r="D1158" s="6"/>
      <c r="E1158" s="6"/>
      <c r="F1158" s="6"/>
      <c r="G1158" s="7"/>
      <c r="H1158" s="7"/>
      <c r="I1158" s="7"/>
      <c r="J1158" s="8"/>
      <c r="K1158" s="6"/>
      <c r="L1158" s="6"/>
      <c r="M1158" s="6"/>
    </row>
    <row x14ac:dyDescent="0.25" r="1159" customHeight="1" ht="18.75">
      <c r="A1159" s="3">
        <v>115.6</v>
      </c>
      <c r="B1159" s="3">
        <v>93.924</v>
      </c>
      <c r="C1159" s="3">
        <v>-148.8727</v>
      </c>
      <c r="D1159" s="6"/>
      <c r="E1159" s="6"/>
      <c r="F1159" s="6"/>
      <c r="G1159" s="7"/>
      <c r="H1159" s="7"/>
      <c r="I1159" s="7"/>
      <c r="J1159" s="8"/>
      <c r="K1159" s="6"/>
      <c r="L1159" s="6"/>
      <c r="M1159" s="6"/>
    </row>
    <row x14ac:dyDescent="0.25" r="1160" customHeight="1" ht="18.75">
      <c r="A1160" s="3">
        <v>115.7</v>
      </c>
      <c r="B1160" s="3">
        <v>93.8286</v>
      </c>
      <c r="C1160" s="3">
        <v>-152.8148</v>
      </c>
      <c r="D1160" s="6"/>
      <c r="E1160" s="6"/>
      <c r="F1160" s="6"/>
      <c r="G1160" s="7"/>
      <c r="H1160" s="7"/>
      <c r="I1160" s="7"/>
      <c r="J1160" s="8"/>
      <c r="K1160" s="6"/>
      <c r="L1160" s="6"/>
      <c r="M1160" s="6"/>
    </row>
    <row x14ac:dyDescent="0.25" r="1161" customHeight="1" ht="18.75">
      <c r="A1161" s="3">
        <v>115.8</v>
      </c>
      <c r="B1161" s="3">
        <v>93.7402</v>
      </c>
      <c r="C1161" s="3">
        <v>-151.2182</v>
      </c>
      <c r="D1161" s="6"/>
      <c r="E1161" s="6"/>
      <c r="F1161" s="6"/>
      <c r="G1161" s="7"/>
      <c r="H1161" s="7"/>
      <c r="I1161" s="7"/>
      <c r="J1161" s="8"/>
      <c r="K1161" s="6"/>
      <c r="L1161" s="6"/>
      <c r="M1161" s="6"/>
    </row>
    <row x14ac:dyDescent="0.25" r="1162" customHeight="1" ht="18.75">
      <c r="A1162" s="3">
        <v>115.9</v>
      </c>
      <c r="B1162" s="3">
        <v>93.6489</v>
      </c>
      <c r="C1162" s="3">
        <v>-149.0127</v>
      </c>
      <c r="D1162" s="6"/>
      <c r="E1162" s="6"/>
      <c r="F1162" s="6"/>
      <c r="G1162" s="7"/>
      <c r="H1162" s="7"/>
      <c r="I1162" s="7"/>
      <c r="J1162" s="8"/>
      <c r="K1162" s="6"/>
      <c r="L1162" s="6"/>
      <c r="M1162" s="6"/>
    </row>
    <row x14ac:dyDescent="0.25" r="1163" customHeight="1" ht="18.75">
      <c r="A1163" s="2">
        <v>116</v>
      </c>
      <c r="B1163" s="3">
        <v>93.557</v>
      </c>
      <c r="C1163" s="3">
        <v>-153.2966</v>
      </c>
      <c r="D1163" s="6"/>
      <c r="E1163" s="6"/>
      <c r="F1163" s="6"/>
      <c r="G1163" s="7"/>
      <c r="H1163" s="7"/>
      <c r="I1163" s="7"/>
      <c r="J1163" s="8"/>
      <c r="K1163" s="6"/>
      <c r="L1163" s="6"/>
      <c r="M1163" s="6"/>
    </row>
    <row x14ac:dyDescent="0.25" r="1164" customHeight="1" ht="18.75">
      <c r="A1164" s="3">
        <v>116.1</v>
      </c>
      <c r="B1164" s="3">
        <v>93.4654</v>
      </c>
      <c r="C1164" s="3">
        <v>-151.4021</v>
      </c>
      <c r="D1164" s="6"/>
      <c r="E1164" s="6"/>
      <c r="F1164" s="6"/>
      <c r="G1164" s="7"/>
      <c r="H1164" s="7"/>
      <c r="I1164" s="7"/>
      <c r="J1164" s="8"/>
      <c r="K1164" s="6"/>
      <c r="L1164" s="6"/>
      <c r="M1164" s="6"/>
    </row>
    <row x14ac:dyDescent="0.25" r="1165" customHeight="1" ht="18.75">
      <c r="A1165" s="3">
        <v>116.2</v>
      </c>
      <c r="B1165" s="3">
        <v>93.3753</v>
      </c>
      <c r="C1165" s="3">
        <v>-148.7542</v>
      </c>
      <c r="D1165" s="6"/>
      <c r="E1165" s="6"/>
      <c r="F1165" s="6"/>
      <c r="G1165" s="7"/>
      <c r="H1165" s="7"/>
      <c r="I1165" s="7"/>
      <c r="J1165" s="8"/>
      <c r="K1165" s="6"/>
      <c r="L1165" s="6"/>
      <c r="M1165" s="6"/>
    </row>
    <row x14ac:dyDescent="0.25" r="1166" customHeight="1" ht="18.75">
      <c r="A1166" s="3">
        <v>116.3</v>
      </c>
      <c r="B1166" s="3">
        <v>93.2837</v>
      </c>
      <c r="C1166" s="3">
        <v>-152.2859</v>
      </c>
      <c r="D1166" s="6"/>
      <c r="E1166" s="6"/>
      <c r="F1166" s="6"/>
      <c r="G1166" s="7"/>
      <c r="H1166" s="7"/>
      <c r="I1166" s="7"/>
      <c r="J1166" s="8"/>
      <c r="K1166" s="6"/>
      <c r="L1166" s="6"/>
      <c r="M1166" s="6"/>
    </row>
    <row x14ac:dyDescent="0.25" r="1167" customHeight="1" ht="18.75">
      <c r="A1167" s="3">
        <v>116.4</v>
      </c>
      <c r="B1167" s="3">
        <v>93.1899</v>
      </c>
      <c r="C1167" s="3">
        <v>-150.4356</v>
      </c>
      <c r="D1167" s="6"/>
      <c r="E1167" s="6"/>
      <c r="F1167" s="6"/>
      <c r="G1167" s="7"/>
      <c r="H1167" s="7"/>
      <c r="I1167" s="7"/>
      <c r="J1167" s="8"/>
      <c r="K1167" s="6"/>
      <c r="L1167" s="6"/>
      <c r="M1167" s="6"/>
    </row>
    <row x14ac:dyDescent="0.25" r="1168" customHeight="1" ht="18.75">
      <c r="A1168" s="3">
        <v>116.5</v>
      </c>
      <c r="B1168" s="3">
        <v>93.0993</v>
      </c>
      <c r="C1168" s="3">
        <v>-147.6497</v>
      </c>
      <c r="D1168" s="6"/>
      <c r="E1168" s="6"/>
      <c r="F1168" s="6"/>
      <c r="G1168" s="7"/>
      <c r="H1168" s="7"/>
      <c r="I1168" s="7"/>
      <c r="J1168" s="8"/>
      <c r="K1168" s="6"/>
      <c r="L1168" s="6"/>
      <c r="M1168" s="6"/>
    </row>
    <row x14ac:dyDescent="0.25" r="1169" customHeight="1" ht="18.75">
      <c r="A1169" s="3">
        <v>116.6</v>
      </c>
      <c r="B1169" s="3">
        <v>93.0078</v>
      </c>
      <c r="C1169" s="3">
        <v>-152.7094</v>
      </c>
      <c r="D1169" s="6"/>
      <c r="E1169" s="6"/>
      <c r="F1169" s="6"/>
      <c r="G1169" s="7"/>
      <c r="H1169" s="7"/>
      <c r="I1169" s="7"/>
      <c r="J1169" s="8"/>
      <c r="K1169" s="6"/>
      <c r="L1169" s="6"/>
      <c r="M1169" s="6"/>
    </row>
    <row x14ac:dyDescent="0.25" r="1170" customHeight="1" ht="18.75">
      <c r="A1170" s="3">
        <v>116.7</v>
      </c>
      <c r="B1170" s="3">
        <v>92.9181</v>
      </c>
      <c r="C1170" s="3">
        <v>-151.6849</v>
      </c>
      <c r="D1170" s="6"/>
      <c r="E1170" s="6"/>
      <c r="F1170" s="6"/>
      <c r="G1170" s="7"/>
      <c r="H1170" s="7"/>
      <c r="I1170" s="7"/>
      <c r="J1170" s="8"/>
      <c r="K1170" s="6"/>
      <c r="L1170" s="6"/>
      <c r="M1170" s="6"/>
    </row>
    <row x14ac:dyDescent="0.25" r="1171" customHeight="1" ht="18.75">
      <c r="A1171" s="3">
        <v>116.8</v>
      </c>
      <c r="B1171" s="3">
        <v>92.8277</v>
      </c>
      <c r="C1171" s="3">
        <v>-148.5723</v>
      </c>
      <c r="D1171" s="6"/>
      <c r="E1171" s="6"/>
      <c r="F1171" s="6"/>
      <c r="G1171" s="7"/>
      <c r="H1171" s="7"/>
      <c r="I1171" s="7"/>
      <c r="J1171" s="8"/>
      <c r="K1171" s="6"/>
      <c r="L1171" s="6"/>
      <c r="M1171" s="6"/>
    </row>
    <row x14ac:dyDescent="0.25" r="1172" customHeight="1" ht="18.75">
      <c r="A1172" s="3">
        <v>116.9</v>
      </c>
      <c r="B1172" s="3">
        <v>92.7344</v>
      </c>
      <c r="C1172" s="3">
        <v>-151.5076</v>
      </c>
      <c r="D1172" s="6"/>
      <c r="E1172" s="6"/>
      <c r="F1172" s="6"/>
      <c r="G1172" s="7"/>
      <c r="H1172" s="7"/>
      <c r="I1172" s="7"/>
      <c r="J1172" s="8"/>
      <c r="K1172" s="6"/>
      <c r="L1172" s="6"/>
      <c r="M1172" s="6"/>
    </row>
    <row x14ac:dyDescent="0.25" r="1173" customHeight="1" ht="18.75">
      <c r="A1173" s="2">
        <v>117</v>
      </c>
      <c r="B1173" s="3">
        <v>92.6455</v>
      </c>
      <c r="C1173" s="3">
        <v>-150.9066</v>
      </c>
      <c r="D1173" s="6"/>
      <c r="E1173" s="6"/>
      <c r="F1173" s="6"/>
      <c r="G1173" s="7"/>
      <c r="H1173" s="7"/>
      <c r="I1173" s="7"/>
      <c r="J1173" s="8"/>
      <c r="K1173" s="6"/>
      <c r="L1173" s="6"/>
      <c r="M1173" s="6"/>
    </row>
    <row x14ac:dyDescent="0.25" r="1174" customHeight="1" ht="18.75">
      <c r="A1174" s="3">
        <v>117.1</v>
      </c>
      <c r="B1174" s="3">
        <v>92.5537</v>
      </c>
      <c r="C1174" s="3">
        <v>-149.328</v>
      </c>
      <c r="D1174" s="6"/>
      <c r="E1174" s="6"/>
      <c r="F1174" s="6"/>
      <c r="G1174" s="7"/>
      <c r="H1174" s="7"/>
      <c r="I1174" s="7"/>
      <c r="J1174" s="8"/>
      <c r="K1174" s="6"/>
      <c r="L1174" s="6"/>
      <c r="M1174" s="6"/>
    </row>
    <row x14ac:dyDescent="0.25" r="1175" customHeight="1" ht="18.75">
      <c r="A1175" s="3">
        <v>117.2</v>
      </c>
      <c r="B1175" s="3">
        <v>92.4677</v>
      </c>
      <c r="C1175" s="3">
        <v>-151.0299</v>
      </c>
      <c r="D1175" s="6"/>
      <c r="E1175" s="6"/>
      <c r="F1175" s="6"/>
      <c r="G1175" s="7"/>
      <c r="H1175" s="7"/>
      <c r="I1175" s="7"/>
      <c r="J1175" s="8"/>
      <c r="K1175" s="6"/>
      <c r="L1175" s="6"/>
      <c r="M1175" s="6"/>
    </row>
    <row x14ac:dyDescent="0.25" r="1176" customHeight="1" ht="18.75">
      <c r="A1176" s="3">
        <v>117.3</v>
      </c>
      <c r="B1176" s="3">
        <v>92.3731</v>
      </c>
      <c r="C1176" s="3">
        <v>-152.1054</v>
      </c>
      <c r="D1176" s="6"/>
      <c r="E1176" s="6"/>
      <c r="F1176" s="6"/>
      <c r="G1176" s="7"/>
      <c r="H1176" s="7"/>
      <c r="I1176" s="7"/>
      <c r="J1176" s="8"/>
      <c r="K1176" s="6"/>
      <c r="L1176" s="6"/>
      <c r="M1176" s="6"/>
    </row>
    <row x14ac:dyDescent="0.25" r="1177" customHeight="1" ht="18.75">
      <c r="A1177" s="3">
        <v>117.4</v>
      </c>
      <c r="B1177" s="3">
        <v>92.2846</v>
      </c>
      <c r="C1177" s="3">
        <v>-149.4299</v>
      </c>
      <c r="D1177" s="6"/>
      <c r="E1177" s="6"/>
      <c r="F1177" s="6"/>
      <c r="G1177" s="7"/>
      <c r="H1177" s="7"/>
      <c r="I1177" s="7"/>
      <c r="J1177" s="8"/>
      <c r="K1177" s="6"/>
      <c r="L1177" s="6"/>
      <c r="M1177" s="6"/>
    </row>
    <row x14ac:dyDescent="0.25" r="1178" customHeight="1" ht="18.75">
      <c r="A1178" s="3">
        <v>117.5</v>
      </c>
      <c r="B1178" s="3">
        <v>92.1914</v>
      </c>
      <c r="C1178" s="3">
        <v>-151.2032</v>
      </c>
      <c r="D1178" s="6"/>
      <c r="E1178" s="6"/>
      <c r="F1178" s="6"/>
      <c r="G1178" s="7"/>
      <c r="H1178" s="7"/>
      <c r="I1178" s="7"/>
      <c r="J1178" s="8"/>
      <c r="K1178" s="6"/>
      <c r="L1178" s="6"/>
      <c r="M1178" s="6"/>
    </row>
    <row x14ac:dyDescent="0.25" r="1179" customHeight="1" ht="18.75">
      <c r="A1179" s="3">
        <v>117.6</v>
      </c>
      <c r="B1179" s="3">
        <v>92.1059</v>
      </c>
      <c r="C1179" s="3">
        <v>-151.6537</v>
      </c>
      <c r="D1179" s="6"/>
      <c r="E1179" s="6"/>
      <c r="F1179" s="6"/>
      <c r="G1179" s="7"/>
      <c r="H1179" s="7"/>
      <c r="I1179" s="7"/>
      <c r="J1179" s="8"/>
      <c r="K1179" s="6"/>
      <c r="L1179" s="6"/>
      <c r="M1179" s="6"/>
    </row>
    <row x14ac:dyDescent="0.25" r="1180" customHeight="1" ht="18.75">
      <c r="A1180" s="3">
        <v>117.7</v>
      </c>
      <c r="B1180" s="3">
        <v>92.0178</v>
      </c>
      <c r="C1180" s="3">
        <v>-149.0292</v>
      </c>
      <c r="D1180" s="6"/>
      <c r="E1180" s="6"/>
      <c r="F1180" s="6"/>
      <c r="G1180" s="7"/>
      <c r="H1180" s="7"/>
      <c r="I1180" s="7"/>
      <c r="J1180" s="8"/>
      <c r="K1180" s="6"/>
      <c r="L1180" s="6"/>
      <c r="M1180" s="6"/>
    </row>
    <row x14ac:dyDescent="0.25" r="1181" customHeight="1" ht="18.75">
      <c r="A1181" s="3">
        <v>117.8</v>
      </c>
      <c r="B1181" s="3">
        <v>91.9242</v>
      </c>
      <c r="C1181" s="3">
        <v>-151.5976</v>
      </c>
      <c r="D1181" s="6"/>
      <c r="E1181" s="6"/>
      <c r="F1181" s="6"/>
      <c r="G1181" s="7"/>
      <c r="H1181" s="7"/>
      <c r="I1181" s="7"/>
      <c r="J1181" s="8"/>
      <c r="K1181" s="6"/>
      <c r="L1181" s="6"/>
      <c r="M1181" s="6"/>
    </row>
    <row x14ac:dyDescent="0.25" r="1182" customHeight="1" ht="18.75">
      <c r="A1182" s="3">
        <v>117.9</v>
      </c>
      <c r="B1182" s="3">
        <v>91.8335</v>
      </c>
      <c r="C1182" s="3">
        <v>-151.881</v>
      </c>
      <c r="D1182" s="6"/>
      <c r="E1182" s="6"/>
      <c r="F1182" s="6"/>
      <c r="G1182" s="7"/>
      <c r="H1182" s="7"/>
      <c r="I1182" s="7"/>
      <c r="J1182" s="8"/>
      <c r="K1182" s="6"/>
      <c r="L1182" s="6"/>
      <c r="M1182" s="6"/>
    </row>
    <row x14ac:dyDescent="0.25" r="1183" customHeight="1" ht="18.75">
      <c r="A1183" s="2">
        <v>118</v>
      </c>
      <c r="B1183" s="3">
        <v>91.7495</v>
      </c>
      <c r="C1183" s="3">
        <v>-149.0854</v>
      </c>
      <c r="D1183" s="6"/>
      <c r="E1183" s="6"/>
      <c r="F1183" s="6"/>
      <c r="G1183" s="7"/>
      <c r="H1183" s="7"/>
      <c r="I1183" s="7"/>
      <c r="J1183" s="8"/>
      <c r="K1183" s="6"/>
      <c r="L1183" s="6"/>
      <c r="M1183" s="6"/>
    </row>
    <row x14ac:dyDescent="0.25" r="1184" customHeight="1" ht="18.75">
      <c r="A1184" s="3">
        <v>118.1</v>
      </c>
      <c r="B1184" s="3">
        <v>91.6594</v>
      </c>
      <c r="C1184" s="3">
        <v>-151.9049</v>
      </c>
      <c r="D1184" s="6"/>
      <c r="E1184" s="6"/>
      <c r="F1184" s="6"/>
      <c r="G1184" s="7"/>
      <c r="H1184" s="7"/>
      <c r="I1184" s="7"/>
      <c r="J1184" s="8"/>
      <c r="K1184" s="6"/>
      <c r="L1184" s="6"/>
      <c r="M1184" s="6"/>
    </row>
    <row x14ac:dyDescent="0.25" r="1185" customHeight="1" ht="18.75">
      <c r="A1185" s="3">
        <v>118.2</v>
      </c>
      <c r="B1185" s="3">
        <v>91.5701</v>
      </c>
      <c r="C1185" s="3">
        <v>-151.3381</v>
      </c>
      <c r="D1185" s="6"/>
      <c r="E1185" s="6"/>
      <c r="F1185" s="6"/>
      <c r="G1185" s="7"/>
      <c r="H1185" s="7"/>
      <c r="I1185" s="7"/>
      <c r="J1185" s="8"/>
      <c r="K1185" s="6"/>
      <c r="L1185" s="6"/>
      <c r="M1185" s="6"/>
    </row>
    <row x14ac:dyDescent="0.25" r="1186" customHeight="1" ht="18.75">
      <c r="A1186" s="3">
        <v>118.3</v>
      </c>
      <c r="B1186" s="3">
        <v>91.4804</v>
      </c>
      <c r="C1186" s="3">
        <v>-149.8469</v>
      </c>
      <c r="D1186" s="6"/>
      <c r="E1186" s="6"/>
      <c r="F1186" s="6"/>
      <c r="G1186" s="7"/>
      <c r="H1186" s="7"/>
      <c r="I1186" s="7"/>
      <c r="J1186" s="8"/>
      <c r="K1186" s="6"/>
      <c r="L1186" s="6"/>
      <c r="M1186" s="6"/>
    </row>
    <row x14ac:dyDescent="0.25" r="1187" customHeight="1" ht="18.75">
      <c r="A1187" s="3">
        <v>118.4</v>
      </c>
      <c r="B1187" s="3">
        <v>91.3905</v>
      </c>
      <c r="C1187" s="3">
        <v>-152.1458</v>
      </c>
      <c r="D1187" s="6"/>
      <c r="E1187" s="6"/>
      <c r="F1187" s="6"/>
      <c r="G1187" s="7"/>
      <c r="H1187" s="7"/>
      <c r="I1187" s="7"/>
      <c r="J1187" s="8"/>
      <c r="K1187" s="6"/>
      <c r="L1187" s="6"/>
      <c r="M1187" s="6"/>
    </row>
    <row x14ac:dyDescent="0.25" r="1188" customHeight="1" ht="18.75">
      <c r="A1188" s="3">
        <v>118.5</v>
      </c>
      <c r="B1188" s="3">
        <v>91.2996</v>
      </c>
      <c r="C1188" s="3">
        <v>-150.1696</v>
      </c>
      <c r="D1188" s="6"/>
      <c r="E1188" s="6"/>
      <c r="F1188" s="6"/>
      <c r="G1188" s="7"/>
      <c r="H1188" s="7"/>
      <c r="I1188" s="7"/>
      <c r="J1188" s="8"/>
      <c r="K1188" s="6"/>
      <c r="L1188" s="6"/>
      <c r="M1188" s="6"/>
    </row>
    <row x14ac:dyDescent="0.25" r="1189" customHeight="1" ht="18.75">
      <c r="A1189" s="3">
        <v>118.6</v>
      </c>
      <c r="B1189" s="3">
        <v>91.2144</v>
      </c>
      <c r="C1189" s="3">
        <v>-147.4323</v>
      </c>
      <c r="D1189" s="6"/>
      <c r="E1189" s="6"/>
      <c r="F1189" s="6"/>
      <c r="G1189" s="7"/>
      <c r="H1189" s="7"/>
      <c r="I1189" s="7"/>
      <c r="J1189" s="8"/>
      <c r="K1189" s="6"/>
      <c r="L1189" s="6"/>
      <c r="M1189" s="6"/>
    </row>
    <row x14ac:dyDescent="0.25" r="1190" customHeight="1" ht="18.75">
      <c r="A1190" s="3">
        <v>118.7</v>
      </c>
      <c r="B1190" s="3">
        <v>91.1263</v>
      </c>
      <c r="C1190" s="3">
        <v>-152.505</v>
      </c>
      <c r="D1190" s="6"/>
      <c r="E1190" s="6"/>
      <c r="F1190" s="6"/>
      <c r="G1190" s="7"/>
      <c r="H1190" s="7"/>
      <c r="I1190" s="7"/>
      <c r="J1190" s="8"/>
      <c r="K1190" s="6"/>
      <c r="L1190" s="6"/>
      <c r="M1190" s="6"/>
    </row>
    <row x14ac:dyDescent="0.25" r="1191" customHeight="1" ht="18.75">
      <c r="A1191" s="3">
        <v>118.8</v>
      </c>
      <c r="B1191" s="3">
        <v>91.0331</v>
      </c>
      <c r="C1191" s="3">
        <v>-151.9532</v>
      </c>
      <c r="D1191" s="6"/>
      <c r="E1191" s="6"/>
      <c r="F1191" s="6"/>
      <c r="G1191" s="7"/>
      <c r="H1191" s="7"/>
      <c r="I1191" s="7"/>
      <c r="J1191" s="8"/>
      <c r="K1191" s="6"/>
      <c r="L1191" s="6"/>
      <c r="M1191" s="6"/>
    </row>
    <row x14ac:dyDescent="0.25" r="1192" customHeight="1" ht="18.75">
      <c r="A1192" s="3">
        <v>118.9</v>
      </c>
      <c r="B1192" s="3">
        <v>90.9462</v>
      </c>
      <c r="C1192" s="3">
        <v>-147.7438</v>
      </c>
      <c r="D1192" s="6"/>
      <c r="E1192" s="6"/>
      <c r="F1192" s="6"/>
      <c r="G1192" s="7"/>
      <c r="H1192" s="7"/>
      <c r="I1192" s="7"/>
      <c r="J1192" s="8"/>
      <c r="K1192" s="6"/>
      <c r="L1192" s="6"/>
      <c r="M1192" s="6"/>
    </row>
    <row x14ac:dyDescent="0.25" r="1193" customHeight="1" ht="18.75">
      <c r="A1193" s="2">
        <v>119</v>
      </c>
      <c r="B1193" s="3">
        <v>90.8585</v>
      </c>
      <c r="C1193" s="3">
        <v>-152.2637</v>
      </c>
      <c r="D1193" s="6"/>
      <c r="E1193" s="6"/>
      <c r="F1193" s="6"/>
      <c r="G1193" s="7"/>
      <c r="H1193" s="7"/>
      <c r="I1193" s="7"/>
      <c r="J1193" s="8"/>
      <c r="K1193" s="6"/>
      <c r="L1193" s="6"/>
      <c r="M1193" s="6"/>
    </row>
    <row x14ac:dyDescent="0.25" r="1194" customHeight="1" ht="18.75">
      <c r="A1194" s="3">
        <v>119.1</v>
      </c>
      <c r="B1194" s="3">
        <v>90.7699</v>
      </c>
      <c r="C1194" s="3">
        <v>-151.2187</v>
      </c>
      <c r="D1194" s="6"/>
      <c r="E1194" s="6"/>
      <c r="F1194" s="6"/>
      <c r="G1194" s="7"/>
      <c r="H1194" s="7"/>
      <c r="I1194" s="7"/>
      <c r="J1194" s="8"/>
      <c r="K1194" s="6"/>
      <c r="L1194" s="6"/>
      <c r="M1194" s="6"/>
    </row>
    <row x14ac:dyDescent="0.25" r="1195" customHeight="1" ht="18.75">
      <c r="A1195" s="3">
        <v>119.2</v>
      </c>
      <c r="B1195" s="3">
        <v>90.684</v>
      </c>
      <c r="C1195" s="3">
        <v>-148.9076</v>
      </c>
      <c r="D1195" s="6"/>
      <c r="E1195" s="6"/>
      <c r="F1195" s="6"/>
      <c r="G1195" s="7"/>
      <c r="H1195" s="7"/>
      <c r="I1195" s="7"/>
      <c r="J1195" s="8"/>
      <c r="K1195" s="6"/>
      <c r="L1195" s="6"/>
      <c r="M1195" s="6"/>
    </row>
    <row x14ac:dyDescent="0.25" r="1196" customHeight="1" ht="18.75">
      <c r="A1196" s="3">
        <v>119.3</v>
      </c>
      <c r="B1196" s="3">
        <v>90.5927</v>
      </c>
      <c r="C1196" s="3">
        <v>-152.0756</v>
      </c>
      <c r="D1196" s="6"/>
      <c r="E1196" s="6"/>
      <c r="F1196" s="6"/>
      <c r="G1196" s="7"/>
      <c r="H1196" s="7"/>
      <c r="I1196" s="7"/>
      <c r="J1196" s="8"/>
      <c r="K1196" s="6"/>
      <c r="L1196" s="6"/>
      <c r="M1196" s="6"/>
    </row>
    <row x14ac:dyDescent="0.25" r="1197" customHeight="1" ht="18.75">
      <c r="A1197" s="3">
        <v>119.4</v>
      </c>
      <c r="B1197" s="3">
        <v>90.5074</v>
      </c>
      <c r="C1197" s="3">
        <v>-150.4654</v>
      </c>
      <c r="D1197" s="6"/>
      <c r="E1197" s="6"/>
      <c r="F1197" s="6"/>
      <c r="G1197" s="7"/>
      <c r="H1197" s="7"/>
      <c r="I1197" s="7"/>
      <c r="J1197" s="8"/>
      <c r="K1197" s="6"/>
      <c r="L1197" s="6"/>
      <c r="M1197" s="6"/>
    </row>
    <row x14ac:dyDescent="0.25" r="1198" customHeight="1" ht="18.75">
      <c r="A1198" s="3">
        <v>119.5</v>
      </c>
      <c r="B1198" s="3">
        <v>90.4192</v>
      </c>
      <c r="C1198" s="3">
        <v>-148.4126</v>
      </c>
      <c r="D1198" s="6"/>
      <c r="E1198" s="6"/>
      <c r="F1198" s="6"/>
      <c r="G1198" s="7"/>
      <c r="H1198" s="7"/>
      <c r="I1198" s="7"/>
      <c r="J1198" s="8"/>
      <c r="K1198" s="6"/>
      <c r="L1198" s="6"/>
      <c r="M1198" s="6"/>
    </row>
    <row x14ac:dyDescent="0.25" r="1199" customHeight="1" ht="18.75">
      <c r="A1199" s="3">
        <v>119.6</v>
      </c>
      <c r="B1199" s="3">
        <v>90.3306</v>
      </c>
      <c r="C1199" s="3">
        <v>-152.4287</v>
      </c>
      <c r="D1199" s="6"/>
      <c r="E1199" s="6"/>
      <c r="F1199" s="6"/>
      <c r="G1199" s="7"/>
      <c r="H1199" s="7"/>
      <c r="I1199" s="7"/>
      <c r="J1199" s="8"/>
      <c r="K1199" s="6"/>
      <c r="L1199" s="6"/>
      <c r="M1199" s="6"/>
    </row>
    <row x14ac:dyDescent="0.25" r="1200" customHeight="1" ht="18.75">
      <c r="A1200" s="3">
        <v>119.7</v>
      </c>
      <c r="B1200" s="3">
        <v>90.2435</v>
      </c>
      <c r="C1200" s="3">
        <v>-151.5716</v>
      </c>
      <c r="D1200" s="6"/>
      <c r="E1200" s="6"/>
      <c r="F1200" s="6"/>
      <c r="G1200" s="7"/>
      <c r="H1200" s="7"/>
      <c r="I1200" s="7"/>
      <c r="J1200" s="8"/>
      <c r="K1200" s="6"/>
      <c r="L1200" s="6"/>
      <c r="M1200" s="6"/>
    </row>
    <row x14ac:dyDescent="0.25" r="1201" customHeight="1" ht="18.75">
      <c r="A1201" s="3">
        <v>119.8</v>
      </c>
      <c r="B1201" s="3">
        <v>90.1541</v>
      </c>
      <c r="C1201" s="3">
        <v>-147.6751</v>
      </c>
      <c r="D1201" s="6"/>
      <c r="E1201" s="6"/>
      <c r="F1201" s="6"/>
      <c r="G1201" s="7"/>
      <c r="H1201" s="7"/>
      <c r="I1201" s="7"/>
      <c r="J1201" s="8"/>
      <c r="K1201" s="6"/>
      <c r="L1201" s="6"/>
      <c r="M1201" s="6"/>
    </row>
    <row x14ac:dyDescent="0.25" r="1202" customHeight="1" ht="18.75">
      <c r="A1202" s="3">
        <v>119.9</v>
      </c>
      <c r="B1202" s="3">
        <v>90.0681</v>
      </c>
      <c r="C1202" s="3">
        <v>-151.5988</v>
      </c>
      <c r="D1202" s="6"/>
      <c r="E1202" s="6"/>
      <c r="F1202" s="6"/>
      <c r="G1202" s="7"/>
      <c r="H1202" s="7"/>
      <c r="I1202" s="7"/>
      <c r="J1202" s="8"/>
      <c r="K1202" s="6"/>
      <c r="L1202" s="6"/>
      <c r="M1202" s="6"/>
    </row>
    <row x14ac:dyDescent="0.25" r="1203" customHeight="1" ht="18.75">
      <c r="A1203" s="2">
        <v>120</v>
      </c>
      <c r="B1203" s="3">
        <v>89.979</v>
      </c>
      <c r="C1203" s="3">
        <v>-151.8069</v>
      </c>
      <c r="D1203" s="6"/>
      <c r="E1203" s="6"/>
      <c r="F1203" s="6"/>
      <c r="G1203" s="7"/>
      <c r="H1203" s="7"/>
      <c r="I1203" s="7"/>
      <c r="J1203" s="8"/>
      <c r="K1203" s="6"/>
      <c r="L1203" s="6"/>
      <c r="M1203" s="6"/>
    </row>
    <row x14ac:dyDescent="0.25" r="1204" customHeight="1" ht="18.75">
      <c r="A1204" s="3">
        <v>120.1</v>
      </c>
      <c r="B1204" s="3">
        <v>89.8904</v>
      </c>
      <c r="C1204" s="3">
        <v>-148.0847</v>
      </c>
      <c r="D1204" s="6"/>
      <c r="E1204" s="6"/>
      <c r="F1204" s="6"/>
      <c r="G1204" s="7"/>
      <c r="H1204" s="7"/>
      <c r="I1204" s="7"/>
      <c r="J1204" s="8"/>
      <c r="K1204" s="6"/>
      <c r="L1204" s="6"/>
      <c r="M1204" s="6"/>
    </row>
    <row x14ac:dyDescent="0.25" r="1205" customHeight="1" ht="18.75">
      <c r="A1205" s="3">
        <v>120.2</v>
      </c>
      <c r="B1205" s="3">
        <v>89.8046</v>
      </c>
      <c r="C1205" s="3">
        <v>-152.3112</v>
      </c>
      <c r="D1205" s="6"/>
      <c r="E1205" s="6"/>
      <c r="F1205" s="6"/>
      <c r="G1205" s="7"/>
      <c r="H1205" s="7"/>
      <c r="I1205" s="7"/>
      <c r="J1205" s="8"/>
      <c r="K1205" s="6"/>
      <c r="L1205" s="6"/>
      <c r="M1205" s="6"/>
    </row>
    <row x14ac:dyDescent="0.25" r="1206" customHeight="1" ht="18.75">
      <c r="A1206" s="3">
        <v>120.3</v>
      </c>
      <c r="B1206" s="3">
        <v>89.7177</v>
      </c>
      <c r="C1206" s="3">
        <v>-149.3693</v>
      </c>
      <c r="D1206" s="6"/>
      <c r="E1206" s="6"/>
      <c r="F1206" s="6"/>
      <c r="G1206" s="7"/>
      <c r="H1206" s="7"/>
      <c r="I1206" s="7"/>
      <c r="J1206" s="8"/>
      <c r="K1206" s="6"/>
      <c r="L1206" s="6"/>
      <c r="M1206" s="6"/>
    </row>
    <row x14ac:dyDescent="0.25" r="1207" customHeight="1" ht="18.75">
      <c r="A1207" s="3">
        <v>120.4</v>
      </c>
      <c r="B1207" s="3">
        <v>89.63</v>
      </c>
      <c r="C1207" s="3">
        <v>-147.7267</v>
      </c>
      <c r="D1207" s="6"/>
      <c r="E1207" s="6"/>
      <c r="F1207" s="6"/>
      <c r="G1207" s="7"/>
      <c r="H1207" s="7"/>
      <c r="I1207" s="7"/>
      <c r="J1207" s="8"/>
      <c r="K1207" s="6"/>
      <c r="L1207" s="6"/>
      <c r="M1207" s="6"/>
    </row>
    <row x14ac:dyDescent="0.25" r="1208" customHeight="1" ht="18.75">
      <c r="A1208" s="3">
        <v>120.5</v>
      </c>
      <c r="B1208" s="3">
        <v>89.5451</v>
      </c>
      <c r="C1208" s="3">
        <v>-152.1154</v>
      </c>
      <c r="D1208" s="6"/>
      <c r="E1208" s="6"/>
      <c r="F1208" s="6"/>
      <c r="G1208" s="7"/>
      <c r="H1208" s="7"/>
      <c r="I1208" s="7"/>
      <c r="J1208" s="8"/>
      <c r="K1208" s="6"/>
      <c r="L1208" s="6"/>
      <c r="M1208" s="6"/>
    </row>
    <row x14ac:dyDescent="0.25" r="1209" customHeight="1" ht="18.75">
      <c r="A1209" s="3">
        <v>120.6</v>
      </c>
      <c r="B1209" s="3">
        <v>89.4564</v>
      </c>
      <c r="C1209" s="3">
        <v>-150.1122</v>
      </c>
      <c r="D1209" s="6"/>
      <c r="E1209" s="6"/>
      <c r="F1209" s="6"/>
      <c r="G1209" s="7"/>
      <c r="H1209" s="7"/>
      <c r="I1209" s="7"/>
      <c r="J1209" s="8"/>
      <c r="K1209" s="6"/>
      <c r="L1209" s="6"/>
      <c r="M1209" s="6"/>
    </row>
    <row x14ac:dyDescent="0.25" r="1210" customHeight="1" ht="18.75">
      <c r="A1210" s="3">
        <v>120.7</v>
      </c>
      <c r="B1210" s="3">
        <v>89.3744</v>
      </c>
      <c r="C1210" s="3">
        <v>-150.1511</v>
      </c>
      <c r="D1210" s="6"/>
      <c r="E1210" s="6"/>
      <c r="F1210" s="6"/>
      <c r="G1210" s="7"/>
      <c r="H1210" s="7"/>
      <c r="I1210" s="7"/>
      <c r="J1210" s="8"/>
      <c r="K1210" s="6"/>
      <c r="L1210" s="6"/>
      <c r="M1210" s="6"/>
    </row>
    <row x14ac:dyDescent="0.25" r="1211" customHeight="1" ht="18.75">
      <c r="A1211" s="3">
        <v>120.8</v>
      </c>
      <c r="B1211" s="3">
        <v>89.2824</v>
      </c>
      <c r="C1211" s="3">
        <v>-152.1102</v>
      </c>
      <c r="D1211" s="6"/>
      <c r="E1211" s="6"/>
      <c r="F1211" s="6"/>
      <c r="G1211" s="7"/>
      <c r="H1211" s="7"/>
      <c r="I1211" s="7"/>
      <c r="J1211" s="8"/>
      <c r="K1211" s="6"/>
      <c r="L1211" s="6"/>
      <c r="M1211" s="6"/>
    </row>
    <row x14ac:dyDescent="0.25" r="1212" customHeight="1" ht="18.75">
      <c r="A1212" s="3">
        <v>120.9</v>
      </c>
      <c r="B1212" s="3">
        <v>89.1995</v>
      </c>
      <c r="C1212" s="3">
        <v>-148.5645</v>
      </c>
      <c r="D1212" s="6"/>
      <c r="E1212" s="6"/>
      <c r="F1212" s="6"/>
      <c r="G1212" s="7"/>
      <c r="H1212" s="7"/>
      <c r="I1212" s="7"/>
      <c r="J1212" s="8"/>
      <c r="K1212" s="6"/>
      <c r="L1212" s="6"/>
      <c r="M1212" s="6"/>
    </row>
    <row x14ac:dyDescent="0.25" r="1213" customHeight="1" ht="18.75">
      <c r="A1213" s="2">
        <v>121</v>
      </c>
      <c r="B1213" s="3">
        <v>89.1118</v>
      </c>
      <c r="C1213" s="3">
        <v>-150.3061</v>
      </c>
      <c r="D1213" s="6"/>
      <c r="E1213" s="6"/>
      <c r="F1213" s="6"/>
      <c r="G1213" s="7"/>
      <c r="H1213" s="7"/>
      <c r="I1213" s="7"/>
      <c r="J1213" s="8"/>
      <c r="K1213" s="6"/>
      <c r="L1213" s="6"/>
      <c r="M1213" s="6"/>
    </row>
    <row x14ac:dyDescent="0.25" r="1214" customHeight="1" ht="18.75">
      <c r="A1214" s="3">
        <v>121.1</v>
      </c>
      <c r="B1214" s="3">
        <v>89.0269</v>
      </c>
      <c r="C1214" s="3">
        <v>-150.3925</v>
      </c>
      <c r="D1214" s="6"/>
      <c r="E1214" s="6"/>
      <c r="F1214" s="6"/>
      <c r="G1214" s="7"/>
      <c r="H1214" s="7"/>
      <c r="I1214" s="7"/>
      <c r="J1214" s="8"/>
      <c r="K1214" s="6"/>
      <c r="L1214" s="6"/>
      <c r="M1214" s="6"/>
    </row>
    <row x14ac:dyDescent="0.25" r="1215" customHeight="1" ht="18.75">
      <c r="A1215" s="3">
        <v>121.2</v>
      </c>
      <c r="B1215" s="3">
        <v>88.9415</v>
      </c>
      <c r="C1215" s="3">
        <v>-147.7812</v>
      </c>
      <c r="D1215" s="6"/>
      <c r="E1215" s="6"/>
      <c r="F1215" s="6"/>
      <c r="G1215" s="7"/>
      <c r="H1215" s="7"/>
      <c r="I1215" s="7"/>
      <c r="J1215" s="8"/>
      <c r="K1215" s="6"/>
      <c r="L1215" s="6"/>
      <c r="M1215" s="6"/>
    </row>
    <row x14ac:dyDescent="0.25" r="1216" customHeight="1" ht="18.75">
      <c r="A1216" s="3">
        <v>121.3</v>
      </c>
      <c r="B1216" s="3">
        <v>88.8542</v>
      </c>
      <c r="C1216" s="3">
        <v>-151.6306</v>
      </c>
      <c r="D1216" s="6"/>
      <c r="E1216" s="6"/>
      <c r="F1216" s="6"/>
      <c r="G1216" s="7"/>
      <c r="H1216" s="7"/>
      <c r="I1216" s="7"/>
      <c r="J1216" s="8"/>
      <c r="K1216" s="6"/>
      <c r="L1216" s="6"/>
      <c r="M1216" s="6"/>
    </row>
    <row x14ac:dyDescent="0.25" r="1217" customHeight="1" ht="18.75">
      <c r="A1217" s="3">
        <v>121.4</v>
      </c>
      <c r="B1217" s="3">
        <v>88.77</v>
      </c>
      <c r="C1217" s="3">
        <v>-149.8625</v>
      </c>
      <c r="D1217" s="6"/>
      <c r="E1217" s="6"/>
      <c r="F1217" s="6"/>
      <c r="G1217" s="7"/>
      <c r="H1217" s="7"/>
      <c r="I1217" s="7"/>
      <c r="J1217" s="8"/>
      <c r="K1217" s="6"/>
      <c r="L1217" s="6"/>
      <c r="M1217" s="6"/>
    </row>
    <row x14ac:dyDescent="0.25" r="1218" customHeight="1" ht="18.75">
      <c r="A1218" s="3">
        <v>121.5</v>
      </c>
      <c r="B1218" s="3">
        <v>88.685</v>
      </c>
      <c r="C1218" s="3">
        <v>-147.2916</v>
      </c>
      <c r="D1218" s="6"/>
      <c r="E1218" s="6"/>
      <c r="F1218" s="6"/>
      <c r="G1218" s="7"/>
      <c r="H1218" s="7"/>
      <c r="I1218" s="7"/>
      <c r="J1218" s="8"/>
      <c r="K1218" s="6"/>
      <c r="L1218" s="6"/>
      <c r="M1218" s="6"/>
    </row>
    <row x14ac:dyDescent="0.25" r="1219" customHeight="1" ht="18.75">
      <c r="A1219" s="3">
        <v>121.6</v>
      </c>
      <c r="B1219" s="3">
        <v>88.5971</v>
      </c>
      <c r="C1219" s="3">
        <v>-152.8018</v>
      </c>
      <c r="D1219" s="6"/>
      <c r="E1219" s="6"/>
      <c r="F1219" s="6"/>
      <c r="G1219" s="7"/>
      <c r="H1219" s="7"/>
      <c r="I1219" s="7"/>
      <c r="J1219" s="8"/>
      <c r="K1219" s="6"/>
      <c r="L1219" s="6"/>
      <c r="M1219" s="6"/>
    </row>
    <row x14ac:dyDescent="0.25" r="1220" customHeight="1" ht="18.75">
      <c r="A1220" s="3">
        <v>121.7</v>
      </c>
      <c r="B1220" s="3">
        <v>88.512</v>
      </c>
      <c r="C1220" s="3">
        <v>-150.0054</v>
      </c>
      <c r="D1220" s="6"/>
      <c r="E1220" s="6"/>
      <c r="F1220" s="6"/>
      <c r="G1220" s="7"/>
      <c r="H1220" s="7"/>
      <c r="I1220" s="7"/>
      <c r="J1220" s="8"/>
      <c r="K1220" s="6"/>
      <c r="L1220" s="6"/>
      <c r="M1220" s="6"/>
    </row>
    <row x14ac:dyDescent="0.25" r="1221" customHeight="1" ht="18.75">
      <c r="A1221" s="3">
        <v>121.8</v>
      </c>
      <c r="B1221" s="3">
        <v>88.4247</v>
      </c>
      <c r="C1221" s="3">
        <v>-147.6606</v>
      </c>
      <c r="D1221" s="6"/>
      <c r="E1221" s="6"/>
      <c r="F1221" s="6"/>
      <c r="G1221" s="7"/>
      <c r="H1221" s="7"/>
      <c r="I1221" s="7"/>
      <c r="J1221" s="8"/>
      <c r="K1221" s="6"/>
      <c r="L1221" s="6"/>
      <c r="M1221" s="6"/>
    </row>
    <row x14ac:dyDescent="0.25" r="1222" customHeight="1" ht="18.75">
      <c r="A1222" s="3">
        <v>121.9</v>
      </c>
      <c r="B1222" s="3">
        <v>88.3412</v>
      </c>
      <c r="C1222" s="3">
        <v>-152.2821</v>
      </c>
      <c r="D1222" s="6"/>
      <c r="E1222" s="6"/>
      <c r="F1222" s="6"/>
      <c r="G1222" s="7"/>
      <c r="H1222" s="7"/>
      <c r="I1222" s="7"/>
      <c r="J1222" s="8"/>
      <c r="K1222" s="6"/>
      <c r="L1222" s="6"/>
      <c r="M1222" s="6"/>
    </row>
    <row x14ac:dyDescent="0.25" r="1223" customHeight="1" ht="18.75">
      <c r="A1223" s="2">
        <v>122</v>
      </c>
      <c r="B1223" s="3">
        <v>88.2584</v>
      </c>
      <c r="C1223" s="3">
        <v>-149.7246</v>
      </c>
      <c r="D1223" s="6"/>
      <c r="E1223" s="6"/>
      <c r="F1223" s="6"/>
      <c r="G1223" s="7"/>
      <c r="H1223" s="7"/>
      <c r="I1223" s="7"/>
      <c r="J1223" s="8"/>
      <c r="K1223" s="6"/>
      <c r="L1223" s="6"/>
      <c r="M1223" s="6"/>
    </row>
    <row x14ac:dyDescent="0.25" r="1224" customHeight="1" ht="18.75">
      <c r="A1224" s="3">
        <v>122.1</v>
      </c>
      <c r="B1224" s="3">
        <v>88.1721</v>
      </c>
      <c r="C1224" s="3">
        <v>-149.1877</v>
      </c>
      <c r="D1224" s="6"/>
      <c r="E1224" s="6"/>
      <c r="F1224" s="6"/>
      <c r="G1224" s="7"/>
      <c r="H1224" s="7"/>
      <c r="I1224" s="7"/>
      <c r="J1224" s="8"/>
      <c r="K1224" s="6"/>
      <c r="L1224" s="6"/>
      <c r="M1224" s="6"/>
    </row>
    <row x14ac:dyDescent="0.25" r="1225" customHeight="1" ht="18.75">
      <c r="A1225" s="3">
        <v>122.2</v>
      </c>
      <c r="B1225" s="3">
        <v>88.0857</v>
      </c>
      <c r="C1225" s="3">
        <v>-151.9559</v>
      </c>
      <c r="D1225" s="6"/>
      <c r="E1225" s="6"/>
      <c r="F1225" s="6"/>
      <c r="G1225" s="7"/>
      <c r="H1225" s="7"/>
      <c r="I1225" s="7"/>
      <c r="J1225" s="8"/>
      <c r="K1225" s="6"/>
      <c r="L1225" s="6"/>
      <c r="M1225" s="6"/>
    </row>
    <row x14ac:dyDescent="0.25" r="1226" customHeight="1" ht="18.75">
      <c r="A1226" s="3">
        <v>122.3</v>
      </c>
      <c r="B1226" s="3">
        <v>88.0019</v>
      </c>
      <c r="C1226" s="3">
        <v>-148.7818</v>
      </c>
      <c r="D1226" s="6"/>
      <c r="E1226" s="6"/>
      <c r="F1226" s="6"/>
      <c r="G1226" s="7"/>
      <c r="H1226" s="7"/>
      <c r="I1226" s="7"/>
      <c r="J1226" s="8"/>
      <c r="K1226" s="6"/>
      <c r="L1226" s="6"/>
      <c r="M1226" s="6"/>
    </row>
    <row x14ac:dyDescent="0.25" r="1227" customHeight="1" ht="18.75">
      <c r="A1227" s="3">
        <v>122.4</v>
      </c>
      <c r="B1227" s="3">
        <v>87.9164</v>
      </c>
      <c r="C1227" s="3">
        <v>-150.7285</v>
      </c>
      <c r="D1227" s="6"/>
      <c r="E1227" s="6"/>
      <c r="F1227" s="6"/>
      <c r="G1227" s="7"/>
      <c r="H1227" s="7"/>
      <c r="I1227" s="7"/>
      <c r="J1227" s="8"/>
      <c r="K1227" s="6"/>
      <c r="L1227" s="6"/>
      <c r="M1227" s="6"/>
    </row>
    <row x14ac:dyDescent="0.25" r="1228" customHeight="1" ht="18.75">
      <c r="A1228" s="3">
        <v>122.5</v>
      </c>
      <c r="B1228" s="3">
        <v>87.8322</v>
      </c>
      <c r="C1228" s="3">
        <v>-151.8787</v>
      </c>
      <c r="D1228" s="6"/>
      <c r="E1228" s="6"/>
      <c r="F1228" s="6"/>
      <c r="G1228" s="7"/>
      <c r="H1228" s="7"/>
      <c r="I1228" s="7"/>
      <c r="J1228" s="8"/>
      <c r="K1228" s="6"/>
      <c r="L1228" s="6"/>
      <c r="M1228" s="6"/>
    </row>
    <row x14ac:dyDescent="0.25" r="1229" customHeight="1" ht="18.75">
      <c r="A1229" s="3">
        <v>122.6</v>
      </c>
      <c r="B1229" s="3">
        <v>87.7484</v>
      </c>
      <c r="C1229" s="3">
        <v>-146.9197</v>
      </c>
      <c r="D1229" s="6"/>
      <c r="E1229" s="6"/>
      <c r="F1229" s="6"/>
      <c r="G1229" s="7"/>
      <c r="H1229" s="7"/>
      <c r="I1229" s="7"/>
      <c r="J1229" s="8"/>
      <c r="K1229" s="6"/>
      <c r="L1229" s="6"/>
      <c r="M1229" s="6"/>
    </row>
    <row x14ac:dyDescent="0.25" r="1230" customHeight="1" ht="18.75">
      <c r="A1230" s="3">
        <v>122.7</v>
      </c>
      <c r="B1230" s="3">
        <v>87.6624</v>
      </c>
      <c r="C1230" s="3">
        <v>-151.6893</v>
      </c>
      <c r="D1230" s="6"/>
      <c r="E1230" s="6"/>
      <c r="F1230" s="6"/>
      <c r="G1230" s="7"/>
      <c r="H1230" s="7"/>
      <c r="I1230" s="7"/>
      <c r="J1230" s="8"/>
      <c r="K1230" s="6"/>
      <c r="L1230" s="6"/>
      <c r="M1230" s="6"/>
    </row>
    <row x14ac:dyDescent="0.25" r="1231" customHeight="1" ht="18.75">
      <c r="A1231" s="3">
        <v>122.8</v>
      </c>
      <c r="B1231" s="3">
        <v>87.5746</v>
      </c>
      <c r="C1231" s="3">
        <v>-150.3347</v>
      </c>
      <c r="D1231" s="6"/>
      <c r="E1231" s="6"/>
      <c r="F1231" s="6"/>
      <c r="G1231" s="7"/>
      <c r="H1231" s="7"/>
      <c r="I1231" s="7"/>
      <c r="J1231" s="8"/>
      <c r="K1231" s="6"/>
      <c r="L1231" s="6"/>
      <c r="M1231" s="6"/>
    </row>
    <row x14ac:dyDescent="0.25" r="1232" customHeight="1" ht="18.75">
      <c r="A1232" s="3">
        <v>122.9</v>
      </c>
      <c r="B1232" s="3">
        <v>87.4926</v>
      </c>
      <c r="C1232" s="3">
        <v>-146.9543</v>
      </c>
      <c r="D1232" s="6"/>
      <c r="E1232" s="6"/>
      <c r="F1232" s="6"/>
      <c r="G1232" s="7"/>
      <c r="H1232" s="7"/>
      <c r="I1232" s="7"/>
      <c r="J1232" s="8"/>
      <c r="K1232" s="6"/>
      <c r="L1232" s="6"/>
      <c r="M1232" s="6"/>
    </row>
    <row x14ac:dyDescent="0.25" r="1233" customHeight="1" ht="18.75">
      <c r="A1233" s="2">
        <v>123</v>
      </c>
      <c r="B1233" s="3">
        <v>87.4087</v>
      </c>
      <c r="C1233" s="3">
        <v>-151.9943</v>
      </c>
      <c r="D1233" s="6"/>
      <c r="E1233" s="6"/>
      <c r="F1233" s="6"/>
      <c r="G1233" s="7"/>
      <c r="H1233" s="7"/>
      <c r="I1233" s="7"/>
      <c r="J1233" s="8"/>
      <c r="K1233" s="6"/>
      <c r="L1233" s="6"/>
      <c r="M1233" s="6"/>
    </row>
    <row x14ac:dyDescent="0.25" r="1234" customHeight="1" ht="18.75">
      <c r="A1234" s="3">
        <v>123.1</v>
      </c>
      <c r="B1234" s="3">
        <v>87.3245</v>
      </c>
      <c r="C1234" s="3">
        <v>-149.7808</v>
      </c>
      <c r="D1234" s="6"/>
      <c r="E1234" s="6"/>
      <c r="F1234" s="6"/>
      <c r="G1234" s="7"/>
      <c r="H1234" s="7"/>
      <c r="I1234" s="7"/>
      <c r="J1234" s="8"/>
      <c r="K1234" s="6"/>
      <c r="L1234" s="6"/>
      <c r="M1234" s="6"/>
    </row>
    <row x14ac:dyDescent="0.25" r="1235" customHeight="1" ht="18.75">
      <c r="A1235" s="3">
        <v>123.2</v>
      </c>
      <c r="B1235" s="3">
        <v>87.2429</v>
      </c>
      <c r="C1235" s="3">
        <v>-148.0926</v>
      </c>
      <c r="D1235" s="6"/>
      <c r="E1235" s="6"/>
      <c r="F1235" s="6"/>
      <c r="G1235" s="7"/>
      <c r="H1235" s="7"/>
      <c r="I1235" s="7"/>
      <c r="J1235" s="8"/>
      <c r="K1235" s="6"/>
      <c r="L1235" s="6"/>
      <c r="M1235" s="6"/>
    </row>
    <row x14ac:dyDescent="0.25" r="1236" customHeight="1" ht="18.75">
      <c r="A1236" s="3">
        <v>123.3</v>
      </c>
      <c r="B1236" s="3">
        <v>87.1548</v>
      </c>
      <c r="C1236" s="3">
        <v>-151.2418</v>
      </c>
      <c r="D1236" s="6"/>
      <c r="E1236" s="6"/>
      <c r="F1236" s="6"/>
      <c r="G1236" s="7"/>
      <c r="H1236" s="7"/>
      <c r="I1236" s="7"/>
      <c r="J1236" s="8"/>
      <c r="K1236" s="6"/>
      <c r="L1236" s="6"/>
      <c r="M1236" s="6"/>
    </row>
    <row x14ac:dyDescent="0.25" r="1237" customHeight="1" ht="18.75">
      <c r="A1237" s="3">
        <v>123.4</v>
      </c>
      <c r="B1237" s="3">
        <v>87.0732</v>
      </c>
      <c r="C1237" s="3">
        <v>-149.1051</v>
      </c>
      <c r="D1237" s="6"/>
      <c r="E1237" s="6"/>
      <c r="F1237" s="6"/>
      <c r="G1237" s="7"/>
      <c r="H1237" s="7"/>
      <c r="I1237" s="7"/>
      <c r="J1237" s="8"/>
      <c r="K1237" s="6"/>
      <c r="L1237" s="6"/>
      <c r="M1237" s="6"/>
    </row>
    <row x14ac:dyDescent="0.25" r="1238" customHeight="1" ht="18.75">
      <c r="A1238" s="3">
        <v>123.5</v>
      </c>
      <c r="B1238" s="3">
        <v>86.9889</v>
      </c>
      <c r="C1238" s="3">
        <v>-150.7894</v>
      </c>
      <c r="D1238" s="6"/>
      <c r="E1238" s="6"/>
      <c r="F1238" s="6"/>
      <c r="G1238" s="7"/>
      <c r="H1238" s="7"/>
      <c r="I1238" s="7"/>
      <c r="J1238" s="8"/>
      <c r="K1238" s="6"/>
      <c r="L1238" s="6"/>
      <c r="M1238" s="6"/>
    </row>
    <row x14ac:dyDescent="0.25" r="1239" customHeight="1" ht="18.75">
      <c r="A1239" s="3">
        <v>123.6</v>
      </c>
      <c r="B1239" s="3">
        <v>86.9048</v>
      </c>
      <c r="C1239" s="3">
        <v>-150.4384</v>
      </c>
      <c r="D1239" s="6"/>
      <c r="E1239" s="6"/>
      <c r="F1239" s="6"/>
      <c r="G1239" s="7"/>
      <c r="H1239" s="7"/>
      <c r="I1239" s="7"/>
      <c r="J1239" s="8"/>
      <c r="K1239" s="6"/>
      <c r="L1239" s="6"/>
      <c r="M1239" s="6"/>
    </row>
    <row x14ac:dyDescent="0.25" r="1240" customHeight="1" ht="18.75">
      <c r="A1240" s="3">
        <v>123.7</v>
      </c>
      <c r="B1240" s="3">
        <v>86.8227</v>
      </c>
      <c r="C1240" s="3">
        <v>-146.6568</v>
      </c>
      <c r="D1240" s="6"/>
      <c r="E1240" s="6"/>
      <c r="F1240" s="6"/>
      <c r="G1240" s="7"/>
      <c r="H1240" s="7"/>
      <c r="I1240" s="7"/>
      <c r="J1240" s="8"/>
      <c r="K1240" s="6"/>
      <c r="L1240" s="6"/>
      <c r="M1240" s="6"/>
    </row>
    <row x14ac:dyDescent="0.25" r="1241" customHeight="1" ht="18.75">
      <c r="A1241" s="3">
        <v>123.8</v>
      </c>
      <c r="B1241" s="3">
        <v>86.7384</v>
      </c>
      <c r="C1241" s="3">
        <v>-152.8548</v>
      </c>
      <c r="D1241" s="6"/>
      <c r="E1241" s="6"/>
      <c r="F1241" s="6"/>
      <c r="G1241" s="7"/>
      <c r="H1241" s="7"/>
      <c r="I1241" s="7"/>
      <c r="J1241" s="8"/>
      <c r="K1241" s="6"/>
      <c r="L1241" s="6"/>
      <c r="M1241" s="6"/>
    </row>
    <row x14ac:dyDescent="0.25" r="1242" customHeight="1" ht="18.75">
      <c r="A1242" s="3">
        <v>123.9</v>
      </c>
      <c r="B1242" s="3">
        <v>86.6539</v>
      </c>
      <c r="C1242" s="3">
        <v>-150.8941</v>
      </c>
      <c r="D1242" s="6"/>
      <c r="E1242" s="6"/>
      <c r="F1242" s="6"/>
      <c r="G1242" s="7"/>
      <c r="H1242" s="7"/>
      <c r="I1242" s="7"/>
      <c r="J1242" s="8"/>
      <c r="K1242" s="6"/>
      <c r="L1242" s="6"/>
      <c r="M1242" s="6"/>
    </row>
    <row x14ac:dyDescent="0.25" r="1243" customHeight="1" ht="18.75">
      <c r="A1243" s="2">
        <v>124</v>
      </c>
      <c r="B1243" s="3">
        <v>86.5736</v>
      </c>
      <c r="C1243" s="3">
        <v>-146.3039</v>
      </c>
      <c r="D1243" s="6"/>
      <c r="E1243" s="6"/>
      <c r="F1243" s="6"/>
      <c r="G1243" s="7"/>
      <c r="H1243" s="7"/>
      <c r="I1243" s="7"/>
      <c r="J1243" s="8"/>
      <c r="K1243" s="6"/>
      <c r="L1243" s="6"/>
      <c r="M1243" s="6"/>
    </row>
    <row x14ac:dyDescent="0.25" r="1244" customHeight="1" ht="18.75">
      <c r="A1244" s="3">
        <v>124.1</v>
      </c>
      <c r="B1244" s="3">
        <v>86.4877</v>
      </c>
      <c r="C1244" s="3">
        <v>-151.4344</v>
      </c>
      <c r="D1244" s="6"/>
      <c r="E1244" s="6"/>
      <c r="F1244" s="6"/>
      <c r="G1244" s="7"/>
      <c r="H1244" s="7"/>
      <c r="I1244" s="7"/>
      <c r="J1244" s="8"/>
      <c r="K1244" s="6"/>
      <c r="L1244" s="6"/>
      <c r="M1244" s="6"/>
    </row>
    <row x14ac:dyDescent="0.25" r="1245" customHeight="1" ht="18.75">
      <c r="A1245" s="3">
        <v>124.2</v>
      </c>
      <c r="B1245" s="3">
        <v>86.406</v>
      </c>
      <c r="C1245" s="3">
        <v>-150.8907</v>
      </c>
      <c r="D1245" s="6"/>
      <c r="E1245" s="6"/>
      <c r="F1245" s="6"/>
      <c r="G1245" s="7"/>
      <c r="H1245" s="7"/>
      <c r="I1245" s="7"/>
      <c r="J1245" s="8"/>
      <c r="K1245" s="6"/>
      <c r="L1245" s="6"/>
      <c r="M1245" s="6"/>
    </row>
    <row x14ac:dyDescent="0.25" r="1246" customHeight="1" ht="18.75">
      <c r="A1246" s="3">
        <v>124.3</v>
      </c>
      <c r="B1246" s="3">
        <v>86.3205</v>
      </c>
      <c r="C1246" s="3">
        <v>-152.145</v>
      </c>
      <c r="D1246" s="6"/>
      <c r="E1246" s="6"/>
      <c r="F1246" s="6"/>
      <c r="G1246" s="7"/>
      <c r="H1246" s="7"/>
      <c r="I1246" s="7"/>
      <c r="J1246" s="8"/>
      <c r="K1246" s="6"/>
      <c r="L1246" s="6"/>
      <c r="M1246" s="6"/>
    </row>
    <row x14ac:dyDescent="0.25" r="1247" customHeight="1" ht="18.75">
      <c r="A1247" s="3">
        <v>124.4</v>
      </c>
      <c r="B1247" s="3">
        <v>86.2377</v>
      </c>
      <c r="C1247" s="3">
        <v>-149.4713</v>
      </c>
      <c r="D1247" s="6"/>
      <c r="E1247" s="6"/>
      <c r="F1247" s="6"/>
      <c r="G1247" s="7"/>
      <c r="H1247" s="7"/>
      <c r="I1247" s="7"/>
      <c r="J1247" s="8"/>
      <c r="K1247" s="6"/>
      <c r="L1247" s="6"/>
      <c r="M1247" s="6"/>
    </row>
    <row x14ac:dyDescent="0.25" r="1248" customHeight="1" ht="18.75">
      <c r="A1248" s="3">
        <v>124.5</v>
      </c>
      <c r="B1248" s="3">
        <v>86.1583</v>
      </c>
      <c r="C1248" s="3">
        <v>-145.3383</v>
      </c>
      <c r="D1248" s="6"/>
      <c r="E1248" s="6"/>
      <c r="F1248" s="6"/>
      <c r="G1248" s="7"/>
      <c r="H1248" s="7"/>
      <c r="I1248" s="7"/>
      <c r="J1248" s="8"/>
      <c r="K1248" s="6"/>
      <c r="L1248" s="6"/>
      <c r="M1248" s="6"/>
    </row>
    <row x14ac:dyDescent="0.25" r="1249" customHeight="1" ht="18.75">
      <c r="A1249" s="3">
        <v>124.6</v>
      </c>
      <c r="B1249" s="3">
        <v>86.073</v>
      </c>
      <c r="C1249" s="3">
        <v>-152.1228</v>
      </c>
      <c r="D1249" s="6"/>
      <c r="E1249" s="6"/>
      <c r="F1249" s="6"/>
      <c r="G1249" s="7"/>
      <c r="H1249" s="7"/>
      <c r="I1249" s="7"/>
      <c r="J1249" s="8"/>
      <c r="K1249" s="6"/>
      <c r="L1249" s="6"/>
      <c r="M1249" s="6"/>
    </row>
    <row x14ac:dyDescent="0.25" r="1250" customHeight="1" ht="18.75">
      <c r="A1250" s="3">
        <v>124.7</v>
      </c>
      <c r="B1250" s="3">
        <v>85.9883</v>
      </c>
      <c r="C1250" s="3">
        <v>-149.8615</v>
      </c>
      <c r="D1250" s="6"/>
      <c r="E1250" s="6"/>
      <c r="F1250" s="6"/>
      <c r="G1250" s="7"/>
      <c r="H1250" s="7"/>
      <c r="I1250" s="7"/>
      <c r="J1250" s="8"/>
      <c r="K1250" s="6"/>
      <c r="L1250" s="6"/>
      <c r="M1250" s="6"/>
    </row>
    <row x14ac:dyDescent="0.25" r="1251" customHeight="1" ht="18.75">
      <c r="A1251" s="3">
        <v>124.8</v>
      </c>
      <c r="B1251" s="3">
        <v>85.9049</v>
      </c>
      <c r="C1251" s="3">
        <v>-145.8196</v>
      </c>
      <c r="D1251" s="6"/>
      <c r="E1251" s="6"/>
      <c r="F1251" s="6"/>
      <c r="G1251" s="7"/>
      <c r="H1251" s="7"/>
      <c r="I1251" s="7"/>
      <c r="J1251" s="8"/>
      <c r="K1251" s="6"/>
      <c r="L1251" s="6"/>
      <c r="M1251" s="6"/>
    </row>
    <row x14ac:dyDescent="0.25" r="1252" customHeight="1" ht="18.75">
      <c r="A1252" s="3">
        <v>124.9</v>
      </c>
      <c r="B1252" s="3">
        <v>85.8243</v>
      </c>
      <c r="C1252" s="3">
        <v>-150.4348</v>
      </c>
      <c r="D1252" s="6"/>
      <c r="E1252" s="6"/>
      <c r="F1252" s="6"/>
      <c r="G1252" s="7"/>
      <c r="H1252" s="7"/>
      <c r="I1252" s="7"/>
      <c r="J1252" s="8"/>
      <c r="K1252" s="6"/>
      <c r="L1252" s="6"/>
      <c r="M1252" s="6"/>
    </row>
    <row x14ac:dyDescent="0.25" r="1253" customHeight="1" ht="18.75">
      <c r="A1253" s="2">
        <v>125</v>
      </c>
      <c r="B1253" s="3">
        <v>85.7435</v>
      </c>
      <c r="C1253" s="3">
        <v>-147.1132</v>
      </c>
      <c r="D1253" s="6"/>
      <c r="E1253" s="6"/>
      <c r="F1253" s="6"/>
      <c r="G1253" s="7"/>
      <c r="H1253" s="7"/>
      <c r="I1253" s="7"/>
      <c r="J1253" s="8"/>
      <c r="K1253" s="6"/>
      <c r="L1253" s="6"/>
      <c r="M1253" s="6"/>
    </row>
    <row x14ac:dyDescent="0.25" r="1254" customHeight="1" ht="18.75">
      <c r="A1254" s="3">
        <v>125.1</v>
      </c>
      <c r="B1254" s="3">
        <v>85.662</v>
      </c>
      <c r="C1254" s="3">
        <v>-150.6246</v>
      </c>
      <c r="D1254" s="6"/>
      <c r="E1254" s="6"/>
      <c r="F1254" s="6"/>
      <c r="G1254" s="7"/>
      <c r="H1254" s="7"/>
      <c r="I1254" s="7"/>
      <c r="J1254" s="8"/>
      <c r="K1254" s="6"/>
      <c r="L1254" s="6"/>
      <c r="M1254" s="6"/>
    </row>
    <row x14ac:dyDescent="0.25" r="1255" customHeight="1" ht="18.75">
      <c r="A1255" s="3">
        <v>125.2</v>
      </c>
      <c r="B1255" s="3">
        <v>85.5778</v>
      </c>
      <c r="C1255" s="3">
        <v>-149.3655</v>
      </c>
      <c r="D1255" s="6"/>
      <c r="E1255" s="6"/>
      <c r="F1255" s="6"/>
      <c r="G1255" s="7"/>
      <c r="H1255" s="7"/>
      <c r="I1255" s="7"/>
      <c r="J1255" s="8"/>
      <c r="K1255" s="6"/>
      <c r="L1255" s="6"/>
      <c r="M1255" s="6"/>
    </row>
    <row x14ac:dyDescent="0.25" r="1256" customHeight="1" ht="18.75">
      <c r="A1256" s="3">
        <v>125.3</v>
      </c>
      <c r="B1256" s="3">
        <v>85.4979</v>
      </c>
      <c r="C1256" s="3">
        <v>-145.5261</v>
      </c>
      <c r="D1256" s="6"/>
      <c r="E1256" s="6"/>
      <c r="F1256" s="6"/>
      <c r="G1256" s="7"/>
      <c r="H1256" s="7"/>
      <c r="I1256" s="7"/>
      <c r="J1256" s="8"/>
      <c r="K1256" s="6"/>
      <c r="L1256" s="6"/>
      <c r="M1256" s="6"/>
    </row>
    <row x14ac:dyDescent="0.25" r="1257" customHeight="1" ht="18.75">
      <c r="A1257" s="3">
        <v>125.4</v>
      </c>
      <c r="B1257" s="3">
        <v>85.4193</v>
      </c>
      <c r="C1257" s="3">
        <v>-151.1719</v>
      </c>
      <c r="D1257" s="6"/>
      <c r="E1257" s="6"/>
      <c r="F1257" s="6"/>
      <c r="G1257" s="7"/>
      <c r="H1257" s="7"/>
      <c r="I1257" s="7"/>
      <c r="J1257" s="8"/>
      <c r="K1257" s="6"/>
      <c r="L1257" s="6"/>
      <c r="M1257" s="6"/>
    </row>
    <row x14ac:dyDescent="0.25" r="1258" customHeight="1" ht="18.75">
      <c r="A1258" s="3">
        <v>125.5</v>
      </c>
      <c r="B1258" s="3">
        <v>85.3362</v>
      </c>
      <c r="C1258" s="3">
        <v>-148.4232</v>
      </c>
      <c r="D1258" s="6"/>
      <c r="E1258" s="6"/>
      <c r="F1258" s="6"/>
      <c r="G1258" s="7"/>
      <c r="H1258" s="7"/>
      <c r="I1258" s="7"/>
      <c r="J1258" s="8"/>
      <c r="K1258" s="6"/>
      <c r="L1258" s="6"/>
      <c r="M1258" s="6"/>
    </row>
    <row x14ac:dyDescent="0.25" r="1259" customHeight="1" ht="18.75">
      <c r="A1259" s="3">
        <v>125.6</v>
      </c>
      <c r="B1259" s="3">
        <v>85.2521</v>
      </c>
      <c r="C1259" s="3">
        <v>-148.1143</v>
      </c>
      <c r="D1259" s="6"/>
      <c r="E1259" s="6"/>
      <c r="F1259" s="6"/>
      <c r="G1259" s="7"/>
      <c r="H1259" s="7"/>
      <c r="I1259" s="7"/>
      <c r="J1259" s="8"/>
      <c r="K1259" s="6"/>
      <c r="L1259" s="6"/>
      <c r="M1259" s="6"/>
    </row>
    <row x14ac:dyDescent="0.25" r="1260" customHeight="1" ht="18.75">
      <c r="A1260" s="3">
        <v>125.7</v>
      </c>
      <c r="B1260" s="3">
        <v>85.1689</v>
      </c>
      <c r="C1260" s="3">
        <v>-149.0259</v>
      </c>
      <c r="D1260" s="6"/>
      <c r="E1260" s="6"/>
      <c r="F1260" s="6"/>
      <c r="G1260" s="7"/>
      <c r="H1260" s="7"/>
      <c r="I1260" s="7"/>
      <c r="J1260" s="8"/>
      <c r="K1260" s="6"/>
      <c r="L1260" s="6"/>
      <c r="M1260" s="6"/>
    </row>
    <row x14ac:dyDescent="0.25" r="1261" customHeight="1" ht="18.75">
      <c r="A1261" s="3">
        <v>125.8</v>
      </c>
      <c r="B1261" s="3">
        <v>85.0888</v>
      </c>
      <c r="C1261" s="3">
        <v>-147.9976</v>
      </c>
      <c r="D1261" s="6"/>
      <c r="E1261" s="6"/>
      <c r="F1261" s="6"/>
      <c r="G1261" s="7"/>
      <c r="H1261" s="7"/>
      <c r="I1261" s="7"/>
      <c r="J1261" s="8"/>
      <c r="K1261" s="6"/>
      <c r="L1261" s="6"/>
      <c r="M1261" s="6"/>
    </row>
    <row x14ac:dyDescent="0.25" r="1262" customHeight="1" ht="18.75">
      <c r="A1262" s="3">
        <v>125.9</v>
      </c>
      <c r="B1262" s="3">
        <v>85.0107</v>
      </c>
      <c r="C1262" s="3">
        <v>-151.9568</v>
      </c>
      <c r="D1262" s="6"/>
      <c r="E1262" s="6"/>
      <c r="F1262" s="6"/>
      <c r="G1262" s="7"/>
      <c r="H1262" s="7"/>
      <c r="I1262" s="7"/>
      <c r="J1262" s="8"/>
      <c r="K1262" s="6"/>
      <c r="L1262" s="6"/>
      <c r="M1262" s="6"/>
    </row>
    <row x14ac:dyDescent="0.25" r="1263" customHeight="1" ht="18.75">
      <c r="A1263" s="2">
        <v>126</v>
      </c>
      <c r="B1263" s="3">
        <v>84.9237</v>
      </c>
      <c r="C1263" s="3">
        <v>-149.5747</v>
      </c>
      <c r="D1263" s="6"/>
      <c r="E1263" s="6"/>
      <c r="F1263" s="6"/>
      <c r="G1263" s="7"/>
      <c r="H1263" s="7"/>
      <c r="I1263" s="7"/>
      <c r="J1263" s="8"/>
      <c r="K1263" s="6"/>
      <c r="L1263" s="6"/>
      <c r="M1263" s="6"/>
    </row>
    <row x14ac:dyDescent="0.25" r="1264" customHeight="1" ht="18.75">
      <c r="A1264" s="3">
        <v>126.1</v>
      </c>
      <c r="B1264" s="3">
        <v>84.846</v>
      </c>
      <c r="C1264" s="3">
        <v>-144.7557</v>
      </c>
      <c r="D1264" s="6"/>
      <c r="E1264" s="6"/>
      <c r="F1264" s="6"/>
      <c r="G1264" s="7"/>
      <c r="H1264" s="7"/>
      <c r="I1264" s="7"/>
      <c r="J1264" s="8"/>
      <c r="K1264" s="6"/>
      <c r="L1264" s="6"/>
      <c r="M1264" s="6"/>
    </row>
    <row x14ac:dyDescent="0.25" r="1265" customHeight="1" ht="18.75">
      <c r="A1265" s="3">
        <v>126.2</v>
      </c>
      <c r="B1265" s="3">
        <v>84.7636</v>
      </c>
      <c r="C1265" s="3">
        <v>-151.0154</v>
      </c>
      <c r="D1265" s="6"/>
      <c r="E1265" s="6"/>
      <c r="F1265" s="6"/>
      <c r="G1265" s="7"/>
      <c r="H1265" s="7"/>
      <c r="I1265" s="7"/>
      <c r="J1265" s="8"/>
      <c r="K1265" s="6"/>
      <c r="L1265" s="6"/>
      <c r="M1265" s="6"/>
    </row>
    <row x14ac:dyDescent="0.25" r="1266" customHeight="1" ht="18.75">
      <c r="A1266" s="3">
        <v>126.3</v>
      </c>
      <c r="B1266" s="3">
        <v>84.6857</v>
      </c>
      <c r="C1266" s="3">
        <v>-147.772</v>
      </c>
      <c r="D1266" s="6"/>
      <c r="E1266" s="6"/>
      <c r="F1266" s="6"/>
      <c r="G1266" s="7"/>
      <c r="H1266" s="7"/>
      <c r="I1266" s="7"/>
      <c r="J1266" s="8"/>
      <c r="K1266" s="6"/>
      <c r="L1266" s="6"/>
      <c r="M1266" s="6"/>
    </row>
    <row x14ac:dyDescent="0.25" r="1267" customHeight="1" ht="18.75">
      <c r="A1267" s="3">
        <v>126.4</v>
      </c>
      <c r="B1267" s="3">
        <v>84.6029</v>
      </c>
      <c r="C1267" s="3">
        <v>-149.2043</v>
      </c>
      <c r="D1267" s="6"/>
      <c r="E1267" s="6"/>
      <c r="F1267" s="6"/>
      <c r="G1267" s="7"/>
      <c r="H1267" s="7"/>
      <c r="I1267" s="7"/>
      <c r="J1267" s="8"/>
      <c r="K1267" s="6"/>
      <c r="L1267" s="6"/>
      <c r="M1267" s="6"/>
    </row>
    <row x14ac:dyDescent="0.25" r="1268" customHeight="1" ht="18.75">
      <c r="A1268" s="3">
        <v>126.5</v>
      </c>
      <c r="B1268" s="3">
        <v>84.5199</v>
      </c>
      <c r="C1268" s="3">
        <v>-150.7479</v>
      </c>
      <c r="D1268" s="6"/>
      <c r="E1268" s="6"/>
      <c r="F1268" s="6"/>
      <c r="G1268" s="7"/>
      <c r="H1268" s="7"/>
      <c r="I1268" s="7"/>
      <c r="J1268" s="8"/>
      <c r="K1268" s="6"/>
      <c r="L1268" s="6"/>
      <c r="M1268" s="6"/>
    </row>
    <row x14ac:dyDescent="0.25" r="1269" customHeight="1" ht="18.75">
      <c r="A1269" s="3">
        <v>126.6</v>
      </c>
      <c r="B1269" s="3">
        <v>84.4413</v>
      </c>
      <c r="C1269" s="3">
        <v>-147.583</v>
      </c>
      <c r="D1269" s="6"/>
      <c r="E1269" s="6"/>
      <c r="F1269" s="6"/>
      <c r="G1269" s="7"/>
      <c r="H1269" s="7"/>
      <c r="I1269" s="7"/>
      <c r="J1269" s="8"/>
      <c r="K1269" s="6"/>
      <c r="L1269" s="6"/>
      <c r="M1269" s="6"/>
    </row>
    <row x14ac:dyDescent="0.25" r="1270" customHeight="1" ht="18.75">
      <c r="A1270" s="3">
        <v>126.7</v>
      </c>
      <c r="B1270" s="3">
        <v>84.3566</v>
      </c>
      <c r="C1270" s="3">
        <v>-151.8454</v>
      </c>
      <c r="D1270" s="6"/>
      <c r="E1270" s="6"/>
      <c r="F1270" s="6"/>
      <c r="G1270" s="7"/>
      <c r="H1270" s="7"/>
      <c r="I1270" s="7"/>
      <c r="J1270" s="8"/>
      <c r="K1270" s="6"/>
      <c r="L1270" s="6"/>
      <c r="M1270" s="6"/>
    </row>
    <row x14ac:dyDescent="0.25" r="1271" customHeight="1" ht="18.75">
      <c r="A1271" s="3">
        <v>126.8</v>
      </c>
      <c r="B1271" s="3">
        <v>84.2815</v>
      </c>
      <c r="C1271" s="3">
        <v>-151.8121</v>
      </c>
      <c r="D1271" s="6"/>
      <c r="E1271" s="6"/>
      <c r="F1271" s="6"/>
      <c r="G1271" s="7"/>
      <c r="H1271" s="7"/>
      <c r="I1271" s="7"/>
      <c r="J1271" s="8"/>
      <c r="K1271" s="6"/>
      <c r="L1271" s="6"/>
      <c r="M1271" s="6"/>
    </row>
    <row x14ac:dyDescent="0.25" r="1272" customHeight="1" ht="18.75">
      <c r="A1272" s="3">
        <v>126.9</v>
      </c>
      <c r="B1272" s="3">
        <v>84.1954</v>
      </c>
      <c r="C1272" s="3">
        <v>-147.2074</v>
      </c>
      <c r="D1272" s="6"/>
      <c r="E1272" s="6"/>
      <c r="F1272" s="6"/>
      <c r="G1272" s="7"/>
      <c r="H1272" s="7"/>
      <c r="I1272" s="7"/>
      <c r="J1272" s="8"/>
      <c r="K1272" s="6"/>
      <c r="L1272" s="6"/>
      <c r="M1272" s="6"/>
    </row>
    <row x14ac:dyDescent="0.25" r="1273" customHeight="1" ht="18.75">
      <c r="A1273" s="2">
        <v>127</v>
      </c>
      <c r="B1273" s="3">
        <v>84.1192</v>
      </c>
      <c r="C1273" s="3">
        <v>-149.0217</v>
      </c>
      <c r="D1273" s="6"/>
      <c r="E1273" s="6"/>
      <c r="F1273" s="6"/>
      <c r="G1273" s="7"/>
      <c r="H1273" s="7"/>
      <c r="I1273" s="7"/>
      <c r="J1273" s="8"/>
      <c r="K1273" s="6"/>
      <c r="L1273" s="6"/>
      <c r="M1273" s="6"/>
    </row>
    <row x14ac:dyDescent="0.25" r="1274" customHeight="1" ht="18.75">
      <c r="A1274" s="3">
        <v>127.1</v>
      </c>
      <c r="B1274" s="3">
        <v>84.0383</v>
      </c>
      <c r="C1274" s="3">
        <v>-147.1367</v>
      </c>
      <c r="D1274" s="6"/>
      <c r="E1274" s="6"/>
      <c r="F1274" s="6"/>
      <c r="G1274" s="7"/>
      <c r="H1274" s="7"/>
      <c r="I1274" s="7"/>
      <c r="J1274" s="8"/>
      <c r="K1274" s="6"/>
      <c r="L1274" s="6"/>
      <c r="M1274" s="6"/>
    </row>
    <row x14ac:dyDescent="0.25" r="1275" customHeight="1" ht="18.75">
      <c r="A1275" s="3">
        <v>127.2</v>
      </c>
      <c r="B1275" s="3">
        <v>83.9534</v>
      </c>
      <c r="C1275" s="3">
        <v>-151.5046</v>
      </c>
      <c r="D1275" s="6"/>
      <c r="E1275" s="6"/>
      <c r="F1275" s="6"/>
      <c r="G1275" s="7"/>
      <c r="H1275" s="7"/>
      <c r="I1275" s="7"/>
      <c r="J1275" s="8"/>
      <c r="K1275" s="6"/>
      <c r="L1275" s="6"/>
      <c r="M1275" s="6"/>
    </row>
    <row x14ac:dyDescent="0.25" r="1276" customHeight="1" ht="18.75">
      <c r="A1276" s="3">
        <v>127.3</v>
      </c>
      <c r="B1276" s="3">
        <v>83.8769</v>
      </c>
      <c r="C1276" s="3">
        <v>-149.5645</v>
      </c>
      <c r="D1276" s="6"/>
      <c r="E1276" s="6"/>
      <c r="F1276" s="6"/>
      <c r="G1276" s="7"/>
      <c r="H1276" s="7"/>
      <c r="I1276" s="7"/>
      <c r="J1276" s="8"/>
      <c r="K1276" s="6"/>
      <c r="L1276" s="6"/>
      <c r="M1276" s="6"/>
    </row>
    <row x14ac:dyDescent="0.25" r="1277" customHeight="1" ht="18.75">
      <c r="A1277" s="3">
        <v>127.4</v>
      </c>
      <c r="B1277" s="3">
        <v>83.797</v>
      </c>
      <c r="C1277" s="3">
        <v>-146.3556</v>
      </c>
      <c r="D1277" s="6"/>
      <c r="E1277" s="6"/>
      <c r="F1277" s="6"/>
      <c r="G1277" s="7"/>
      <c r="H1277" s="7"/>
      <c r="I1277" s="7"/>
      <c r="J1277" s="8"/>
      <c r="K1277" s="6"/>
      <c r="L1277" s="6"/>
      <c r="M1277" s="6"/>
    </row>
    <row x14ac:dyDescent="0.25" r="1278" customHeight="1" ht="18.75">
      <c r="A1278" s="3">
        <v>127.5</v>
      </c>
      <c r="B1278" s="3">
        <v>83.7139</v>
      </c>
      <c r="C1278" s="3">
        <v>-151.7982</v>
      </c>
      <c r="D1278" s="6"/>
      <c r="E1278" s="6"/>
      <c r="F1278" s="6"/>
      <c r="G1278" s="7"/>
      <c r="H1278" s="7"/>
      <c r="I1278" s="7"/>
      <c r="J1278" s="8"/>
      <c r="K1278" s="6"/>
      <c r="L1278" s="6"/>
      <c r="M1278" s="6"/>
    </row>
    <row x14ac:dyDescent="0.25" r="1279" customHeight="1" ht="18.75">
      <c r="A1279" s="3">
        <v>127.6</v>
      </c>
      <c r="B1279" s="3">
        <v>83.6377</v>
      </c>
      <c r="C1279" s="3">
        <v>-149.4451</v>
      </c>
      <c r="D1279" s="6"/>
      <c r="E1279" s="6"/>
      <c r="F1279" s="6"/>
      <c r="G1279" s="7"/>
      <c r="H1279" s="7"/>
      <c r="I1279" s="7"/>
      <c r="J1279" s="8"/>
      <c r="K1279" s="6"/>
      <c r="L1279" s="6"/>
      <c r="M1279" s="6"/>
    </row>
    <row x14ac:dyDescent="0.25" r="1280" customHeight="1" ht="18.75">
      <c r="A1280" s="3">
        <v>127.7</v>
      </c>
      <c r="B1280" s="3">
        <v>83.556</v>
      </c>
      <c r="C1280" s="3">
        <v>-150.0486</v>
      </c>
      <c r="D1280" s="6"/>
      <c r="E1280" s="6"/>
      <c r="F1280" s="6"/>
      <c r="G1280" s="7"/>
      <c r="H1280" s="7"/>
      <c r="I1280" s="7"/>
      <c r="J1280" s="8"/>
      <c r="K1280" s="6"/>
      <c r="L1280" s="6"/>
      <c r="M1280" s="6"/>
    </row>
    <row x14ac:dyDescent="0.25" r="1281" customHeight="1" ht="18.75">
      <c r="A1281" s="3">
        <v>127.8</v>
      </c>
      <c r="B1281" s="3">
        <v>83.4748</v>
      </c>
      <c r="C1281" s="3">
        <v>-149.6268</v>
      </c>
      <c r="D1281" s="6"/>
      <c r="E1281" s="6"/>
      <c r="F1281" s="6"/>
      <c r="G1281" s="7"/>
      <c r="H1281" s="7"/>
      <c r="I1281" s="7"/>
      <c r="J1281" s="8"/>
      <c r="K1281" s="6"/>
      <c r="L1281" s="6"/>
      <c r="M1281" s="6"/>
    </row>
    <row x14ac:dyDescent="0.25" r="1282" customHeight="1" ht="18.75">
      <c r="A1282" s="3">
        <v>127.9</v>
      </c>
      <c r="B1282" s="3">
        <v>83.3954</v>
      </c>
      <c r="C1282" s="3">
        <v>-145.2863</v>
      </c>
      <c r="D1282" s="6"/>
      <c r="E1282" s="6"/>
      <c r="F1282" s="6"/>
      <c r="G1282" s="7"/>
      <c r="H1282" s="7"/>
      <c r="I1282" s="7"/>
      <c r="J1282" s="8"/>
      <c r="K1282" s="6"/>
      <c r="L1282" s="6"/>
      <c r="M1282" s="6"/>
    </row>
    <row x14ac:dyDescent="0.25" r="1283" customHeight="1" ht="18.75">
      <c r="A1283" s="2">
        <v>128</v>
      </c>
      <c r="B1283" s="3">
        <v>83.3142</v>
      </c>
      <c r="C1283" s="3">
        <v>-149.8786</v>
      </c>
      <c r="D1283" s="6"/>
      <c r="E1283" s="6"/>
      <c r="F1283" s="6"/>
      <c r="G1283" s="7"/>
      <c r="H1283" s="7"/>
      <c r="I1283" s="7"/>
      <c r="J1283" s="8"/>
      <c r="K1283" s="6"/>
      <c r="L1283" s="6"/>
      <c r="M1283" s="6"/>
    </row>
    <row x14ac:dyDescent="0.25" r="1284" customHeight="1" ht="18.75">
      <c r="A1284" s="3">
        <v>128.1</v>
      </c>
      <c r="B1284" s="3">
        <v>83.2349</v>
      </c>
      <c r="C1284" s="3">
        <v>-148.0254</v>
      </c>
      <c r="D1284" s="6"/>
      <c r="E1284" s="6"/>
      <c r="F1284" s="6"/>
      <c r="G1284" s="7"/>
      <c r="H1284" s="7"/>
      <c r="I1284" s="7"/>
      <c r="J1284" s="8"/>
      <c r="K1284" s="6"/>
      <c r="L1284" s="6"/>
      <c r="M1284" s="6"/>
    </row>
    <row x14ac:dyDescent="0.25" r="1285" customHeight="1" ht="18.75">
      <c r="A1285" s="3">
        <v>128.2</v>
      </c>
      <c r="B1285" s="3">
        <v>83.1561</v>
      </c>
      <c r="C1285" s="3">
        <v>-149.2213</v>
      </c>
      <c r="D1285" s="6"/>
      <c r="E1285" s="6"/>
      <c r="F1285" s="6"/>
      <c r="G1285" s="7"/>
      <c r="H1285" s="7"/>
      <c r="I1285" s="7"/>
      <c r="J1285" s="8"/>
      <c r="K1285" s="6"/>
      <c r="L1285" s="6"/>
      <c r="M1285" s="6"/>
    </row>
    <row x14ac:dyDescent="0.25" r="1286" customHeight="1" ht="18.75">
      <c r="A1286" s="3">
        <v>128.3</v>
      </c>
      <c r="B1286" s="3">
        <v>83.0754</v>
      </c>
      <c r="C1286" s="3">
        <v>-151.025</v>
      </c>
      <c r="D1286" s="6"/>
      <c r="E1286" s="6"/>
      <c r="F1286" s="6"/>
      <c r="G1286" s="7"/>
      <c r="H1286" s="7"/>
      <c r="I1286" s="7"/>
      <c r="J1286" s="8"/>
      <c r="K1286" s="6"/>
      <c r="L1286" s="6"/>
      <c r="M1286" s="6"/>
    </row>
    <row x14ac:dyDescent="0.25" r="1287" customHeight="1" ht="18.75">
      <c r="A1287" s="3">
        <v>128.4</v>
      </c>
      <c r="B1287" s="3">
        <v>82.9993</v>
      </c>
      <c r="C1287" s="3">
        <v>-144.5101</v>
      </c>
      <c r="D1287" s="6"/>
      <c r="E1287" s="6"/>
      <c r="F1287" s="6"/>
      <c r="G1287" s="7"/>
      <c r="H1287" s="7"/>
      <c r="I1287" s="7"/>
      <c r="J1287" s="8"/>
      <c r="K1287" s="6"/>
      <c r="L1287" s="6"/>
      <c r="M1287" s="6"/>
    </row>
    <row x14ac:dyDescent="0.25" r="1288" customHeight="1" ht="18.75">
      <c r="A1288" s="3">
        <v>128.5</v>
      </c>
      <c r="B1288" s="3">
        <v>82.9194</v>
      </c>
      <c r="C1288" s="3">
        <v>-151.5777</v>
      </c>
      <c r="D1288" s="6"/>
      <c r="E1288" s="6"/>
      <c r="F1288" s="6"/>
      <c r="G1288" s="7"/>
      <c r="H1288" s="7"/>
      <c r="I1288" s="7"/>
      <c r="J1288" s="8"/>
      <c r="K1288" s="6"/>
      <c r="L1288" s="6"/>
      <c r="M1288" s="6"/>
    </row>
    <row x14ac:dyDescent="0.25" r="1289" customHeight="1" ht="18.75">
      <c r="A1289" s="3">
        <v>128.6</v>
      </c>
      <c r="B1289" s="3">
        <v>82.8413</v>
      </c>
      <c r="C1289" s="3">
        <v>-148.6363</v>
      </c>
      <c r="D1289" s="6"/>
      <c r="E1289" s="6"/>
      <c r="F1289" s="6"/>
      <c r="G1289" s="7"/>
      <c r="H1289" s="7"/>
      <c r="I1289" s="7"/>
      <c r="J1289" s="8"/>
      <c r="K1289" s="6"/>
      <c r="L1289" s="6"/>
      <c r="M1289" s="6"/>
    </row>
    <row x14ac:dyDescent="0.25" r="1290" customHeight="1" ht="18.75">
      <c r="A1290" s="3">
        <v>128.7</v>
      </c>
      <c r="B1290" s="3">
        <v>82.7614</v>
      </c>
      <c r="C1290" s="3">
        <v>-151.6693</v>
      </c>
      <c r="D1290" s="6"/>
      <c r="E1290" s="6"/>
      <c r="F1290" s="6"/>
      <c r="G1290" s="7"/>
      <c r="H1290" s="7"/>
      <c r="I1290" s="7"/>
      <c r="J1290" s="8"/>
      <c r="K1290" s="6"/>
      <c r="L1290" s="6"/>
      <c r="M1290" s="6"/>
    </row>
    <row x14ac:dyDescent="0.25" r="1291" customHeight="1" ht="18.75">
      <c r="A1291" s="3">
        <v>128.8</v>
      </c>
      <c r="B1291" s="3">
        <v>82.6826</v>
      </c>
      <c r="C1291" s="3">
        <v>-150.5783</v>
      </c>
      <c r="D1291" s="6"/>
      <c r="E1291" s="6"/>
      <c r="F1291" s="6"/>
      <c r="G1291" s="7"/>
      <c r="H1291" s="7"/>
      <c r="I1291" s="7"/>
      <c r="J1291" s="8"/>
      <c r="K1291" s="6"/>
      <c r="L1291" s="6"/>
      <c r="M1291" s="6"/>
    </row>
    <row x14ac:dyDescent="0.25" r="1292" customHeight="1" ht="18.75">
      <c r="A1292" s="3">
        <v>128.9</v>
      </c>
      <c r="B1292" s="3">
        <v>82.6038</v>
      </c>
      <c r="C1292" s="3">
        <v>-149.011</v>
      </c>
      <c r="D1292" s="6"/>
      <c r="E1292" s="6"/>
      <c r="F1292" s="6"/>
      <c r="G1292" s="7"/>
      <c r="H1292" s="7"/>
      <c r="I1292" s="7"/>
      <c r="J1292" s="8"/>
      <c r="K1292" s="6"/>
      <c r="L1292" s="6"/>
      <c r="M1292" s="6"/>
    </row>
    <row x14ac:dyDescent="0.25" r="1293" customHeight="1" ht="18.75">
      <c r="A1293" s="2">
        <v>129</v>
      </c>
      <c r="B1293" s="3">
        <v>82.5202</v>
      </c>
      <c r="C1293" s="3">
        <v>-151.1567</v>
      </c>
      <c r="D1293" s="6"/>
      <c r="E1293" s="6"/>
      <c r="F1293" s="6"/>
      <c r="G1293" s="7"/>
      <c r="H1293" s="7"/>
      <c r="I1293" s="7"/>
      <c r="J1293" s="8"/>
      <c r="K1293" s="6"/>
      <c r="L1293" s="6"/>
      <c r="M1293" s="6"/>
    </row>
    <row x14ac:dyDescent="0.25" r="1294" customHeight="1" ht="18.75">
      <c r="A1294" s="3">
        <v>129.1</v>
      </c>
      <c r="B1294" s="3">
        <v>82.4448</v>
      </c>
      <c r="C1294" s="3">
        <v>-148.065</v>
      </c>
      <c r="D1294" s="6"/>
      <c r="E1294" s="6"/>
      <c r="F1294" s="6"/>
      <c r="G1294" s="7"/>
      <c r="H1294" s="7"/>
      <c r="I1294" s="7"/>
      <c r="J1294" s="8"/>
      <c r="K1294" s="6"/>
      <c r="L1294" s="6"/>
      <c r="M1294" s="6"/>
    </row>
    <row x14ac:dyDescent="0.25" r="1295" customHeight="1" ht="18.75">
      <c r="A1295" s="3">
        <v>129.2</v>
      </c>
      <c r="B1295" s="3">
        <v>82.3673</v>
      </c>
      <c r="C1295" s="3">
        <v>-150.8189</v>
      </c>
      <c r="D1295" s="6"/>
      <c r="E1295" s="6"/>
      <c r="F1295" s="6"/>
      <c r="G1295" s="7"/>
      <c r="H1295" s="7"/>
      <c r="I1295" s="7"/>
      <c r="J1295" s="8"/>
      <c r="K1295" s="6"/>
      <c r="L1295" s="6"/>
      <c r="M1295" s="6"/>
    </row>
    <row x14ac:dyDescent="0.25" r="1296" customHeight="1" ht="18.75">
      <c r="A1296" s="3">
        <v>129.3</v>
      </c>
      <c r="B1296" s="3">
        <v>82.2856</v>
      </c>
      <c r="C1296" s="3">
        <v>-148.7981</v>
      </c>
      <c r="D1296" s="6"/>
      <c r="E1296" s="6"/>
      <c r="F1296" s="6"/>
      <c r="G1296" s="7"/>
      <c r="H1296" s="7"/>
      <c r="I1296" s="7"/>
      <c r="J1296" s="8"/>
      <c r="K1296" s="6"/>
      <c r="L1296" s="6"/>
      <c r="M1296" s="6"/>
    </row>
    <row x14ac:dyDescent="0.25" r="1297" customHeight="1" ht="18.75">
      <c r="A1297" s="3">
        <v>129.4</v>
      </c>
      <c r="B1297" s="3">
        <v>82.21</v>
      </c>
      <c r="C1297" s="3">
        <v>-145.3988</v>
      </c>
      <c r="D1297" s="6"/>
      <c r="E1297" s="6"/>
      <c r="F1297" s="6"/>
      <c r="G1297" s="7"/>
      <c r="H1297" s="7"/>
      <c r="I1297" s="7"/>
      <c r="J1297" s="8"/>
      <c r="K1297" s="6"/>
      <c r="L1297" s="6"/>
      <c r="M1297" s="6"/>
    </row>
    <row x14ac:dyDescent="0.25" r="1298" customHeight="1" ht="18.75">
      <c r="A1298" s="3">
        <v>129.5</v>
      </c>
      <c r="B1298" s="3">
        <v>82.1298</v>
      </c>
      <c r="C1298" s="3">
        <v>-152.8203</v>
      </c>
      <c r="D1298" s="6"/>
      <c r="E1298" s="6"/>
      <c r="F1298" s="6"/>
      <c r="G1298" s="7"/>
      <c r="H1298" s="7"/>
      <c r="I1298" s="7"/>
      <c r="J1298" s="8"/>
      <c r="K1298" s="6"/>
      <c r="L1298" s="6"/>
      <c r="M1298" s="6"/>
    </row>
    <row x14ac:dyDescent="0.25" r="1299" customHeight="1" ht="18.75">
      <c r="A1299" s="3">
        <v>129.6</v>
      </c>
      <c r="B1299" s="3">
        <v>82.052</v>
      </c>
      <c r="C1299" s="3">
        <v>-149.5474</v>
      </c>
      <c r="D1299" s="6"/>
      <c r="E1299" s="6"/>
      <c r="F1299" s="6"/>
      <c r="G1299" s="7"/>
      <c r="H1299" s="7"/>
      <c r="I1299" s="7"/>
      <c r="J1299" s="8"/>
      <c r="K1299" s="6"/>
      <c r="L1299" s="6"/>
      <c r="M1299" s="6"/>
    </row>
    <row x14ac:dyDescent="0.25" r="1300" customHeight="1" ht="18.75">
      <c r="A1300" s="3">
        <v>129.7</v>
      </c>
      <c r="B1300" s="3">
        <v>81.973</v>
      </c>
      <c r="C1300" s="3">
        <v>-149.6236</v>
      </c>
      <c r="D1300" s="6"/>
      <c r="E1300" s="6"/>
      <c r="F1300" s="6"/>
      <c r="G1300" s="7"/>
      <c r="H1300" s="7"/>
      <c r="I1300" s="7"/>
      <c r="J1300" s="8"/>
      <c r="K1300" s="6"/>
      <c r="L1300" s="6"/>
      <c r="M1300" s="6"/>
    </row>
    <row x14ac:dyDescent="0.25" r="1301" customHeight="1" ht="18.75">
      <c r="A1301" s="3">
        <v>129.8</v>
      </c>
      <c r="B1301" s="3">
        <v>81.8948</v>
      </c>
      <c r="C1301" s="3">
        <v>-149.0256</v>
      </c>
      <c r="D1301" s="6"/>
      <c r="E1301" s="6"/>
      <c r="F1301" s="6"/>
      <c r="G1301" s="7"/>
      <c r="H1301" s="7"/>
      <c r="I1301" s="7"/>
      <c r="J1301" s="8"/>
      <c r="K1301" s="6"/>
      <c r="L1301" s="6"/>
      <c r="M1301" s="6"/>
    </row>
    <row x14ac:dyDescent="0.25" r="1302" customHeight="1" ht="18.75">
      <c r="A1302" s="3">
        <v>129.9</v>
      </c>
      <c r="B1302" s="3">
        <v>81.8149</v>
      </c>
      <c r="C1302" s="3">
        <v>-146.356</v>
      </c>
      <c r="D1302" s="6"/>
      <c r="E1302" s="6"/>
      <c r="F1302" s="6"/>
      <c r="G1302" s="7"/>
      <c r="H1302" s="7"/>
      <c r="I1302" s="7"/>
      <c r="J1302" s="8"/>
      <c r="K1302" s="6"/>
      <c r="L1302" s="6"/>
      <c r="M1302" s="6"/>
    </row>
    <row x14ac:dyDescent="0.25" r="1303" customHeight="1" ht="18.75">
      <c r="A1303" s="2">
        <v>130</v>
      </c>
      <c r="B1303" s="3">
        <v>81.7404</v>
      </c>
      <c r="C1303" s="3">
        <v>-148.9679</v>
      </c>
      <c r="D1303" s="6"/>
      <c r="E1303" s="6"/>
      <c r="F1303" s="6"/>
      <c r="G1303" s="7"/>
      <c r="H1303" s="7"/>
      <c r="I1303" s="7"/>
      <c r="J1303" s="8"/>
      <c r="K1303" s="6"/>
      <c r="L1303" s="6"/>
      <c r="M1303" s="6"/>
    </row>
    <row x14ac:dyDescent="0.25" r="1304" customHeight="1" ht="18.75">
      <c r="A1304" s="3">
        <v>130.1</v>
      </c>
      <c r="B1304" s="3">
        <v>81.6624</v>
      </c>
      <c r="C1304" s="3">
        <v>-146.2843</v>
      </c>
      <c r="D1304" s="6"/>
      <c r="E1304" s="6"/>
      <c r="F1304" s="6"/>
      <c r="G1304" s="7"/>
      <c r="H1304" s="7"/>
      <c r="I1304" s="7"/>
      <c r="J1304" s="8"/>
      <c r="K1304" s="6"/>
      <c r="L1304" s="6"/>
      <c r="M1304" s="6"/>
    </row>
    <row x14ac:dyDescent="0.25" r="1305" customHeight="1" ht="18.75">
      <c r="A1305" s="3">
        <v>130.2</v>
      </c>
      <c r="B1305" s="3">
        <v>81.5839</v>
      </c>
      <c r="C1305" s="3">
        <v>-154.2337</v>
      </c>
      <c r="D1305" s="6"/>
      <c r="E1305" s="6"/>
      <c r="F1305" s="6"/>
      <c r="G1305" s="7"/>
      <c r="H1305" s="7"/>
      <c r="I1305" s="7"/>
      <c r="J1305" s="8"/>
      <c r="K1305" s="6"/>
      <c r="L1305" s="6"/>
      <c r="M1305" s="6"/>
    </row>
    <row x14ac:dyDescent="0.25" r="1306" customHeight="1" ht="18.75">
      <c r="A1306" s="3">
        <v>130.3</v>
      </c>
      <c r="B1306" s="3">
        <v>81.505</v>
      </c>
      <c r="C1306" s="3">
        <v>-148.9747</v>
      </c>
      <c r="D1306" s="6"/>
      <c r="E1306" s="6"/>
      <c r="F1306" s="6"/>
      <c r="G1306" s="7"/>
      <c r="H1306" s="7"/>
      <c r="I1306" s="7"/>
      <c r="J1306" s="8"/>
      <c r="K1306" s="6"/>
      <c r="L1306" s="6"/>
      <c r="M1306" s="6"/>
    </row>
    <row x14ac:dyDescent="0.25" r="1307" customHeight="1" ht="18.75">
      <c r="A1307" s="3">
        <v>130.4</v>
      </c>
      <c r="B1307" s="3">
        <v>81.4269</v>
      </c>
      <c r="C1307" s="3">
        <v>-146.8679</v>
      </c>
      <c r="D1307" s="6"/>
      <c r="E1307" s="6"/>
      <c r="F1307" s="6"/>
      <c r="G1307" s="7"/>
      <c r="H1307" s="7"/>
      <c r="I1307" s="7"/>
      <c r="J1307" s="8"/>
      <c r="K1307" s="6"/>
      <c r="L1307" s="6"/>
      <c r="M1307" s="6"/>
    </row>
    <row x14ac:dyDescent="0.25" r="1308" customHeight="1" ht="18.75">
      <c r="A1308" s="3">
        <v>130.5</v>
      </c>
      <c r="B1308" s="3">
        <v>81.3449</v>
      </c>
      <c r="C1308" s="3">
        <v>-150.1063</v>
      </c>
      <c r="D1308" s="6"/>
      <c r="E1308" s="6"/>
      <c r="F1308" s="6"/>
      <c r="G1308" s="7"/>
      <c r="H1308" s="7"/>
      <c r="I1308" s="7"/>
      <c r="J1308" s="8"/>
      <c r="K1308" s="6"/>
      <c r="L1308" s="6"/>
      <c r="M1308" s="6"/>
    </row>
    <row x14ac:dyDescent="0.25" r="1309" customHeight="1" ht="18.75">
      <c r="A1309" s="3">
        <v>130.6</v>
      </c>
      <c r="B1309" s="3">
        <v>81.2767</v>
      </c>
      <c r="C1309" s="3">
        <v>-146.2618</v>
      </c>
      <c r="D1309" s="6"/>
      <c r="E1309" s="6"/>
      <c r="F1309" s="6"/>
      <c r="G1309" s="7"/>
      <c r="H1309" s="7"/>
      <c r="I1309" s="7"/>
      <c r="J1309" s="8"/>
      <c r="K1309" s="6"/>
      <c r="L1309" s="6"/>
      <c r="M1309" s="6"/>
    </row>
    <row x14ac:dyDescent="0.25" r="1310" customHeight="1" ht="18.75">
      <c r="A1310" s="3">
        <v>130.7</v>
      </c>
      <c r="B1310" s="3">
        <v>81.199</v>
      </c>
      <c r="C1310" s="3">
        <v>-149.99</v>
      </c>
      <c r="D1310" s="6"/>
      <c r="E1310" s="6"/>
      <c r="F1310" s="6"/>
      <c r="G1310" s="7"/>
      <c r="H1310" s="7"/>
      <c r="I1310" s="7"/>
      <c r="J1310" s="8"/>
      <c r="K1310" s="6"/>
      <c r="L1310" s="6"/>
      <c r="M1310" s="6"/>
    </row>
    <row x14ac:dyDescent="0.25" r="1311" customHeight="1" ht="18.75">
      <c r="A1311" s="3">
        <v>130.8</v>
      </c>
      <c r="B1311" s="3">
        <v>81.1197</v>
      </c>
      <c r="C1311" s="3">
        <v>-149.9129</v>
      </c>
      <c r="D1311" s="6"/>
      <c r="E1311" s="6"/>
      <c r="F1311" s="6"/>
      <c r="G1311" s="7"/>
      <c r="H1311" s="7"/>
      <c r="I1311" s="7"/>
      <c r="J1311" s="8"/>
      <c r="K1311" s="6"/>
      <c r="L1311" s="6"/>
      <c r="M1311" s="6"/>
    </row>
    <row x14ac:dyDescent="0.25" r="1312" customHeight="1" ht="18.75">
      <c r="A1312" s="3">
        <v>130.9</v>
      </c>
      <c r="B1312" s="3">
        <v>81.0418</v>
      </c>
      <c r="C1312" s="3">
        <v>-149.1027</v>
      </c>
      <c r="D1312" s="6"/>
      <c r="E1312" s="6"/>
      <c r="F1312" s="6"/>
      <c r="G1312" s="7"/>
      <c r="H1312" s="7"/>
      <c r="I1312" s="7"/>
      <c r="J1312" s="8"/>
      <c r="K1312" s="6"/>
      <c r="L1312" s="6"/>
      <c r="M1312" s="6"/>
    </row>
    <row x14ac:dyDescent="0.25" r="1313" customHeight="1" ht="18.75">
      <c r="A1313" s="2">
        <v>131</v>
      </c>
      <c r="B1313" s="3">
        <v>80.9655</v>
      </c>
      <c r="C1313" s="3">
        <v>-150.3477</v>
      </c>
      <c r="D1313" s="6"/>
      <c r="E1313" s="6"/>
      <c r="F1313" s="6"/>
      <c r="G1313" s="7"/>
      <c r="H1313" s="7"/>
      <c r="I1313" s="7"/>
      <c r="J1313" s="8"/>
      <c r="K1313" s="6"/>
      <c r="L1313" s="6"/>
      <c r="M1313" s="6"/>
    </row>
    <row x14ac:dyDescent="0.25" r="1314" customHeight="1" ht="18.75">
      <c r="A1314" s="3">
        <v>131.1</v>
      </c>
      <c r="B1314" s="3">
        <v>80.8892</v>
      </c>
      <c r="C1314" s="3">
        <v>-145.7798</v>
      </c>
      <c r="D1314" s="6"/>
      <c r="E1314" s="6"/>
      <c r="F1314" s="6"/>
      <c r="G1314" s="7"/>
      <c r="H1314" s="7"/>
      <c r="I1314" s="7"/>
      <c r="J1314" s="8"/>
      <c r="K1314" s="6"/>
      <c r="L1314" s="6"/>
      <c r="M1314" s="6"/>
    </row>
    <row x14ac:dyDescent="0.25" r="1315" customHeight="1" ht="18.75">
      <c r="A1315" s="3">
        <v>131.2</v>
      </c>
      <c r="B1315" s="3">
        <v>80.812</v>
      </c>
      <c r="C1315" s="3">
        <v>-150.5479</v>
      </c>
      <c r="D1315" s="6"/>
      <c r="E1315" s="6"/>
      <c r="F1315" s="6"/>
      <c r="G1315" s="7"/>
      <c r="H1315" s="7"/>
      <c r="I1315" s="7"/>
      <c r="J1315" s="8"/>
      <c r="K1315" s="6"/>
      <c r="L1315" s="6"/>
      <c r="M1315" s="6"/>
    </row>
    <row x14ac:dyDescent="0.25" r="1316" customHeight="1" ht="18.75">
      <c r="A1316" s="3">
        <v>131.3</v>
      </c>
      <c r="B1316" s="3">
        <v>80.7325</v>
      </c>
      <c r="C1316" s="3">
        <v>-151.3266</v>
      </c>
      <c r="D1316" s="6"/>
      <c r="E1316" s="6"/>
      <c r="F1316" s="6"/>
      <c r="G1316" s="7"/>
      <c r="H1316" s="7"/>
      <c r="I1316" s="7"/>
      <c r="J1316" s="8"/>
      <c r="K1316" s="6"/>
      <c r="L1316" s="6"/>
      <c r="M1316" s="6"/>
    </row>
    <row x14ac:dyDescent="0.25" r="1317" customHeight="1" ht="18.75">
      <c r="A1317" s="3">
        <v>131.4</v>
      </c>
      <c r="B1317" s="3">
        <v>80.6584</v>
      </c>
      <c r="C1317" s="3">
        <v>-148.6387</v>
      </c>
      <c r="D1317" s="6"/>
      <c r="E1317" s="6"/>
      <c r="F1317" s="6"/>
      <c r="G1317" s="7"/>
      <c r="H1317" s="7"/>
      <c r="I1317" s="7"/>
      <c r="J1317" s="8"/>
      <c r="K1317" s="6"/>
      <c r="L1317" s="6"/>
      <c r="M1317" s="6"/>
    </row>
    <row x14ac:dyDescent="0.25" r="1318" customHeight="1" ht="18.75">
      <c r="A1318" s="3">
        <v>131.5</v>
      </c>
      <c r="B1318" s="3">
        <v>80.5789</v>
      </c>
      <c r="C1318" s="3">
        <v>-149.2059</v>
      </c>
      <c r="D1318" s="6"/>
      <c r="E1318" s="6"/>
      <c r="F1318" s="6"/>
      <c r="G1318" s="7"/>
      <c r="H1318" s="7"/>
      <c r="I1318" s="7"/>
      <c r="J1318" s="8"/>
      <c r="K1318" s="6"/>
      <c r="L1318" s="6"/>
      <c r="M1318" s="6"/>
    </row>
    <row x14ac:dyDescent="0.25" r="1319" customHeight="1" ht="18.75">
      <c r="A1319" s="3">
        <v>131.6</v>
      </c>
      <c r="B1319" s="3">
        <v>80.5021</v>
      </c>
      <c r="C1319" s="3">
        <v>-147.415</v>
      </c>
      <c r="D1319" s="6"/>
      <c r="E1319" s="6"/>
      <c r="F1319" s="6"/>
      <c r="G1319" s="7"/>
      <c r="H1319" s="7"/>
      <c r="I1319" s="7"/>
      <c r="J1319" s="8"/>
      <c r="K1319" s="6"/>
      <c r="L1319" s="6"/>
      <c r="M1319" s="6"/>
    </row>
    <row x14ac:dyDescent="0.25" r="1320" customHeight="1" ht="18.75">
      <c r="A1320" s="3">
        <v>131.7</v>
      </c>
      <c r="B1320" s="3">
        <v>80.4244</v>
      </c>
      <c r="C1320" s="3">
        <v>-151.2656</v>
      </c>
      <c r="D1320" s="6"/>
      <c r="E1320" s="6"/>
      <c r="F1320" s="6"/>
      <c r="G1320" s="7"/>
      <c r="H1320" s="7"/>
      <c r="I1320" s="7"/>
      <c r="J1320" s="8"/>
      <c r="K1320" s="6"/>
      <c r="L1320" s="6"/>
      <c r="M1320" s="6"/>
    </row>
    <row x14ac:dyDescent="0.25" r="1321" customHeight="1" ht="18.75">
      <c r="A1321" s="3">
        <v>131.8</v>
      </c>
      <c r="B1321" s="3">
        <v>80.351</v>
      </c>
      <c r="C1321" s="3">
        <v>-147.242</v>
      </c>
      <c r="D1321" s="6"/>
      <c r="E1321" s="6"/>
      <c r="F1321" s="6"/>
      <c r="G1321" s="7"/>
      <c r="H1321" s="7"/>
      <c r="I1321" s="7"/>
      <c r="J1321" s="8"/>
      <c r="K1321" s="6"/>
      <c r="L1321" s="6"/>
      <c r="M1321" s="6"/>
    </row>
    <row x14ac:dyDescent="0.25" r="1322" customHeight="1" ht="18.75">
      <c r="A1322" s="3">
        <v>131.9</v>
      </c>
      <c r="B1322" s="3">
        <v>80.2709</v>
      </c>
      <c r="C1322" s="3">
        <v>-151.879</v>
      </c>
      <c r="D1322" s="6"/>
      <c r="E1322" s="6"/>
      <c r="F1322" s="6"/>
      <c r="G1322" s="7"/>
      <c r="H1322" s="7"/>
      <c r="I1322" s="7"/>
      <c r="J1322" s="8"/>
      <c r="K1322" s="6"/>
      <c r="L1322" s="6"/>
      <c r="M1322" s="6"/>
    </row>
    <row x14ac:dyDescent="0.25" r="1323" customHeight="1" ht="18.75">
      <c r="A1323" s="2">
        <v>132</v>
      </c>
      <c r="B1323" s="3">
        <v>80.1947</v>
      </c>
      <c r="C1323" s="3">
        <v>-149.3923</v>
      </c>
      <c r="D1323" s="6"/>
      <c r="E1323" s="6"/>
      <c r="F1323" s="6"/>
      <c r="G1323" s="7"/>
      <c r="H1323" s="7"/>
      <c r="I1323" s="7"/>
      <c r="J1323" s="8"/>
      <c r="K1323" s="6"/>
      <c r="L1323" s="6"/>
      <c r="M1323" s="6"/>
    </row>
    <row x14ac:dyDescent="0.25" r="1324" customHeight="1" ht="18.75">
      <c r="A1324" s="3">
        <v>132.1</v>
      </c>
      <c r="B1324" s="3">
        <v>80.1199</v>
      </c>
      <c r="C1324" s="3">
        <v>-146.8636</v>
      </c>
      <c r="D1324" s="6"/>
      <c r="E1324" s="6"/>
      <c r="F1324" s="6"/>
      <c r="G1324" s="7"/>
      <c r="H1324" s="7"/>
      <c r="I1324" s="7"/>
      <c r="J1324" s="8"/>
      <c r="K1324" s="6"/>
      <c r="L1324" s="6"/>
      <c r="M1324" s="6"/>
    </row>
    <row x14ac:dyDescent="0.25" r="1325" customHeight="1" ht="18.75">
      <c r="A1325" s="3">
        <v>132.2</v>
      </c>
      <c r="B1325" s="3">
        <v>80.0441</v>
      </c>
      <c r="C1325" s="3">
        <v>-148.7283</v>
      </c>
      <c r="D1325" s="6"/>
      <c r="E1325" s="6"/>
      <c r="F1325" s="6"/>
      <c r="G1325" s="7"/>
      <c r="H1325" s="7"/>
      <c r="I1325" s="7"/>
      <c r="J1325" s="8"/>
      <c r="K1325" s="6"/>
      <c r="L1325" s="6"/>
      <c r="M1325" s="6"/>
    </row>
    <row x14ac:dyDescent="0.25" r="1326" customHeight="1" ht="18.75">
      <c r="A1326" s="3">
        <v>132.3</v>
      </c>
      <c r="B1326" s="3">
        <v>79.9701</v>
      </c>
      <c r="C1326" s="3">
        <v>-146.8659</v>
      </c>
      <c r="D1326" s="6"/>
      <c r="E1326" s="6"/>
      <c r="F1326" s="6"/>
      <c r="G1326" s="7"/>
      <c r="H1326" s="7"/>
      <c r="I1326" s="7"/>
      <c r="J1326" s="8"/>
      <c r="K1326" s="6"/>
      <c r="L1326" s="6"/>
      <c r="M1326" s="6"/>
    </row>
    <row x14ac:dyDescent="0.25" r="1327" customHeight="1" ht="18.75">
      <c r="A1327" s="3">
        <v>132.4</v>
      </c>
      <c r="B1327" s="3">
        <v>79.8906</v>
      </c>
      <c r="C1327" s="3">
        <v>-150.7342</v>
      </c>
      <c r="D1327" s="6"/>
      <c r="E1327" s="6"/>
      <c r="F1327" s="6"/>
      <c r="G1327" s="7"/>
      <c r="H1327" s="7"/>
      <c r="I1327" s="7"/>
      <c r="J1327" s="8"/>
      <c r="K1327" s="6"/>
      <c r="L1327" s="6"/>
      <c r="M1327" s="6"/>
    </row>
    <row x14ac:dyDescent="0.25" r="1328" customHeight="1" ht="18.75">
      <c r="A1328" s="3">
        <v>132.5</v>
      </c>
      <c r="B1328" s="3">
        <v>79.8172</v>
      </c>
      <c r="C1328" s="3">
        <v>-148.0128</v>
      </c>
      <c r="D1328" s="6"/>
      <c r="E1328" s="6"/>
      <c r="F1328" s="6"/>
      <c r="G1328" s="7"/>
      <c r="H1328" s="7"/>
      <c r="I1328" s="7"/>
      <c r="J1328" s="8"/>
      <c r="K1328" s="6"/>
      <c r="L1328" s="6"/>
      <c r="M1328" s="6"/>
    </row>
    <row x14ac:dyDescent="0.25" r="1329" customHeight="1" ht="18.75">
      <c r="A1329" s="3">
        <v>132.6</v>
      </c>
      <c r="B1329" s="3">
        <v>79.7378</v>
      </c>
      <c r="C1329" s="3">
        <v>-149.1839</v>
      </c>
      <c r="D1329" s="6"/>
      <c r="E1329" s="6"/>
      <c r="F1329" s="6"/>
      <c r="G1329" s="7"/>
      <c r="H1329" s="7"/>
      <c r="I1329" s="7"/>
      <c r="J1329" s="8"/>
      <c r="K1329" s="6"/>
      <c r="L1329" s="6"/>
      <c r="M1329" s="6"/>
    </row>
    <row x14ac:dyDescent="0.25" r="1330" customHeight="1" ht="18.75">
      <c r="A1330" s="3">
        <v>132.7</v>
      </c>
      <c r="B1330" s="3">
        <v>79.6648</v>
      </c>
      <c r="C1330" s="3">
        <v>-150.7766</v>
      </c>
      <c r="D1330" s="6"/>
      <c r="E1330" s="6"/>
      <c r="F1330" s="6"/>
      <c r="G1330" s="7"/>
      <c r="H1330" s="7"/>
      <c r="I1330" s="7"/>
      <c r="J1330" s="8"/>
      <c r="K1330" s="6"/>
      <c r="L1330" s="6"/>
      <c r="M1330" s="6"/>
    </row>
    <row x14ac:dyDescent="0.25" r="1331" customHeight="1" ht="18.75">
      <c r="A1331" s="3">
        <v>132.8</v>
      </c>
      <c r="B1331" s="3">
        <v>79.5856</v>
      </c>
      <c r="C1331" s="3">
        <v>-145.0719</v>
      </c>
      <c r="D1331" s="6"/>
      <c r="E1331" s="6"/>
      <c r="F1331" s="6"/>
      <c r="G1331" s="7"/>
      <c r="H1331" s="7"/>
      <c r="I1331" s="7"/>
      <c r="J1331" s="8"/>
      <c r="K1331" s="6"/>
      <c r="L1331" s="6"/>
      <c r="M1331" s="6"/>
    </row>
    <row x14ac:dyDescent="0.25" r="1332" customHeight="1" ht="18.75">
      <c r="A1332" s="3">
        <v>132.9</v>
      </c>
      <c r="B1332" s="3">
        <v>79.5108</v>
      </c>
      <c r="C1332" s="3">
        <v>-148.9384</v>
      </c>
      <c r="D1332" s="6"/>
      <c r="E1332" s="6"/>
      <c r="F1332" s="6"/>
      <c r="G1332" s="7"/>
      <c r="H1332" s="7"/>
      <c r="I1332" s="7"/>
      <c r="J1332" s="8"/>
      <c r="K1332" s="6"/>
      <c r="L1332" s="6"/>
      <c r="M1332" s="6"/>
    </row>
    <row x14ac:dyDescent="0.25" r="1333" customHeight="1" ht="18.75">
      <c r="A1333" s="2">
        <v>133</v>
      </c>
      <c r="B1333" s="3">
        <v>79.4371</v>
      </c>
      <c r="C1333" s="3">
        <v>-146.1086</v>
      </c>
      <c r="D1333" s="6"/>
      <c r="E1333" s="6"/>
      <c r="F1333" s="6"/>
      <c r="G1333" s="7"/>
      <c r="H1333" s="7"/>
      <c r="I1333" s="7"/>
      <c r="J1333" s="8"/>
      <c r="K1333" s="6"/>
      <c r="L1333" s="6"/>
      <c r="M1333" s="6"/>
    </row>
    <row x14ac:dyDescent="0.25" r="1334" customHeight="1" ht="18.75">
      <c r="A1334" s="3">
        <v>133.1</v>
      </c>
      <c r="B1334" s="3">
        <v>79.3602</v>
      </c>
      <c r="C1334" s="3">
        <v>-152.5863</v>
      </c>
      <c r="D1334" s="6"/>
      <c r="E1334" s="6"/>
      <c r="F1334" s="6"/>
      <c r="G1334" s="7"/>
      <c r="H1334" s="7"/>
      <c r="I1334" s="7"/>
      <c r="J1334" s="8"/>
      <c r="K1334" s="6"/>
      <c r="L1334" s="6"/>
      <c r="M1334" s="6"/>
    </row>
    <row x14ac:dyDescent="0.25" r="1335" customHeight="1" ht="18.75">
      <c r="A1335" s="3">
        <v>133.2</v>
      </c>
      <c r="B1335" s="3">
        <v>79.2879</v>
      </c>
      <c r="C1335" s="3">
        <v>-148.2038</v>
      </c>
      <c r="D1335" s="6"/>
      <c r="E1335" s="6"/>
      <c r="F1335" s="6"/>
      <c r="G1335" s="7"/>
      <c r="H1335" s="7"/>
      <c r="I1335" s="7"/>
      <c r="J1335" s="8"/>
      <c r="K1335" s="6"/>
      <c r="L1335" s="6"/>
      <c r="M1335" s="6"/>
    </row>
    <row x14ac:dyDescent="0.25" r="1336" customHeight="1" ht="18.75">
      <c r="A1336" s="3">
        <v>133.3</v>
      </c>
      <c r="B1336" s="3">
        <v>79.2107</v>
      </c>
      <c r="C1336" s="3">
        <v>-148.1951</v>
      </c>
      <c r="D1336" s="6"/>
      <c r="E1336" s="6"/>
      <c r="F1336" s="6"/>
      <c r="G1336" s="7"/>
      <c r="H1336" s="7"/>
      <c r="I1336" s="7"/>
      <c r="J1336" s="8"/>
      <c r="K1336" s="6"/>
      <c r="L1336" s="6"/>
      <c r="M1336" s="6"/>
    </row>
    <row x14ac:dyDescent="0.25" r="1337" customHeight="1" ht="18.75">
      <c r="A1337" s="3">
        <v>133.4</v>
      </c>
      <c r="B1337" s="3">
        <v>79.1348</v>
      </c>
      <c r="C1337" s="3">
        <v>-147.3459</v>
      </c>
      <c r="D1337" s="6"/>
      <c r="E1337" s="6"/>
      <c r="F1337" s="6"/>
      <c r="G1337" s="7"/>
      <c r="H1337" s="7"/>
      <c r="I1337" s="7"/>
      <c r="J1337" s="8"/>
      <c r="K1337" s="6"/>
      <c r="L1337" s="6"/>
      <c r="M1337" s="6"/>
    </row>
    <row x14ac:dyDescent="0.25" r="1338" customHeight="1" ht="18.75">
      <c r="A1338" s="3">
        <v>133.5</v>
      </c>
      <c r="B1338" s="3">
        <v>79.0629</v>
      </c>
      <c r="C1338" s="3">
        <v>-144.3122</v>
      </c>
      <c r="D1338" s="6"/>
      <c r="E1338" s="6"/>
      <c r="F1338" s="6"/>
      <c r="G1338" s="7"/>
      <c r="H1338" s="7"/>
      <c r="I1338" s="7"/>
      <c r="J1338" s="8"/>
      <c r="K1338" s="6"/>
      <c r="L1338" s="6"/>
      <c r="M1338" s="6"/>
    </row>
    <row x14ac:dyDescent="0.25" r="1339" customHeight="1" ht="18.75">
      <c r="A1339" s="3">
        <v>133.6</v>
      </c>
      <c r="B1339" s="3">
        <v>78.9826</v>
      </c>
      <c r="C1339" s="3">
        <v>-149.4308</v>
      </c>
      <c r="D1339" s="6"/>
      <c r="E1339" s="6"/>
      <c r="F1339" s="6"/>
      <c r="G1339" s="7"/>
      <c r="H1339" s="7"/>
      <c r="I1339" s="7"/>
      <c r="J1339" s="8"/>
      <c r="K1339" s="6"/>
      <c r="L1339" s="6"/>
      <c r="M1339" s="6"/>
    </row>
    <row x14ac:dyDescent="0.25" r="1340" customHeight="1" ht="18.75">
      <c r="A1340" s="3">
        <v>133.7</v>
      </c>
      <c r="B1340" s="3">
        <v>78.9083</v>
      </c>
      <c r="C1340" s="3">
        <v>-146.4046</v>
      </c>
      <c r="D1340" s="6"/>
      <c r="E1340" s="6"/>
      <c r="F1340" s="6"/>
      <c r="G1340" s="7"/>
      <c r="H1340" s="7"/>
      <c r="I1340" s="7"/>
      <c r="J1340" s="8"/>
      <c r="K1340" s="6"/>
      <c r="L1340" s="6"/>
      <c r="M1340" s="6"/>
    </row>
    <row x14ac:dyDescent="0.25" r="1341" customHeight="1" ht="18.75">
      <c r="A1341" s="3">
        <v>133.8</v>
      </c>
      <c r="B1341" s="3">
        <v>78.8319</v>
      </c>
      <c r="C1341" s="3">
        <v>-152.0686</v>
      </c>
      <c r="D1341" s="6"/>
      <c r="E1341" s="6"/>
      <c r="F1341" s="6"/>
      <c r="G1341" s="7"/>
      <c r="H1341" s="7"/>
      <c r="I1341" s="7"/>
      <c r="J1341" s="8"/>
      <c r="K1341" s="6"/>
      <c r="L1341" s="6"/>
      <c r="M1341" s="6"/>
    </row>
    <row x14ac:dyDescent="0.25" r="1342" customHeight="1" ht="18.75">
      <c r="A1342" s="3">
        <v>133.9</v>
      </c>
      <c r="B1342" s="3">
        <v>78.7618</v>
      </c>
      <c r="C1342" s="3">
        <v>-146.9723</v>
      </c>
      <c r="D1342" s="6"/>
      <c r="E1342" s="6"/>
      <c r="F1342" s="6"/>
      <c r="G1342" s="7"/>
      <c r="H1342" s="7"/>
      <c r="I1342" s="7"/>
      <c r="J1342" s="8"/>
      <c r="K1342" s="6"/>
      <c r="L1342" s="6"/>
      <c r="M1342" s="6"/>
    </row>
    <row x14ac:dyDescent="0.25" r="1343" customHeight="1" ht="18.75">
      <c r="A1343" s="2">
        <v>134</v>
      </c>
      <c r="B1343" s="3">
        <v>78.6884</v>
      </c>
      <c r="C1343" s="3">
        <v>-147.4948</v>
      </c>
      <c r="D1343" s="6"/>
      <c r="E1343" s="6"/>
      <c r="F1343" s="6"/>
      <c r="G1343" s="7"/>
      <c r="H1343" s="7"/>
      <c r="I1343" s="7"/>
      <c r="J1343" s="8"/>
      <c r="K1343" s="6"/>
      <c r="L1343" s="6"/>
      <c r="M1343" s="6"/>
    </row>
    <row x14ac:dyDescent="0.25" r="1344" customHeight="1" ht="18.75">
      <c r="A1344" s="3">
        <v>134.1</v>
      </c>
      <c r="B1344" s="3">
        <v>78.6099</v>
      </c>
      <c r="C1344" s="3">
        <v>-147.688</v>
      </c>
      <c r="D1344" s="6"/>
      <c r="E1344" s="6"/>
      <c r="F1344" s="6"/>
      <c r="G1344" s="7"/>
      <c r="H1344" s="7"/>
      <c r="I1344" s="7"/>
      <c r="J1344" s="8"/>
      <c r="K1344" s="6"/>
      <c r="L1344" s="6"/>
      <c r="M1344" s="6"/>
    </row>
    <row x14ac:dyDescent="0.25" r="1345" customHeight="1" ht="18.75">
      <c r="A1345" s="3">
        <v>134.2</v>
      </c>
      <c r="B1345" s="3">
        <v>78.5358</v>
      </c>
      <c r="C1345" s="3">
        <v>-144.2052</v>
      </c>
      <c r="D1345" s="6"/>
      <c r="E1345" s="6"/>
      <c r="F1345" s="6"/>
      <c r="G1345" s="7"/>
      <c r="H1345" s="7"/>
      <c r="I1345" s="7"/>
      <c r="J1345" s="8"/>
      <c r="K1345" s="6"/>
      <c r="L1345" s="6"/>
      <c r="M1345" s="6"/>
    </row>
    <row x14ac:dyDescent="0.25" r="1346" customHeight="1" ht="18.75">
      <c r="A1346" s="3">
        <v>134.3</v>
      </c>
      <c r="B1346" s="3">
        <v>78.462</v>
      </c>
      <c r="C1346" s="3">
        <v>-149.9644</v>
      </c>
      <c r="D1346" s="6"/>
      <c r="E1346" s="6"/>
      <c r="F1346" s="6"/>
      <c r="G1346" s="7"/>
      <c r="H1346" s="7"/>
      <c r="I1346" s="7"/>
      <c r="J1346" s="8"/>
      <c r="K1346" s="6"/>
      <c r="L1346" s="6"/>
      <c r="M1346" s="6"/>
    </row>
    <row x14ac:dyDescent="0.25" r="1347" customHeight="1" ht="18.75">
      <c r="A1347" s="3">
        <v>134.4</v>
      </c>
      <c r="B1347" s="3">
        <v>78.3895</v>
      </c>
      <c r="C1347" s="3">
        <v>-145.2187</v>
      </c>
      <c r="D1347" s="6"/>
      <c r="E1347" s="6"/>
      <c r="F1347" s="6"/>
      <c r="G1347" s="7"/>
      <c r="H1347" s="7"/>
      <c r="I1347" s="7"/>
      <c r="J1347" s="8"/>
      <c r="K1347" s="6"/>
      <c r="L1347" s="6"/>
      <c r="M1347" s="6"/>
    </row>
    <row x14ac:dyDescent="0.25" r="1348" customHeight="1" ht="18.75">
      <c r="A1348" s="3">
        <v>134.5</v>
      </c>
      <c r="B1348" s="3">
        <v>78.311</v>
      </c>
      <c r="C1348" s="3">
        <v>-149.8208</v>
      </c>
      <c r="D1348" s="6"/>
      <c r="E1348" s="6"/>
      <c r="F1348" s="6"/>
      <c r="G1348" s="7"/>
      <c r="H1348" s="7"/>
      <c r="I1348" s="7"/>
      <c r="J1348" s="8"/>
      <c r="K1348" s="6"/>
      <c r="L1348" s="6"/>
      <c r="M1348" s="6"/>
    </row>
    <row x14ac:dyDescent="0.25" r="1349" customHeight="1" ht="18.75">
      <c r="A1349" s="3">
        <v>134.6</v>
      </c>
      <c r="B1349" s="3">
        <v>78.2388</v>
      </c>
      <c r="C1349" s="3">
        <v>-147.6651</v>
      </c>
      <c r="D1349" s="6"/>
      <c r="E1349" s="6"/>
      <c r="F1349" s="6"/>
      <c r="G1349" s="7"/>
      <c r="H1349" s="7"/>
      <c r="I1349" s="7"/>
      <c r="J1349" s="8"/>
      <c r="K1349" s="6"/>
      <c r="L1349" s="6"/>
      <c r="M1349" s="6"/>
    </row>
    <row x14ac:dyDescent="0.25" r="1350" customHeight="1" ht="18.75">
      <c r="A1350" s="3">
        <v>134.7</v>
      </c>
      <c r="B1350" s="3">
        <v>78.1637</v>
      </c>
      <c r="C1350" s="3">
        <v>-145.6089</v>
      </c>
      <c r="D1350" s="6"/>
      <c r="E1350" s="6"/>
      <c r="F1350" s="6"/>
      <c r="G1350" s="7"/>
      <c r="H1350" s="7"/>
      <c r="I1350" s="7"/>
      <c r="J1350" s="8"/>
      <c r="K1350" s="6"/>
      <c r="L1350" s="6"/>
      <c r="M1350" s="6"/>
    </row>
    <row x14ac:dyDescent="0.25" r="1351" customHeight="1" ht="18.75">
      <c r="A1351" s="3">
        <v>134.8</v>
      </c>
      <c r="B1351" s="3">
        <v>78.0926</v>
      </c>
      <c r="C1351" s="3">
        <v>-148.4292</v>
      </c>
      <c r="D1351" s="6"/>
      <c r="E1351" s="6"/>
      <c r="F1351" s="6"/>
      <c r="G1351" s="7"/>
      <c r="H1351" s="7"/>
      <c r="I1351" s="7"/>
      <c r="J1351" s="8"/>
      <c r="K1351" s="6"/>
      <c r="L1351" s="6"/>
      <c r="M1351" s="6"/>
    </row>
    <row x14ac:dyDescent="0.25" r="1352" customHeight="1" ht="18.75">
      <c r="A1352" s="3">
        <v>134.9</v>
      </c>
      <c r="B1352" s="3">
        <v>78.0153</v>
      </c>
      <c r="C1352" s="3">
        <v>-145.8709</v>
      </c>
      <c r="D1352" s="6"/>
      <c r="E1352" s="6"/>
      <c r="F1352" s="6"/>
      <c r="G1352" s="7"/>
      <c r="H1352" s="7"/>
      <c r="I1352" s="7"/>
      <c r="J1352" s="8"/>
      <c r="K1352" s="6"/>
      <c r="L1352" s="6"/>
      <c r="M1352" s="6"/>
    </row>
    <row x14ac:dyDescent="0.25" r="1353" customHeight="1" ht="18.75">
      <c r="A1353" s="2">
        <v>135</v>
      </c>
      <c r="B1353" s="3">
        <v>77.944</v>
      </c>
      <c r="C1353" s="3">
        <v>-149.3558</v>
      </c>
      <c r="D1353" s="6"/>
      <c r="E1353" s="6"/>
      <c r="F1353" s="6"/>
      <c r="G1353" s="7"/>
      <c r="H1353" s="7"/>
      <c r="I1353" s="7"/>
      <c r="J1353" s="8"/>
      <c r="K1353" s="6"/>
      <c r="L1353" s="6"/>
      <c r="M1353" s="6"/>
    </row>
    <row x14ac:dyDescent="0.25" r="1354" customHeight="1" ht="18.75">
      <c r="A1354" s="3">
        <v>135.1</v>
      </c>
      <c r="B1354" s="3">
        <v>77.8711</v>
      </c>
      <c r="C1354" s="3">
        <v>-144.3689</v>
      </c>
      <c r="D1354" s="6"/>
      <c r="E1354" s="6"/>
      <c r="F1354" s="6"/>
      <c r="G1354" s="7"/>
      <c r="H1354" s="7"/>
      <c r="I1354" s="7"/>
      <c r="J1354" s="8"/>
      <c r="K1354" s="6"/>
      <c r="L1354" s="6"/>
      <c r="M1354" s="6"/>
    </row>
    <row x14ac:dyDescent="0.25" r="1355" customHeight="1" ht="18.75">
      <c r="A1355" s="3">
        <v>135.2</v>
      </c>
      <c r="B1355" s="3">
        <v>77.7964</v>
      </c>
      <c r="C1355" s="3">
        <v>-148.8654</v>
      </c>
      <c r="D1355" s="6"/>
      <c r="E1355" s="6"/>
      <c r="F1355" s="6"/>
      <c r="G1355" s="7"/>
      <c r="H1355" s="7"/>
      <c r="I1355" s="7"/>
      <c r="J1355" s="8"/>
      <c r="K1355" s="6"/>
      <c r="L1355" s="6"/>
      <c r="M1355" s="6"/>
    </row>
    <row x14ac:dyDescent="0.25" r="1356" customHeight="1" ht="18.75">
      <c r="A1356" s="3">
        <v>135.3</v>
      </c>
      <c r="B1356" s="3">
        <v>77.7254</v>
      </c>
      <c r="C1356" s="3">
        <v>-146.0209</v>
      </c>
      <c r="D1356" s="6"/>
      <c r="E1356" s="6"/>
      <c r="F1356" s="6"/>
      <c r="G1356" s="7"/>
      <c r="H1356" s="7"/>
      <c r="I1356" s="7"/>
      <c r="J1356" s="8"/>
      <c r="K1356" s="6"/>
      <c r="L1356" s="6"/>
      <c r="M1356" s="6"/>
    </row>
    <row x14ac:dyDescent="0.25" r="1357" customHeight="1" ht="18.75">
      <c r="A1357" s="3">
        <v>135.4</v>
      </c>
      <c r="B1357" s="3">
        <v>77.6512</v>
      </c>
      <c r="C1357" s="3">
        <v>-147.5127</v>
      </c>
      <c r="D1357" s="6"/>
      <c r="E1357" s="6"/>
      <c r="F1357" s="6"/>
      <c r="G1357" s="7"/>
      <c r="H1357" s="7"/>
      <c r="I1357" s="7"/>
      <c r="J1357" s="8"/>
      <c r="K1357" s="6"/>
      <c r="L1357" s="6"/>
      <c r="M1357" s="6"/>
    </row>
    <row x14ac:dyDescent="0.25" r="1358" customHeight="1" ht="18.75">
      <c r="A1358" s="3">
        <v>135.5</v>
      </c>
      <c r="B1358" s="3">
        <v>77.5766</v>
      </c>
      <c r="C1358" s="3">
        <v>-148.006</v>
      </c>
      <c r="D1358" s="6"/>
      <c r="E1358" s="6"/>
      <c r="F1358" s="6"/>
      <c r="G1358" s="7"/>
      <c r="H1358" s="7"/>
      <c r="I1358" s="7"/>
      <c r="J1358" s="8"/>
      <c r="K1358" s="6"/>
      <c r="L1358" s="6"/>
      <c r="M1358" s="6"/>
    </row>
    <row x14ac:dyDescent="0.25" r="1359" customHeight="1" ht="18.75">
      <c r="A1359" s="3">
        <v>135.6</v>
      </c>
      <c r="B1359" s="3">
        <v>77.5024</v>
      </c>
      <c r="C1359" s="3">
        <v>-145.8943</v>
      </c>
      <c r="D1359" s="6"/>
      <c r="E1359" s="6"/>
      <c r="F1359" s="6"/>
      <c r="G1359" s="7"/>
      <c r="H1359" s="7"/>
      <c r="I1359" s="7"/>
      <c r="J1359" s="8"/>
      <c r="K1359" s="6"/>
      <c r="L1359" s="6"/>
      <c r="M1359" s="6"/>
    </row>
    <row x14ac:dyDescent="0.25" r="1360" customHeight="1" ht="18.75">
      <c r="A1360" s="3">
        <v>135.7</v>
      </c>
      <c r="B1360" s="3">
        <v>77.4263</v>
      </c>
      <c r="C1360" s="3">
        <v>-149.0415</v>
      </c>
      <c r="D1360" s="6"/>
      <c r="E1360" s="6"/>
      <c r="F1360" s="6"/>
      <c r="G1360" s="7"/>
      <c r="H1360" s="7"/>
      <c r="I1360" s="7"/>
      <c r="J1360" s="8"/>
      <c r="K1360" s="6"/>
      <c r="L1360" s="6"/>
      <c r="M1360" s="6"/>
    </row>
    <row x14ac:dyDescent="0.25" r="1361" customHeight="1" ht="18.75">
      <c r="A1361" s="3">
        <v>135.8</v>
      </c>
      <c r="B1361" s="3">
        <v>77.3543</v>
      </c>
      <c r="C1361" s="3">
        <v>-142.3961</v>
      </c>
      <c r="D1361" s="6"/>
      <c r="E1361" s="6"/>
      <c r="F1361" s="6"/>
      <c r="G1361" s="7"/>
      <c r="H1361" s="7"/>
      <c r="I1361" s="7"/>
      <c r="J1361" s="8"/>
      <c r="K1361" s="6"/>
      <c r="L1361" s="6"/>
      <c r="M1361" s="6"/>
    </row>
    <row x14ac:dyDescent="0.25" r="1362" customHeight="1" ht="18.75">
      <c r="A1362" s="3">
        <v>135.9</v>
      </c>
      <c r="B1362" s="3">
        <v>77.2806</v>
      </c>
      <c r="C1362" s="3">
        <v>-148.5064</v>
      </c>
      <c r="D1362" s="6"/>
      <c r="E1362" s="6"/>
      <c r="F1362" s="6"/>
      <c r="G1362" s="7"/>
      <c r="H1362" s="7"/>
      <c r="I1362" s="7"/>
      <c r="J1362" s="8"/>
      <c r="K1362" s="6"/>
      <c r="L1362" s="6"/>
      <c r="M1362" s="6"/>
    </row>
    <row x14ac:dyDescent="0.25" r="1363" customHeight="1" ht="18.75">
      <c r="A1363" s="2">
        <v>136</v>
      </c>
      <c r="B1363" s="3">
        <v>77.2081</v>
      </c>
      <c r="C1363" s="3">
        <v>-146.6762</v>
      </c>
      <c r="D1363" s="6"/>
      <c r="E1363" s="6"/>
      <c r="F1363" s="6"/>
      <c r="G1363" s="7"/>
      <c r="H1363" s="7"/>
      <c r="I1363" s="7"/>
      <c r="J1363" s="8"/>
      <c r="K1363" s="6"/>
      <c r="L1363" s="6"/>
      <c r="M1363" s="6"/>
    </row>
    <row x14ac:dyDescent="0.25" r="1364" customHeight="1" ht="18.75">
      <c r="A1364" s="3">
        <v>136.1</v>
      </c>
      <c r="B1364" s="3">
        <v>77.1353</v>
      </c>
      <c r="C1364" s="3">
        <v>-150.2173</v>
      </c>
      <c r="D1364" s="6"/>
      <c r="E1364" s="6"/>
      <c r="F1364" s="6"/>
      <c r="G1364" s="7"/>
      <c r="H1364" s="7"/>
      <c r="I1364" s="7"/>
      <c r="J1364" s="8"/>
      <c r="K1364" s="6"/>
      <c r="L1364" s="6"/>
      <c r="M1364" s="6"/>
    </row>
    <row x14ac:dyDescent="0.25" r="1365" customHeight="1" ht="18.75">
      <c r="A1365" s="3">
        <v>136.2</v>
      </c>
      <c r="B1365" s="3">
        <v>77.064</v>
      </c>
      <c r="C1365" s="3">
        <v>-146.745</v>
      </c>
      <c r="D1365" s="6"/>
      <c r="E1365" s="6"/>
      <c r="F1365" s="6"/>
      <c r="G1365" s="7"/>
      <c r="H1365" s="7"/>
      <c r="I1365" s="7"/>
      <c r="J1365" s="8"/>
      <c r="K1365" s="6"/>
      <c r="L1365" s="6"/>
      <c r="M1365" s="6"/>
    </row>
    <row x14ac:dyDescent="0.25" r="1366" customHeight="1" ht="18.75">
      <c r="A1366" s="3">
        <v>136.3</v>
      </c>
      <c r="B1366" s="3">
        <v>76.9891</v>
      </c>
      <c r="C1366" s="3">
        <v>-145.4758</v>
      </c>
      <c r="D1366" s="6"/>
      <c r="E1366" s="6"/>
      <c r="F1366" s="6"/>
      <c r="G1366" s="7"/>
      <c r="H1366" s="7"/>
      <c r="I1366" s="7"/>
      <c r="J1366" s="8"/>
      <c r="K1366" s="6"/>
      <c r="L1366" s="6"/>
      <c r="M1366" s="6"/>
    </row>
    <row x14ac:dyDescent="0.25" r="1367" customHeight="1" ht="18.75">
      <c r="A1367" s="3">
        <v>136.4</v>
      </c>
      <c r="B1367" s="3">
        <v>76.918</v>
      </c>
      <c r="C1367" s="3">
        <v>-146.6118</v>
      </c>
      <c r="D1367" s="6"/>
      <c r="E1367" s="6"/>
      <c r="F1367" s="6"/>
      <c r="G1367" s="7"/>
      <c r="H1367" s="7"/>
      <c r="I1367" s="7"/>
      <c r="J1367" s="8"/>
      <c r="K1367" s="6"/>
      <c r="L1367" s="6"/>
      <c r="M1367" s="6"/>
    </row>
    <row x14ac:dyDescent="0.25" r="1368" customHeight="1" ht="18.75">
      <c r="A1368" s="3">
        <v>136.5</v>
      </c>
      <c r="B1368" s="3">
        <v>76.8453</v>
      </c>
      <c r="C1368" s="3">
        <v>-143.78</v>
      </c>
      <c r="D1368" s="6"/>
      <c r="E1368" s="6"/>
      <c r="F1368" s="6"/>
      <c r="G1368" s="7"/>
      <c r="H1368" s="7"/>
      <c r="I1368" s="7"/>
      <c r="J1368" s="8"/>
      <c r="K1368" s="6"/>
      <c r="L1368" s="6"/>
      <c r="M1368" s="6"/>
    </row>
    <row x14ac:dyDescent="0.25" r="1369" customHeight="1" ht="18.75">
      <c r="A1369" s="3">
        <v>136.6</v>
      </c>
      <c r="B1369" s="3">
        <v>76.7712</v>
      </c>
      <c r="C1369" s="3">
        <v>-149.4324</v>
      </c>
      <c r="D1369" s="6"/>
      <c r="E1369" s="6"/>
      <c r="F1369" s="6"/>
      <c r="G1369" s="7"/>
      <c r="H1369" s="7"/>
      <c r="I1369" s="7"/>
      <c r="J1369" s="8"/>
      <c r="K1369" s="6"/>
      <c r="L1369" s="6"/>
      <c r="M1369" s="6"/>
    </row>
    <row x14ac:dyDescent="0.25" r="1370" customHeight="1" ht="18.75">
      <c r="A1370" s="3">
        <v>136.7</v>
      </c>
      <c r="B1370" s="3">
        <v>76.7033</v>
      </c>
      <c r="C1370" s="3">
        <v>-145.0155</v>
      </c>
      <c r="D1370" s="6"/>
      <c r="E1370" s="6"/>
      <c r="F1370" s="6"/>
      <c r="G1370" s="7"/>
      <c r="H1370" s="7"/>
      <c r="I1370" s="7"/>
      <c r="J1370" s="8"/>
      <c r="K1370" s="6"/>
      <c r="L1370" s="6"/>
      <c r="M1370" s="6"/>
    </row>
    <row x14ac:dyDescent="0.25" r="1371" customHeight="1" ht="18.75">
      <c r="A1371" s="3">
        <v>136.8</v>
      </c>
      <c r="B1371" s="3">
        <v>76.6259</v>
      </c>
      <c r="C1371" s="3">
        <v>-148.0285</v>
      </c>
      <c r="D1371" s="6"/>
      <c r="E1371" s="6"/>
      <c r="F1371" s="6"/>
      <c r="G1371" s="7"/>
      <c r="H1371" s="7"/>
      <c r="I1371" s="7"/>
      <c r="J1371" s="8"/>
      <c r="K1371" s="6"/>
      <c r="L1371" s="6"/>
      <c r="M1371" s="6"/>
    </row>
    <row x14ac:dyDescent="0.25" r="1372" customHeight="1" ht="18.75">
      <c r="A1372" s="3">
        <v>136.9</v>
      </c>
      <c r="B1372" s="3">
        <v>76.5561</v>
      </c>
      <c r="C1372" s="3">
        <v>-145.0073</v>
      </c>
      <c r="D1372" s="6"/>
      <c r="E1372" s="6"/>
      <c r="F1372" s="6"/>
      <c r="G1372" s="7"/>
      <c r="H1372" s="7"/>
      <c r="I1372" s="7"/>
      <c r="J1372" s="8"/>
      <c r="K1372" s="6"/>
      <c r="L1372" s="6"/>
      <c r="M1372" s="6"/>
    </row>
    <row x14ac:dyDescent="0.25" r="1373" customHeight="1" ht="18.75">
      <c r="A1373" s="2">
        <v>137</v>
      </c>
      <c r="B1373" s="3">
        <v>76.4792</v>
      </c>
      <c r="C1373" s="3">
        <v>-149.8195</v>
      </c>
      <c r="D1373" s="6"/>
      <c r="E1373" s="6"/>
      <c r="F1373" s="6"/>
      <c r="G1373" s="7"/>
      <c r="H1373" s="7"/>
      <c r="I1373" s="7"/>
      <c r="J1373" s="8"/>
      <c r="K1373" s="6"/>
      <c r="L1373" s="6"/>
      <c r="M1373" s="6"/>
    </row>
    <row x14ac:dyDescent="0.25" r="1374" customHeight="1" ht="18.75">
      <c r="A1374" s="3">
        <v>137.1</v>
      </c>
      <c r="B1374" s="3">
        <v>76.4105</v>
      </c>
      <c r="C1374" s="3">
        <v>-147.3616</v>
      </c>
      <c r="D1374" s="6"/>
      <c r="E1374" s="6"/>
      <c r="F1374" s="6"/>
      <c r="G1374" s="7"/>
      <c r="H1374" s="7"/>
      <c r="I1374" s="7"/>
      <c r="J1374" s="8"/>
      <c r="K1374" s="6"/>
      <c r="L1374" s="6"/>
      <c r="M1374" s="6"/>
    </row>
    <row x14ac:dyDescent="0.25" r="1375" customHeight="1" ht="18.75">
      <c r="A1375" s="3">
        <v>137.2</v>
      </c>
      <c r="B1375" s="3">
        <v>76.3393</v>
      </c>
      <c r="C1375" s="3">
        <v>-147.0868</v>
      </c>
      <c r="D1375" s="6"/>
      <c r="E1375" s="6"/>
      <c r="F1375" s="6"/>
      <c r="G1375" s="7"/>
      <c r="H1375" s="7"/>
      <c r="I1375" s="7"/>
      <c r="J1375" s="8"/>
      <c r="K1375" s="6"/>
      <c r="L1375" s="6"/>
      <c r="M1375" s="6"/>
    </row>
    <row x14ac:dyDescent="0.25" r="1376" customHeight="1" ht="18.75">
      <c r="A1376" s="3">
        <v>137.3</v>
      </c>
      <c r="B1376" s="3">
        <v>76.2647</v>
      </c>
      <c r="C1376" s="3">
        <v>-148.6127</v>
      </c>
      <c r="D1376" s="6"/>
      <c r="E1376" s="6"/>
      <c r="F1376" s="6"/>
      <c r="G1376" s="7"/>
      <c r="H1376" s="7"/>
      <c r="I1376" s="7"/>
      <c r="J1376" s="8"/>
      <c r="K1376" s="6"/>
      <c r="L1376" s="6"/>
      <c r="M1376" s="6"/>
    </row>
    <row x14ac:dyDescent="0.25" r="1377" customHeight="1" ht="18.75">
      <c r="A1377" s="3">
        <v>137.4</v>
      </c>
      <c r="B1377" s="3">
        <v>76.193</v>
      </c>
      <c r="C1377" s="3">
        <v>-144.37</v>
      </c>
      <c r="D1377" s="6"/>
      <c r="E1377" s="6"/>
      <c r="F1377" s="6"/>
      <c r="G1377" s="7"/>
      <c r="H1377" s="7"/>
      <c r="I1377" s="7"/>
      <c r="J1377" s="8"/>
      <c r="K1377" s="6"/>
      <c r="L1377" s="6"/>
      <c r="M1377" s="6"/>
    </row>
    <row x14ac:dyDescent="0.25" r="1378" customHeight="1" ht="18.75">
      <c r="A1378" s="3">
        <v>137.5</v>
      </c>
      <c r="B1378" s="3">
        <v>76.1206</v>
      </c>
      <c r="C1378" s="3">
        <v>-146.7864</v>
      </c>
      <c r="D1378" s="6"/>
      <c r="E1378" s="6"/>
      <c r="F1378" s="6"/>
      <c r="G1378" s="7"/>
      <c r="H1378" s="7"/>
      <c r="I1378" s="7"/>
      <c r="J1378" s="8"/>
      <c r="K1378" s="6"/>
      <c r="L1378" s="6"/>
      <c r="M1378" s="6"/>
    </row>
    <row x14ac:dyDescent="0.25" r="1379" customHeight="1" ht="18.75">
      <c r="A1379" s="3">
        <v>137.6</v>
      </c>
      <c r="B1379" s="3">
        <v>76.05</v>
      </c>
      <c r="C1379" s="3">
        <v>-141.0081</v>
      </c>
      <c r="D1379" s="6"/>
      <c r="E1379" s="6"/>
      <c r="F1379" s="6"/>
      <c r="G1379" s="7"/>
      <c r="H1379" s="7"/>
      <c r="I1379" s="7"/>
      <c r="J1379" s="8"/>
      <c r="K1379" s="6"/>
      <c r="L1379" s="6"/>
      <c r="M1379" s="6"/>
    </row>
    <row x14ac:dyDescent="0.25" r="1380" customHeight="1" ht="18.75">
      <c r="A1380" s="3">
        <v>137.7</v>
      </c>
      <c r="B1380" s="3">
        <v>75.9769</v>
      </c>
      <c r="C1380" s="3">
        <v>-149.1495</v>
      </c>
      <c r="D1380" s="6"/>
      <c r="E1380" s="6"/>
      <c r="F1380" s="6"/>
      <c r="G1380" s="7"/>
      <c r="H1380" s="7"/>
      <c r="I1380" s="7"/>
      <c r="J1380" s="8"/>
      <c r="K1380" s="6"/>
      <c r="L1380" s="6"/>
      <c r="M1380" s="6"/>
    </row>
    <row x14ac:dyDescent="0.25" r="1381" customHeight="1" ht="18.75">
      <c r="A1381" s="3">
        <v>137.8</v>
      </c>
      <c r="B1381" s="3">
        <v>75.9057</v>
      </c>
      <c r="C1381" s="3">
        <v>-145.6211</v>
      </c>
      <c r="D1381" s="6"/>
      <c r="E1381" s="6"/>
      <c r="F1381" s="6"/>
      <c r="G1381" s="7"/>
      <c r="H1381" s="7"/>
      <c r="I1381" s="7"/>
      <c r="J1381" s="8"/>
      <c r="K1381" s="6"/>
      <c r="L1381" s="6"/>
      <c r="M1381" s="6"/>
    </row>
    <row x14ac:dyDescent="0.25" r="1382" customHeight="1" ht="18.75">
      <c r="A1382" s="3">
        <v>137.9</v>
      </c>
      <c r="B1382" s="3">
        <v>75.8343</v>
      </c>
      <c r="C1382" s="3">
        <v>-149.408</v>
      </c>
      <c r="D1382" s="6"/>
      <c r="E1382" s="6"/>
      <c r="F1382" s="6"/>
      <c r="G1382" s="7"/>
      <c r="H1382" s="7"/>
      <c r="I1382" s="7"/>
      <c r="J1382" s="8"/>
      <c r="K1382" s="6"/>
      <c r="L1382" s="6"/>
      <c r="M1382" s="6"/>
    </row>
    <row x14ac:dyDescent="0.25" r="1383" customHeight="1" ht="18.75">
      <c r="A1383" s="2">
        <v>138</v>
      </c>
      <c r="B1383" s="3">
        <v>75.7628</v>
      </c>
      <c r="C1383" s="3">
        <v>-148.0783</v>
      </c>
      <c r="D1383" s="6"/>
      <c r="E1383" s="6"/>
      <c r="F1383" s="6"/>
      <c r="G1383" s="7"/>
      <c r="H1383" s="7"/>
      <c r="I1383" s="7"/>
      <c r="J1383" s="8"/>
      <c r="K1383" s="6"/>
      <c r="L1383" s="6"/>
      <c r="M1383" s="6"/>
    </row>
    <row x14ac:dyDescent="0.25" r="1384" customHeight="1" ht="18.75">
      <c r="A1384" s="3">
        <v>138.1</v>
      </c>
      <c r="B1384" s="3">
        <v>75.6929</v>
      </c>
      <c r="C1384" s="3">
        <v>-145.1322</v>
      </c>
      <c r="D1384" s="6"/>
      <c r="E1384" s="6"/>
      <c r="F1384" s="6"/>
      <c r="G1384" s="7"/>
      <c r="H1384" s="7"/>
      <c r="I1384" s="7"/>
      <c r="J1384" s="8"/>
      <c r="K1384" s="6"/>
      <c r="L1384" s="6"/>
      <c r="M1384" s="6"/>
    </row>
    <row x14ac:dyDescent="0.25" r="1385" customHeight="1" ht="18.75">
      <c r="A1385" s="3">
        <v>138.2</v>
      </c>
      <c r="B1385" s="3">
        <v>75.6172</v>
      </c>
      <c r="C1385" s="3">
        <v>-147.4201</v>
      </c>
      <c r="D1385" s="6"/>
      <c r="E1385" s="6"/>
      <c r="F1385" s="6"/>
      <c r="G1385" s="7"/>
      <c r="H1385" s="7"/>
      <c r="I1385" s="7"/>
      <c r="J1385" s="8"/>
      <c r="K1385" s="6"/>
      <c r="L1385" s="6"/>
      <c r="M1385" s="6"/>
    </row>
    <row x14ac:dyDescent="0.25" r="1386" customHeight="1" ht="18.75">
      <c r="A1386" s="3">
        <v>138.3</v>
      </c>
      <c r="B1386" s="3">
        <v>75.5494</v>
      </c>
      <c r="C1386" s="3">
        <v>-145.6964</v>
      </c>
      <c r="D1386" s="6"/>
      <c r="E1386" s="6"/>
      <c r="F1386" s="6"/>
      <c r="G1386" s="7"/>
      <c r="H1386" s="7"/>
      <c r="I1386" s="7"/>
      <c r="J1386" s="8"/>
      <c r="K1386" s="6"/>
      <c r="L1386" s="6"/>
      <c r="M1386" s="6"/>
    </row>
    <row x14ac:dyDescent="0.25" r="1387" customHeight="1" ht="18.75">
      <c r="A1387" s="3">
        <v>138.4</v>
      </c>
      <c r="B1387" s="3">
        <v>75.4779</v>
      </c>
      <c r="C1387" s="3">
        <v>-146.8667</v>
      </c>
      <c r="D1387" s="6"/>
      <c r="E1387" s="6"/>
      <c r="F1387" s="6"/>
      <c r="G1387" s="7"/>
      <c r="H1387" s="7"/>
      <c r="I1387" s="7"/>
      <c r="J1387" s="8"/>
      <c r="K1387" s="6"/>
      <c r="L1387" s="6"/>
      <c r="M1387" s="6"/>
    </row>
    <row x14ac:dyDescent="0.25" r="1388" customHeight="1" ht="18.75">
      <c r="A1388" s="3">
        <v>138.5</v>
      </c>
      <c r="B1388" s="3">
        <v>75.4032</v>
      </c>
      <c r="C1388" s="3">
        <v>-143.5686</v>
      </c>
      <c r="D1388" s="6"/>
      <c r="E1388" s="6"/>
      <c r="F1388" s="6"/>
      <c r="G1388" s="7"/>
      <c r="H1388" s="7"/>
      <c r="I1388" s="7"/>
      <c r="J1388" s="8"/>
      <c r="K1388" s="6"/>
      <c r="L1388" s="6"/>
      <c r="M1388" s="6"/>
    </row>
    <row x14ac:dyDescent="0.25" r="1389" customHeight="1" ht="18.75">
      <c r="A1389" s="3">
        <v>138.6</v>
      </c>
      <c r="B1389" s="3">
        <v>75.3334</v>
      </c>
      <c r="C1389" s="3">
        <v>-147.2613</v>
      </c>
      <c r="D1389" s="6"/>
      <c r="E1389" s="6"/>
      <c r="F1389" s="6"/>
      <c r="G1389" s="7"/>
      <c r="H1389" s="7"/>
      <c r="I1389" s="7"/>
      <c r="J1389" s="8"/>
      <c r="K1389" s="6"/>
      <c r="L1389" s="6"/>
      <c r="M1389" s="6"/>
    </row>
    <row x14ac:dyDescent="0.25" r="1390" customHeight="1" ht="18.75">
      <c r="A1390" s="3">
        <v>138.7</v>
      </c>
      <c r="B1390" s="3">
        <v>75.2659</v>
      </c>
      <c r="C1390" s="3">
        <v>-143.5303</v>
      </c>
      <c r="D1390" s="6"/>
      <c r="E1390" s="6"/>
      <c r="F1390" s="6"/>
      <c r="G1390" s="7"/>
      <c r="H1390" s="7"/>
      <c r="I1390" s="7"/>
      <c r="J1390" s="8"/>
      <c r="K1390" s="6"/>
      <c r="L1390" s="6"/>
      <c r="M1390" s="6"/>
    </row>
    <row x14ac:dyDescent="0.25" r="1391" customHeight="1" ht="18.75">
      <c r="A1391" s="3">
        <v>138.8</v>
      </c>
      <c r="B1391" s="3">
        <v>75.1901</v>
      </c>
      <c r="C1391" s="3">
        <v>-148.6595</v>
      </c>
      <c r="D1391" s="6"/>
      <c r="E1391" s="6"/>
      <c r="F1391" s="6"/>
      <c r="G1391" s="7"/>
      <c r="H1391" s="7"/>
      <c r="I1391" s="7"/>
      <c r="J1391" s="8"/>
      <c r="K1391" s="6"/>
      <c r="L1391" s="6"/>
      <c r="M1391" s="6"/>
    </row>
    <row x14ac:dyDescent="0.25" r="1392" customHeight="1" ht="18.75">
      <c r="A1392" s="3">
        <v>138.9</v>
      </c>
      <c r="B1392" s="3">
        <v>75.1203</v>
      </c>
      <c r="C1392" s="3">
        <v>-144.797</v>
      </c>
      <c r="D1392" s="6"/>
      <c r="E1392" s="6"/>
      <c r="F1392" s="6"/>
      <c r="G1392" s="7"/>
      <c r="H1392" s="7"/>
      <c r="I1392" s="7"/>
      <c r="J1392" s="8"/>
      <c r="K1392" s="6"/>
      <c r="L1392" s="6"/>
      <c r="M1392" s="6"/>
    </row>
    <row x14ac:dyDescent="0.25" r="1393" customHeight="1" ht="18.75">
      <c r="A1393" s="2">
        <v>139</v>
      </c>
      <c r="B1393" s="3">
        <v>75.0487</v>
      </c>
      <c r="C1393" s="3">
        <v>-147.8795</v>
      </c>
      <c r="D1393" s="6"/>
      <c r="E1393" s="6"/>
      <c r="F1393" s="6"/>
      <c r="G1393" s="7"/>
      <c r="H1393" s="7"/>
      <c r="I1393" s="7"/>
      <c r="J1393" s="8"/>
      <c r="K1393" s="6"/>
      <c r="L1393" s="6"/>
      <c r="M1393" s="6"/>
    </row>
    <row x14ac:dyDescent="0.25" r="1394" customHeight="1" ht="18.75">
      <c r="A1394" s="3">
        <v>139.1</v>
      </c>
      <c r="B1394" s="3">
        <v>74.9765</v>
      </c>
      <c r="C1394" s="3">
        <v>-146.8882</v>
      </c>
      <c r="D1394" s="6"/>
      <c r="E1394" s="6"/>
      <c r="F1394" s="6"/>
      <c r="G1394" s="7"/>
      <c r="H1394" s="7"/>
      <c r="I1394" s="7"/>
      <c r="J1394" s="8"/>
      <c r="K1394" s="6"/>
      <c r="L1394" s="6"/>
      <c r="M1394" s="6"/>
    </row>
    <row x14ac:dyDescent="0.25" r="1395" customHeight="1" ht="18.75">
      <c r="A1395" s="3">
        <v>139.2</v>
      </c>
      <c r="B1395" s="3">
        <v>74.9087</v>
      </c>
      <c r="C1395" s="3">
        <v>-146.9444</v>
      </c>
      <c r="D1395" s="6"/>
      <c r="E1395" s="6"/>
      <c r="F1395" s="6"/>
      <c r="G1395" s="7"/>
      <c r="H1395" s="7"/>
      <c r="I1395" s="7"/>
      <c r="J1395" s="8"/>
      <c r="K1395" s="6"/>
      <c r="L1395" s="6"/>
      <c r="M1395" s="6"/>
    </row>
    <row x14ac:dyDescent="0.25" r="1396" customHeight="1" ht="18.75">
      <c r="A1396" s="3">
        <v>139.3</v>
      </c>
      <c r="B1396" s="3">
        <v>74.8368</v>
      </c>
      <c r="C1396" s="3">
        <v>-147.2037</v>
      </c>
      <c r="D1396" s="6"/>
      <c r="E1396" s="6"/>
      <c r="F1396" s="6"/>
      <c r="G1396" s="7"/>
      <c r="H1396" s="7"/>
      <c r="I1396" s="7"/>
      <c r="J1396" s="8"/>
      <c r="K1396" s="6"/>
      <c r="L1396" s="6"/>
      <c r="M1396" s="6"/>
    </row>
    <row x14ac:dyDescent="0.25" r="1397" customHeight="1" ht="18.75">
      <c r="A1397" s="3">
        <v>139.4</v>
      </c>
      <c r="B1397" s="3">
        <v>74.7654</v>
      </c>
      <c r="C1397" s="3">
        <v>-144.3907</v>
      </c>
      <c r="D1397" s="6"/>
      <c r="E1397" s="6"/>
      <c r="F1397" s="6"/>
      <c r="G1397" s="7"/>
      <c r="H1397" s="7"/>
      <c r="I1397" s="7"/>
      <c r="J1397" s="8"/>
      <c r="K1397" s="6"/>
      <c r="L1397" s="6"/>
      <c r="M1397" s="6"/>
    </row>
    <row x14ac:dyDescent="0.25" r="1398" customHeight="1" ht="18.75">
      <c r="A1398" s="3">
        <v>139.5</v>
      </c>
      <c r="B1398" s="3">
        <v>74.6966</v>
      </c>
      <c r="C1398" s="3">
        <v>-146.6452</v>
      </c>
      <c r="D1398" s="6"/>
      <c r="E1398" s="6"/>
      <c r="F1398" s="6"/>
      <c r="G1398" s="7"/>
      <c r="H1398" s="7"/>
      <c r="I1398" s="7"/>
      <c r="J1398" s="8"/>
      <c r="K1398" s="6"/>
      <c r="L1398" s="6"/>
      <c r="M1398" s="6"/>
    </row>
    <row x14ac:dyDescent="0.25" r="1399" customHeight="1" ht="18.75">
      <c r="A1399" s="3">
        <v>139.6</v>
      </c>
      <c r="B1399" s="3">
        <v>74.6267</v>
      </c>
      <c r="C1399" s="3">
        <v>-141.9552</v>
      </c>
      <c r="D1399" s="6"/>
      <c r="E1399" s="6"/>
      <c r="F1399" s="6"/>
      <c r="G1399" s="7"/>
      <c r="H1399" s="7"/>
      <c r="I1399" s="7"/>
      <c r="J1399" s="8"/>
      <c r="K1399" s="6"/>
      <c r="L1399" s="6"/>
      <c r="M1399" s="6"/>
    </row>
    <row x14ac:dyDescent="0.25" r="1400" customHeight="1" ht="18.75">
      <c r="A1400" s="3">
        <v>139.7</v>
      </c>
      <c r="B1400" s="3">
        <v>74.5536</v>
      </c>
      <c r="C1400" s="3">
        <v>-146.7678</v>
      </c>
      <c r="D1400" s="6"/>
      <c r="E1400" s="6"/>
      <c r="F1400" s="6"/>
      <c r="G1400" s="7"/>
      <c r="H1400" s="7"/>
      <c r="I1400" s="7"/>
      <c r="J1400" s="8"/>
      <c r="K1400" s="6"/>
      <c r="L1400" s="6"/>
      <c r="M1400" s="6"/>
    </row>
    <row x14ac:dyDescent="0.25" r="1401" customHeight="1" ht="18.75">
      <c r="A1401" s="3">
        <v>139.8</v>
      </c>
      <c r="B1401" s="3">
        <v>74.485</v>
      </c>
      <c r="C1401" s="3">
        <v>-143.2776</v>
      </c>
      <c r="D1401" s="6"/>
      <c r="E1401" s="6"/>
      <c r="F1401" s="6"/>
      <c r="G1401" s="7"/>
      <c r="H1401" s="7"/>
      <c r="I1401" s="7"/>
      <c r="J1401" s="8"/>
      <c r="K1401" s="6"/>
      <c r="L1401" s="6"/>
      <c r="M1401" s="6"/>
    </row>
    <row x14ac:dyDescent="0.25" r="1402" customHeight="1" ht="18.75">
      <c r="A1402" s="3">
        <v>139.9</v>
      </c>
      <c r="B1402" s="3">
        <v>74.4141</v>
      </c>
      <c r="C1402" s="3">
        <v>-147.038</v>
      </c>
      <c r="D1402" s="6"/>
      <c r="E1402" s="6"/>
      <c r="F1402" s="6"/>
      <c r="G1402" s="7"/>
      <c r="H1402" s="7"/>
      <c r="I1402" s="7"/>
      <c r="J1402" s="8"/>
      <c r="K1402" s="6"/>
      <c r="L1402" s="6"/>
      <c r="M1402" s="6"/>
    </row>
    <row x14ac:dyDescent="0.25" r="1403" customHeight="1" ht="18.75">
      <c r="A1403" s="2">
        <v>140</v>
      </c>
      <c r="B1403" s="3">
        <v>74.3461</v>
      </c>
      <c r="C1403" s="3">
        <v>-143.7489</v>
      </c>
      <c r="D1403" s="6"/>
      <c r="E1403" s="6"/>
      <c r="F1403" s="6"/>
      <c r="G1403" s="7"/>
      <c r="H1403" s="7"/>
      <c r="I1403" s="7"/>
      <c r="J1403" s="8"/>
      <c r="K1403" s="6"/>
      <c r="L1403" s="6"/>
      <c r="M1403" s="6"/>
    </row>
    <row x14ac:dyDescent="0.25" r="1404" customHeight="1" ht="18.75">
      <c r="A1404" s="3">
        <v>140.1</v>
      </c>
      <c r="B1404" s="3">
        <v>74.2737</v>
      </c>
      <c r="C1404" s="3">
        <v>-147.5381</v>
      </c>
      <c r="D1404" s="6"/>
      <c r="E1404" s="6"/>
      <c r="F1404" s="6"/>
      <c r="G1404" s="7"/>
      <c r="H1404" s="7"/>
      <c r="I1404" s="7"/>
      <c r="J1404" s="8"/>
      <c r="K1404" s="6"/>
      <c r="L1404" s="6"/>
      <c r="M1404" s="6"/>
    </row>
    <row x14ac:dyDescent="0.25" r="1405" customHeight="1" ht="18.75">
      <c r="A1405" s="3">
        <v>140.2</v>
      </c>
      <c r="B1405" s="3">
        <v>74.2023</v>
      </c>
      <c r="C1405" s="3">
        <v>-146.6741</v>
      </c>
      <c r="D1405" s="6"/>
      <c r="E1405" s="6"/>
      <c r="F1405" s="6"/>
      <c r="G1405" s="7"/>
      <c r="H1405" s="7"/>
      <c r="I1405" s="7"/>
      <c r="J1405" s="8"/>
      <c r="K1405" s="6"/>
      <c r="L1405" s="6"/>
      <c r="M1405" s="6"/>
    </row>
    <row x14ac:dyDescent="0.25" r="1406" customHeight="1" ht="18.75">
      <c r="A1406" s="3">
        <v>140.3</v>
      </c>
      <c r="B1406" s="3">
        <v>74.1352</v>
      </c>
      <c r="C1406" s="3">
        <v>-148.0397</v>
      </c>
      <c r="D1406" s="6"/>
      <c r="E1406" s="6"/>
      <c r="F1406" s="6"/>
      <c r="G1406" s="7"/>
      <c r="H1406" s="7"/>
      <c r="I1406" s="7"/>
      <c r="J1406" s="8"/>
      <c r="K1406" s="6"/>
      <c r="L1406" s="6"/>
      <c r="M1406" s="6"/>
    </row>
    <row x14ac:dyDescent="0.25" r="1407" customHeight="1" ht="18.75">
      <c r="A1407" s="3">
        <v>140.4</v>
      </c>
      <c r="B1407" s="3">
        <v>74.0624</v>
      </c>
      <c r="C1407" s="3">
        <v>-146.651</v>
      </c>
      <c r="D1407" s="6"/>
      <c r="E1407" s="6"/>
      <c r="F1407" s="6"/>
      <c r="G1407" s="7"/>
      <c r="H1407" s="7"/>
      <c r="I1407" s="7"/>
      <c r="J1407" s="8"/>
      <c r="K1407" s="6"/>
      <c r="L1407" s="6"/>
      <c r="M1407" s="6"/>
    </row>
    <row x14ac:dyDescent="0.25" r="1408" customHeight="1" ht="18.75">
      <c r="A1408" s="3">
        <v>140.5</v>
      </c>
      <c r="B1408" s="3">
        <v>73.9948</v>
      </c>
      <c r="C1408" s="3">
        <v>-145.5638</v>
      </c>
      <c r="D1408" s="6"/>
      <c r="E1408" s="6"/>
      <c r="F1408" s="6"/>
      <c r="G1408" s="7"/>
      <c r="H1408" s="7"/>
      <c r="I1408" s="7"/>
      <c r="J1408" s="8"/>
      <c r="K1408" s="6"/>
      <c r="L1408" s="6"/>
      <c r="M1408" s="6"/>
    </row>
    <row x14ac:dyDescent="0.25" r="1409" customHeight="1" ht="18.75">
      <c r="A1409" s="3">
        <v>140.6</v>
      </c>
      <c r="B1409" s="3">
        <v>73.9255</v>
      </c>
      <c r="C1409" s="3">
        <v>-144.4169</v>
      </c>
      <c r="D1409" s="6"/>
      <c r="E1409" s="6"/>
      <c r="F1409" s="6"/>
      <c r="G1409" s="7"/>
      <c r="H1409" s="7"/>
      <c r="I1409" s="7"/>
      <c r="J1409" s="8"/>
      <c r="K1409" s="6"/>
      <c r="L1409" s="6"/>
      <c r="M1409" s="6"/>
    </row>
    <row x14ac:dyDescent="0.25" r="1410" customHeight="1" ht="18.75">
      <c r="A1410" s="3">
        <v>140.7</v>
      </c>
      <c r="B1410" s="3">
        <v>73.857</v>
      </c>
      <c r="C1410" s="3">
        <v>-143.5397</v>
      </c>
      <c r="D1410" s="6"/>
      <c r="E1410" s="6"/>
      <c r="F1410" s="6"/>
      <c r="G1410" s="7"/>
      <c r="H1410" s="7"/>
      <c r="I1410" s="7"/>
      <c r="J1410" s="8"/>
      <c r="K1410" s="6"/>
      <c r="L1410" s="6"/>
      <c r="M1410" s="6"/>
    </row>
    <row x14ac:dyDescent="0.25" r="1411" customHeight="1" ht="18.75">
      <c r="A1411" s="3">
        <v>140.8</v>
      </c>
      <c r="B1411" s="3">
        <v>73.7862</v>
      </c>
      <c r="C1411" s="3">
        <v>-146.3845</v>
      </c>
      <c r="D1411" s="6"/>
      <c r="E1411" s="6"/>
      <c r="F1411" s="6"/>
      <c r="G1411" s="7"/>
      <c r="H1411" s="7"/>
      <c r="I1411" s="7"/>
      <c r="J1411" s="8"/>
      <c r="K1411" s="6"/>
      <c r="L1411" s="6"/>
      <c r="M1411" s="6"/>
    </row>
    <row x14ac:dyDescent="0.25" r="1412" customHeight="1" ht="18.75">
      <c r="A1412" s="3">
        <v>140.9</v>
      </c>
      <c r="B1412" s="3">
        <v>73.7157</v>
      </c>
      <c r="C1412" s="3">
        <v>-142.2126</v>
      </c>
      <c r="D1412" s="6"/>
      <c r="E1412" s="6"/>
      <c r="F1412" s="6"/>
      <c r="G1412" s="7"/>
      <c r="H1412" s="7"/>
      <c r="I1412" s="7"/>
      <c r="J1412" s="8"/>
      <c r="K1412" s="6"/>
      <c r="L1412" s="6"/>
      <c r="M1412" s="6"/>
    </row>
    <row x14ac:dyDescent="0.25" r="1413" customHeight="1" ht="18.75">
      <c r="A1413" s="2">
        <v>141</v>
      </c>
      <c r="B1413" s="3">
        <v>73.646</v>
      </c>
      <c r="C1413" s="3">
        <v>-146.6835</v>
      </c>
      <c r="D1413" s="6"/>
      <c r="E1413" s="6"/>
      <c r="F1413" s="6"/>
      <c r="G1413" s="7"/>
      <c r="H1413" s="7"/>
      <c r="I1413" s="7"/>
      <c r="J1413" s="8"/>
      <c r="K1413" s="6"/>
      <c r="L1413" s="6"/>
      <c r="M1413" s="6"/>
    </row>
    <row x14ac:dyDescent="0.25" r="1414" customHeight="1" ht="18.75">
      <c r="A1414" s="3">
        <v>141.1</v>
      </c>
      <c r="B1414" s="3">
        <v>73.576</v>
      </c>
      <c r="C1414" s="3">
        <v>-142.288</v>
      </c>
      <c r="D1414" s="6"/>
      <c r="E1414" s="6"/>
      <c r="F1414" s="6"/>
      <c r="G1414" s="7"/>
      <c r="H1414" s="7"/>
      <c r="I1414" s="7"/>
      <c r="J1414" s="8"/>
      <c r="K1414" s="6"/>
      <c r="L1414" s="6"/>
      <c r="M1414" s="6"/>
    </row>
    <row x14ac:dyDescent="0.25" r="1415" customHeight="1" ht="18.75">
      <c r="A1415" s="3">
        <v>141.2</v>
      </c>
      <c r="B1415" s="3">
        <v>73.5059</v>
      </c>
      <c r="C1415" s="3">
        <v>-145.0458</v>
      </c>
      <c r="D1415" s="6"/>
      <c r="E1415" s="6"/>
      <c r="F1415" s="6"/>
      <c r="G1415" s="7"/>
      <c r="H1415" s="7"/>
      <c r="I1415" s="7"/>
      <c r="J1415" s="8"/>
      <c r="K1415" s="6"/>
      <c r="L1415" s="6"/>
      <c r="M1415" s="6"/>
    </row>
    <row x14ac:dyDescent="0.25" r="1416" customHeight="1" ht="18.75">
      <c r="A1416" s="3">
        <v>141.3</v>
      </c>
      <c r="B1416" s="3">
        <v>73.4424</v>
      </c>
      <c r="C1416" s="3">
        <v>-142.2782</v>
      </c>
      <c r="D1416" s="6"/>
      <c r="E1416" s="6"/>
      <c r="F1416" s="6"/>
      <c r="G1416" s="7"/>
      <c r="H1416" s="7"/>
      <c r="I1416" s="7"/>
      <c r="J1416" s="8"/>
      <c r="K1416" s="6"/>
      <c r="L1416" s="6"/>
      <c r="M1416" s="6"/>
    </row>
    <row x14ac:dyDescent="0.25" r="1417" customHeight="1" ht="18.75">
      <c r="A1417" s="3">
        <v>141.4</v>
      </c>
      <c r="B1417" s="3">
        <v>73.3664</v>
      </c>
      <c r="C1417" s="3">
        <v>-148.841</v>
      </c>
      <c r="D1417" s="6"/>
      <c r="E1417" s="6"/>
      <c r="F1417" s="6"/>
      <c r="G1417" s="7"/>
      <c r="H1417" s="7"/>
      <c r="I1417" s="7"/>
      <c r="J1417" s="8"/>
      <c r="K1417" s="6"/>
      <c r="L1417" s="6"/>
      <c r="M1417" s="6"/>
    </row>
    <row x14ac:dyDescent="0.25" r="1418" customHeight="1" ht="18.75">
      <c r="A1418" s="3">
        <v>141.5</v>
      </c>
      <c r="B1418" s="3">
        <v>73.3014</v>
      </c>
      <c r="C1418" s="3">
        <v>-146.2644</v>
      </c>
      <c r="D1418" s="6"/>
      <c r="E1418" s="6"/>
      <c r="F1418" s="6"/>
      <c r="G1418" s="7"/>
      <c r="H1418" s="7"/>
      <c r="I1418" s="7"/>
      <c r="J1418" s="8"/>
      <c r="K1418" s="6"/>
      <c r="L1418" s="6"/>
      <c r="M1418" s="6"/>
    </row>
    <row x14ac:dyDescent="0.25" r="1419" customHeight="1" ht="18.75">
      <c r="A1419" s="3">
        <v>141.6</v>
      </c>
      <c r="B1419" s="3">
        <v>73.2344</v>
      </c>
      <c r="C1419" s="3">
        <v>-146.5174</v>
      </c>
      <c r="D1419" s="6"/>
      <c r="E1419" s="6"/>
      <c r="F1419" s="6"/>
      <c r="G1419" s="7"/>
      <c r="H1419" s="7"/>
      <c r="I1419" s="7"/>
      <c r="J1419" s="8"/>
      <c r="K1419" s="6"/>
      <c r="L1419" s="6"/>
      <c r="M1419" s="6"/>
    </row>
    <row x14ac:dyDescent="0.25" r="1420" customHeight="1" ht="18.75">
      <c r="A1420" s="3">
        <v>141.7</v>
      </c>
      <c r="B1420" s="3">
        <v>73.1644</v>
      </c>
      <c r="C1420" s="3">
        <v>-146.0004</v>
      </c>
      <c r="D1420" s="6"/>
      <c r="E1420" s="6"/>
      <c r="F1420" s="6"/>
      <c r="G1420" s="7"/>
      <c r="H1420" s="7"/>
      <c r="I1420" s="7"/>
      <c r="J1420" s="8"/>
      <c r="K1420" s="6"/>
      <c r="L1420" s="6"/>
      <c r="M1420" s="6"/>
    </row>
    <row x14ac:dyDescent="0.25" r="1421" customHeight="1" ht="18.75">
      <c r="A1421" s="3">
        <v>141.8</v>
      </c>
      <c r="B1421" s="3">
        <v>73.0945</v>
      </c>
      <c r="C1421" s="3">
        <v>-145.6079</v>
      </c>
      <c r="D1421" s="6"/>
      <c r="E1421" s="6"/>
      <c r="F1421" s="6"/>
      <c r="G1421" s="7"/>
      <c r="H1421" s="7"/>
      <c r="I1421" s="7"/>
      <c r="J1421" s="8"/>
      <c r="K1421" s="6"/>
      <c r="L1421" s="6"/>
      <c r="M1421" s="6"/>
    </row>
    <row x14ac:dyDescent="0.25" r="1422" customHeight="1" ht="18.75">
      <c r="A1422" s="3">
        <v>141.9</v>
      </c>
      <c r="B1422" s="3">
        <v>73.0251</v>
      </c>
      <c r="C1422" s="3">
        <v>-145.2689</v>
      </c>
      <c r="D1422" s="6"/>
      <c r="E1422" s="6"/>
      <c r="F1422" s="6"/>
      <c r="G1422" s="7"/>
      <c r="H1422" s="7"/>
      <c r="I1422" s="7"/>
      <c r="J1422" s="8"/>
      <c r="K1422" s="6"/>
      <c r="L1422" s="6"/>
      <c r="M1422" s="6"/>
    </row>
    <row x14ac:dyDescent="0.25" r="1423" customHeight="1" ht="18.75">
      <c r="A1423" s="2">
        <v>142</v>
      </c>
      <c r="B1423" s="3">
        <v>72.9566</v>
      </c>
      <c r="C1423" s="3">
        <v>-146.9088</v>
      </c>
      <c r="D1423" s="6"/>
      <c r="E1423" s="6"/>
      <c r="F1423" s="6"/>
      <c r="G1423" s="7"/>
      <c r="H1423" s="7"/>
      <c r="I1423" s="7"/>
      <c r="J1423" s="8"/>
      <c r="K1423" s="6"/>
      <c r="L1423" s="6"/>
      <c r="M1423" s="6"/>
    </row>
    <row x14ac:dyDescent="0.25" r="1424" customHeight="1" ht="18.75">
      <c r="A1424" s="3">
        <v>142.1</v>
      </c>
      <c r="B1424" s="3">
        <v>72.8873</v>
      </c>
      <c r="C1424" s="3">
        <v>-145.9977</v>
      </c>
      <c r="D1424" s="6"/>
      <c r="E1424" s="6"/>
      <c r="F1424" s="6"/>
      <c r="G1424" s="7"/>
      <c r="H1424" s="7"/>
      <c r="I1424" s="7"/>
      <c r="J1424" s="8"/>
      <c r="K1424" s="6"/>
      <c r="L1424" s="6"/>
      <c r="M1424" s="6"/>
    </row>
    <row x14ac:dyDescent="0.25" r="1425" customHeight="1" ht="18.75">
      <c r="A1425" s="3">
        <v>142.2</v>
      </c>
      <c r="B1425" s="3">
        <v>72.8192</v>
      </c>
      <c r="C1425" s="3">
        <v>-143.1582</v>
      </c>
      <c r="D1425" s="6"/>
      <c r="E1425" s="6"/>
      <c r="F1425" s="6"/>
      <c r="G1425" s="7"/>
      <c r="H1425" s="7"/>
      <c r="I1425" s="7"/>
      <c r="J1425" s="8"/>
      <c r="K1425" s="6"/>
      <c r="L1425" s="6"/>
      <c r="M1425" s="6"/>
    </row>
    <row x14ac:dyDescent="0.25" r="1426" customHeight="1" ht="18.75">
      <c r="A1426" s="3">
        <v>142.3</v>
      </c>
      <c r="B1426" s="3">
        <v>72.7519</v>
      </c>
      <c r="C1426" s="3">
        <v>-144.174</v>
      </c>
      <c r="D1426" s="6"/>
      <c r="E1426" s="6"/>
      <c r="F1426" s="6"/>
      <c r="G1426" s="7"/>
      <c r="H1426" s="7"/>
      <c r="I1426" s="7"/>
      <c r="J1426" s="8"/>
      <c r="K1426" s="6"/>
      <c r="L1426" s="6"/>
      <c r="M1426" s="6"/>
    </row>
    <row x14ac:dyDescent="0.25" r="1427" customHeight="1" ht="18.75">
      <c r="A1427" s="3">
        <v>142.4</v>
      </c>
      <c r="B1427" s="3">
        <v>72.6856</v>
      </c>
      <c r="C1427" s="3">
        <v>-139.4156</v>
      </c>
      <c r="D1427" s="6"/>
      <c r="E1427" s="6"/>
      <c r="F1427" s="6"/>
      <c r="G1427" s="7"/>
      <c r="H1427" s="7"/>
      <c r="I1427" s="7"/>
      <c r="J1427" s="8"/>
      <c r="K1427" s="6"/>
      <c r="L1427" s="6"/>
      <c r="M1427" s="6"/>
    </row>
    <row x14ac:dyDescent="0.25" r="1428" customHeight="1" ht="18.75">
      <c r="A1428" s="3">
        <v>142.5</v>
      </c>
      <c r="B1428" s="3">
        <v>72.6124</v>
      </c>
      <c r="C1428" s="3">
        <v>-146.9229</v>
      </c>
      <c r="D1428" s="6"/>
      <c r="E1428" s="6"/>
      <c r="F1428" s="6"/>
      <c r="G1428" s="7"/>
      <c r="H1428" s="7"/>
      <c r="I1428" s="7"/>
      <c r="J1428" s="8"/>
      <c r="K1428" s="6"/>
      <c r="L1428" s="6"/>
      <c r="M1428" s="6"/>
    </row>
    <row x14ac:dyDescent="0.25" r="1429" customHeight="1" ht="18.75">
      <c r="A1429" s="3">
        <v>142.6</v>
      </c>
      <c r="B1429" s="3">
        <v>72.5475</v>
      </c>
      <c r="C1429" s="3">
        <v>-142.9398</v>
      </c>
      <c r="D1429" s="6"/>
      <c r="E1429" s="6"/>
      <c r="F1429" s="6"/>
      <c r="G1429" s="7"/>
      <c r="H1429" s="7"/>
      <c r="I1429" s="7"/>
      <c r="J1429" s="8"/>
      <c r="K1429" s="6"/>
      <c r="L1429" s="6"/>
      <c r="M1429" s="6"/>
    </row>
    <row x14ac:dyDescent="0.25" r="1430" customHeight="1" ht="18.75">
      <c r="A1430" s="3">
        <v>142.7</v>
      </c>
      <c r="B1430" s="3">
        <v>72.4774</v>
      </c>
      <c r="C1430" s="3">
        <v>-146.9367</v>
      </c>
      <c r="D1430" s="6"/>
      <c r="E1430" s="6"/>
      <c r="F1430" s="6"/>
      <c r="G1430" s="7"/>
      <c r="H1430" s="7"/>
      <c r="I1430" s="7"/>
      <c r="J1430" s="8"/>
      <c r="K1430" s="6"/>
      <c r="L1430" s="6"/>
      <c r="M1430" s="6"/>
    </row>
    <row x14ac:dyDescent="0.25" r="1431" customHeight="1" ht="18.75">
      <c r="A1431" s="3">
        <v>142.8</v>
      </c>
      <c r="B1431" s="3">
        <v>72.4112</v>
      </c>
      <c r="C1431" s="3">
        <v>-142.043</v>
      </c>
      <c r="D1431" s="6"/>
      <c r="E1431" s="6"/>
      <c r="F1431" s="6"/>
      <c r="G1431" s="7"/>
      <c r="H1431" s="7"/>
      <c r="I1431" s="7"/>
      <c r="J1431" s="8"/>
      <c r="K1431" s="6"/>
      <c r="L1431" s="6"/>
      <c r="M1431" s="6"/>
    </row>
    <row x14ac:dyDescent="0.25" r="1432" customHeight="1" ht="18.75">
      <c r="A1432" s="3">
        <v>142.9</v>
      </c>
      <c r="B1432" s="3">
        <v>72.3395</v>
      </c>
      <c r="C1432" s="3">
        <v>-147.7497</v>
      </c>
      <c r="D1432" s="6"/>
      <c r="E1432" s="6"/>
      <c r="F1432" s="6"/>
      <c r="G1432" s="7"/>
      <c r="H1432" s="7"/>
      <c r="I1432" s="7"/>
      <c r="J1432" s="8"/>
      <c r="K1432" s="6"/>
      <c r="L1432" s="6"/>
      <c r="M1432" s="6"/>
    </row>
    <row x14ac:dyDescent="0.25" r="1433" customHeight="1" ht="18.75">
      <c r="A1433" s="2">
        <v>143</v>
      </c>
      <c r="B1433" s="3">
        <v>72.2735</v>
      </c>
      <c r="C1433" s="3">
        <v>-142.6116</v>
      </c>
      <c r="D1433" s="6"/>
      <c r="E1433" s="6"/>
      <c r="F1433" s="6"/>
      <c r="G1433" s="7"/>
      <c r="H1433" s="7"/>
      <c r="I1433" s="7"/>
      <c r="J1433" s="8"/>
      <c r="K1433" s="6"/>
      <c r="L1433" s="6"/>
      <c r="M1433" s="6"/>
    </row>
    <row x14ac:dyDescent="0.25" r="1434" customHeight="1" ht="18.75">
      <c r="A1434" s="3">
        <v>143.1</v>
      </c>
      <c r="B1434" s="3">
        <v>72.2034</v>
      </c>
      <c r="C1434" s="3">
        <v>-147.1797</v>
      </c>
      <c r="D1434" s="6"/>
      <c r="E1434" s="6"/>
      <c r="F1434" s="6"/>
      <c r="G1434" s="7"/>
      <c r="H1434" s="7"/>
      <c r="I1434" s="7"/>
      <c r="J1434" s="8"/>
      <c r="K1434" s="6"/>
      <c r="L1434" s="6"/>
      <c r="M1434" s="6"/>
    </row>
    <row x14ac:dyDescent="0.25" r="1435" customHeight="1" ht="18.75">
      <c r="A1435" s="3">
        <v>143.2</v>
      </c>
      <c r="B1435" s="3">
        <v>72.1377</v>
      </c>
      <c r="C1435" s="3">
        <v>-142.8962</v>
      </c>
      <c r="D1435" s="6"/>
      <c r="E1435" s="6"/>
      <c r="F1435" s="6"/>
      <c r="G1435" s="7"/>
      <c r="H1435" s="7"/>
      <c r="I1435" s="7"/>
      <c r="J1435" s="8"/>
      <c r="K1435" s="6"/>
      <c r="L1435" s="6"/>
      <c r="M1435" s="6"/>
    </row>
    <row x14ac:dyDescent="0.25" r="1436" customHeight="1" ht="18.75">
      <c r="A1436" s="3">
        <v>143.3</v>
      </c>
      <c r="B1436" s="3">
        <v>72.07</v>
      </c>
      <c r="C1436" s="3">
        <v>-147.0217</v>
      </c>
      <c r="D1436" s="6"/>
      <c r="E1436" s="6"/>
      <c r="F1436" s="6"/>
      <c r="G1436" s="7"/>
      <c r="H1436" s="7"/>
      <c r="I1436" s="7"/>
      <c r="J1436" s="8"/>
      <c r="K1436" s="6"/>
      <c r="L1436" s="6"/>
      <c r="M1436" s="6"/>
    </row>
    <row x14ac:dyDescent="0.25" r="1437" customHeight="1" ht="18.75">
      <c r="A1437" s="3">
        <v>143.4</v>
      </c>
      <c r="B1437" s="2">
        <v>72</v>
      </c>
      <c r="C1437" s="3">
        <v>-145.3041</v>
      </c>
      <c r="D1437" s="6"/>
      <c r="E1437" s="6"/>
      <c r="F1437" s="6"/>
      <c r="G1437" s="7"/>
      <c r="H1437" s="7"/>
      <c r="I1437" s="7"/>
      <c r="J1437" s="8"/>
      <c r="K1437" s="6"/>
      <c r="L1437" s="6"/>
      <c r="M1437" s="6"/>
    </row>
    <row x14ac:dyDescent="0.25" r="1438" customHeight="1" ht="18.75">
      <c r="A1438" s="3">
        <v>143.5</v>
      </c>
      <c r="B1438" s="3">
        <v>71.9314</v>
      </c>
      <c r="C1438" s="3">
        <v>-147.3251</v>
      </c>
      <c r="D1438" s="6"/>
      <c r="E1438" s="6"/>
      <c r="F1438" s="6"/>
      <c r="G1438" s="7"/>
      <c r="H1438" s="7"/>
      <c r="I1438" s="7"/>
      <c r="J1438" s="8"/>
      <c r="K1438" s="6"/>
      <c r="L1438" s="6"/>
      <c r="M1438" s="6"/>
    </row>
    <row x14ac:dyDescent="0.25" r="1439" customHeight="1" ht="18.75">
      <c r="A1439" s="3">
        <v>143.6</v>
      </c>
      <c r="B1439" s="3">
        <v>71.8655</v>
      </c>
      <c r="C1439" s="3">
        <v>-146.4736</v>
      </c>
      <c r="D1439" s="6"/>
      <c r="E1439" s="6"/>
      <c r="F1439" s="6"/>
      <c r="G1439" s="7"/>
      <c r="H1439" s="7"/>
      <c r="I1439" s="7"/>
      <c r="J1439" s="8"/>
      <c r="K1439" s="6"/>
      <c r="L1439" s="6"/>
      <c r="M1439" s="6"/>
    </row>
    <row x14ac:dyDescent="0.25" r="1440" customHeight="1" ht="18.75">
      <c r="A1440" s="3">
        <v>143.7</v>
      </c>
      <c r="B1440" s="3">
        <v>71.796</v>
      </c>
      <c r="C1440" s="3">
        <v>-148.3108</v>
      </c>
      <c r="D1440" s="6"/>
      <c r="E1440" s="6"/>
      <c r="F1440" s="6"/>
      <c r="G1440" s="7"/>
      <c r="H1440" s="7"/>
      <c r="I1440" s="7"/>
      <c r="J1440" s="8"/>
      <c r="K1440" s="6"/>
      <c r="L1440" s="6"/>
      <c r="M1440" s="6"/>
    </row>
    <row x14ac:dyDescent="0.25" r="1441" customHeight="1" ht="18.75">
      <c r="A1441" s="3">
        <v>143.8</v>
      </c>
      <c r="B1441" s="3">
        <v>71.7275</v>
      </c>
      <c r="C1441" s="3">
        <v>-145.6196</v>
      </c>
      <c r="D1441" s="6"/>
      <c r="E1441" s="6"/>
      <c r="F1441" s="6"/>
      <c r="G1441" s="7"/>
      <c r="H1441" s="7"/>
      <c r="I1441" s="7"/>
      <c r="J1441" s="8"/>
      <c r="K1441" s="6"/>
      <c r="L1441" s="6"/>
      <c r="M1441" s="6"/>
    </row>
    <row x14ac:dyDescent="0.25" r="1442" customHeight="1" ht="18.75">
      <c r="A1442" s="3">
        <v>143.9</v>
      </c>
      <c r="B1442" s="3">
        <v>71.6614</v>
      </c>
      <c r="C1442" s="3">
        <v>-146.1882</v>
      </c>
      <c r="D1442" s="6"/>
      <c r="E1442" s="6"/>
      <c r="F1442" s="6"/>
      <c r="G1442" s="7"/>
      <c r="H1442" s="7"/>
      <c r="I1442" s="7"/>
      <c r="J1442" s="8"/>
      <c r="K1442" s="6"/>
      <c r="L1442" s="6"/>
      <c r="M1442" s="6"/>
    </row>
    <row x14ac:dyDescent="0.25" r="1443" customHeight="1" ht="18.75">
      <c r="A1443" s="2">
        <v>144</v>
      </c>
      <c r="B1443" s="3">
        <v>71.5943</v>
      </c>
      <c r="C1443" s="3">
        <v>-146.9682</v>
      </c>
      <c r="D1443" s="6"/>
      <c r="E1443" s="6"/>
      <c r="F1443" s="6"/>
      <c r="G1443" s="7"/>
      <c r="H1443" s="7"/>
      <c r="I1443" s="7"/>
      <c r="J1443" s="8"/>
      <c r="K1443" s="6"/>
      <c r="L1443" s="6"/>
      <c r="M1443" s="6"/>
    </row>
    <row x14ac:dyDescent="0.25" r="1444" customHeight="1" ht="18.75">
      <c r="A1444" s="3">
        <v>144.1</v>
      </c>
      <c r="B1444" s="3">
        <v>71.5264</v>
      </c>
      <c r="C1444" s="3">
        <v>-144.9535</v>
      </c>
      <c r="D1444" s="6"/>
      <c r="E1444" s="6"/>
      <c r="F1444" s="6"/>
      <c r="G1444" s="7"/>
      <c r="H1444" s="7"/>
      <c r="I1444" s="7"/>
      <c r="J1444" s="8"/>
      <c r="K1444" s="6"/>
      <c r="L1444" s="6"/>
      <c r="M1444" s="6"/>
    </row>
    <row x14ac:dyDescent="0.25" r="1445" customHeight="1" ht="18.75">
      <c r="A1445" s="3">
        <v>144.2</v>
      </c>
      <c r="B1445" s="3">
        <v>71.4575</v>
      </c>
      <c r="C1445" s="3">
        <v>-145.6057</v>
      </c>
      <c r="D1445" s="6"/>
      <c r="E1445" s="6"/>
      <c r="F1445" s="6"/>
      <c r="G1445" s="7"/>
      <c r="H1445" s="7"/>
      <c r="I1445" s="7"/>
      <c r="J1445" s="8"/>
      <c r="K1445" s="6"/>
      <c r="L1445" s="6"/>
      <c r="M1445" s="6"/>
    </row>
    <row x14ac:dyDescent="0.25" r="1446" customHeight="1" ht="18.75">
      <c r="A1446" s="3">
        <v>144.3</v>
      </c>
      <c r="B1446" s="3">
        <v>71.3912</v>
      </c>
      <c r="C1446" s="3">
        <v>-143.1677</v>
      </c>
      <c r="D1446" s="6"/>
      <c r="E1446" s="6"/>
      <c r="F1446" s="6"/>
      <c r="G1446" s="7"/>
      <c r="H1446" s="7"/>
      <c r="I1446" s="7"/>
      <c r="J1446" s="8"/>
      <c r="K1446" s="6"/>
      <c r="L1446" s="6"/>
      <c r="M1446" s="6"/>
    </row>
    <row x14ac:dyDescent="0.25" r="1447" customHeight="1" ht="18.75">
      <c r="A1447" s="3">
        <v>144.4</v>
      </c>
      <c r="B1447" s="3">
        <v>71.3244</v>
      </c>
      <c r="C1447" s="3">
        <v>-144.9661</v>
      </c>
      <c r="D1447" s="6"/>
      <c r="E1447" s="6"/>
      <c r="F1447" s="6"/>
      <c r="G1447" s="7"/>
      <c r="H1447" s="7"/>
      <c r="I1447" s="7"/>
      <c r="J1447" s="8"/>
      <c r="K1447" s="6"/>
      <c r="L1447" s="6"/>
      <c r="M1447" s="6"/>
    </row>
    <row x14ac:dyDescent="0.25" r="1448" customHeight="1" ht="18.75">
      <c r="A1448" s="3">
        <v>144.5</v>
      </c>
      <c r="B1448" s="3">
        <v>71.2575</v>
      </c>
      <c r="C1448" s="3">
        <v>-143.0763</v>
      </c>
      <c r="D1448" s="6"/>
      <c r="E1448" s="6"/>
      <c r="F1448" s="6"/>
      <c r="G1448" s="7"/>
      <c r="H1448" s="7"/>
      <c r="I1448" s="7"/>
      <c r="J1448" s="8"/>
      <c r="K1448" s="6"/>
      <c r="L1448" s="6"/>
      <c r="M1448" s="6"/>
    </row>
    <row x14ac:dyDescent="0.25" r="1449" customHeight="1" ht="18.75">
      <c r="A1449" s="3">
        <v>144.6</v>
      </c>
      <c r="B1449" s="3">
        <v>71.1885</v>
      </c>
      <c r="C1449" s="3">
        <v>-148.113</v>
      </c>
      <c r="D1449" s="6"/>
      <c r="E1449" s="6"/>
      <c r="F1449" s="6"/>
      <c r="G1449" s="7"/>
      <c r="H1449" s="7"/>
      <c r="I1449" s="7"/>
      <c r="J1449" s="8"/>
      <c r="K1449" s="6"/>
      <c r="L1449" s="6"/>
      <c r="M1449" s="6"/>
    </row>
    <row x14ac:dyDescent="0.25" r="1450" customHeight="1" ht="18.75">
      <c r="A1450" s="3">
        <v>144.7</v>
      </c>
      <c r="B1450" s="3">
        <v>71.1244</v>
      </c>
      <c r="C1450" s="3">
        <v>-143.1725</v>
      </c>
      <c r="D1450" s="6"/>
      <c r="E1450" s="6"/>
      <c r="F1450" s="6"/>
      <c r="G1450" s="7"/>
      <c r="H1450" s="7"/>
      <c r="I1450" s="7"/>
      <c r="J1450" s="8"/>
      <c r="K1450" s="6"/>
      <c r="L1450" s="6"/>
      <c r="M1450" s="6"/>
    </row>
    <row x14ac:dyDescent="0.25" r="1451" customHeight="1" ht="18.75">
      <c r="A1451" s="3">
        <v>144.8</v>
      </c>
      <c r="B1451" s="3">
        <v>71.0533</v>
      </c>
      <c r="C1451" s="3">
        <v>-144.4313</v>
      </c>
      <c r="D1451" s="6"/>
      <c r="E1451" s="6"/>
      <c r="F1451" s="6"/>
      <c r="G1451" s="7"/>
      <c r="H1451" s="7"/>
      <c r="I1451" s="7"/>
      <c r="J1451" s="8"/>
      <c r="K1451" s="6"/>
      <c r="L1451" s="6"/>
      <c r="M1451" s="6"/>
    </row>
    <row x14ac:dyDescent="0.25" r="1452" customHeight="1" ht="18.75">
      <c r="A1452" s="3">
        <v>144.9</v>
      </c>
      <c r="B1452" s="3">
        <v>70.988</v>
      </c>
      <c r="C1452" s="3">
        <v>-140.4858</v>
      </c>
      <c r="D1452" s="6"/>
      <c r="E1452" s="6"/>
      <c r="F1452" s="6"/>
      <c r="G1452" s="7"/>
      <c r="H1452" s="7"/>
      <c r="I1452" s="7"/>
      <c r="J1452" s="8"/>
      <c r="K1452" s="6"/>
      <c r="L1452" s="6"/>
      <c r="M1452" s="6"/>
    </row>
    <row x14ac:dyDescent="0.25" r="1453" customHeight="1" ht="18.75">
      <c r="A1453" s="2">
        <v>145</v>
      </c>
      <c r="B1453" s="3">
        <v>70.9216</v>
      </c>
      <c r="C1453" s="3">
        <v>-145.2056</v>
      </c>
      <c r="D1453" s="6"/>
      <c r="E1453" s="6"/>
      <c r="F1453" s="6"/>
      <c r="G1453" s="7"/>
      <c r="H1453" s="7"/>
      <c r="I1453" s="7"/>
      <c r="J1453" s="8"/>
      <c r="K1453" s="6"/>
      <c r="L1453" s="6"/>
      <c r="M1453" s="6"/>
    </row>
    <row x14ac:dyDescent="0.25" r="1454" customHeight="1" ht="18.75">
      <c r="A1454" s="3">
        <v>145.1</v>
      </c>
      <c r="B1454" s="3">
        <v>70.8551</v>
      </c>
      <c r="C1454" s="3">
        <v>-141.8153</v>
      </c>
      <c r="D1454" s="6"/>
      <c r="E1454" s="6"/>
      <c r="F1454" s="6"/>
      <c r="G1454" s="7"/>
      <c r="H1454" s="7"/>
      <c r="I1454" s="7"/>
      <c r="J1454" s="8"/>
      <c r="K1454" s="6"/>
      <c r="L1454" s="6"/>
      <c r="M1454" s="6"/>
    </row>
    <row x14ac:dyDescent="0.25" r="1455" customHeight="1" ht="18.75">
      <c r="A1455" s="3">
        <v>145.2</v>
      </c>
      <c r="B1455" s="3">
        <v>70.7861</v>
      </c>
      <c r="C1455" s="3">
        <v>-145.9147</v>
      </c>
      <c r="D1455" s="6"/>
      <c r="E1455" s="6"/>
      <c r="F1455" s="6"/>
      <c r="G1455" s="7"/>
      <c r="H1455" s="7"/>
      <c r="I1455" s="7"/>
      <c r="J1455" s="8"/>
      <c r="K1455" s="6"/>
      <c r="L1455" s="6"/>
      <c r="M1455" s="6"/>
    </row>
    <row x14ac:dyDescent="0.25" r="1456" customHeight="1" ht="18.75">
      <c r="A1456" s="3">
        <v>145.3</v>
      </c>
      <c r="B1456" s="3">
        <v>70.7187</v>
      </c>
      <c r="C1456" s="3">
        <v>-141.5471</v>
      </c>
      <c r="D1456" s="6"/>
      <c r="E1456" s="6"/>
      <c r="F1456" s="6"/>
      <c r="G1456" s="7"/>
      <c r="H1456" s="7"/>
      <c r="I1456" s="7"/>
      <c r="J1456" s="8"/>
      <c r="K1456" s="6"/>
      <c r="L1456" s="6"/>
      <c r="M1456" s="6"/>
    </row>
    <row x14ac:dyDescent="0.25" r="1457" customHeight="1" ht="18.75">
      <c r="A1457" s="3">
        <v>145.4</v>
      </c>
      <c r="B1457" s="3">
        <v>70.651</v>
      </c>
      <c r="C1457" s="3">
        <v>-146.0372</v>
      </c>
      <c r="D1457" s="6"/>
      <c r="E1457" s="6"/>
      <c r="F1457" s="6"/>
      <c r="G1457" s="7"/>
      <c r="H1457" s="7"/>
      <c r="I1457" s="7"/>
      <c r="J1457" s="8"/>
      <c r="K1457" s="6"/>
      <c r="L1457" s="6"/>
      <c r="M1457" s="6"/>
    </row>
    <row x14ac:dyDescent="0.25" r="1458" customHeight="1" ht="18.75">
      <c r="A1458" s="3">
        <v>145.5</v>
      </c>
      <c r="B1458" s="3">
        <v>70.5868</v>
      </c>
      <c r="C1458" s="3">
        <v>-140.9906</v>
      </c>
      <c r="D1458" s="6"/>
      <c r="E1458" s="6"/>
      <c r="F1458" s="6"/>
      <c r="G1458" s="7"/>
      <c r="H1458" s="7"/>
      <c r="I1458" s="7"/>
      <c r="J1458" s="8"/>
      <c r="K1458" s="6"/>
      <c r="L1458" s="6"/>
      <c r="M1458" s="6"/>
    </row>
    <row x14ac:dyDescent="0.25" r="1459" customHeight="1" ht="18.75">
      <c r="A1459" s="3">
        <v>145.6</v>
      </c>
      <c r="B1459" s="3">
        <v>70.5198</v>
      </c>
      <c r="C1459" s="3">
        <v>-146.2324</v>
      </c>
      <c r="D1459" s="6"/>
      <c r="E1459" s="6"/>
      <c r="F1459" s="6"/>
      <c r="G1459" s="7"/>
      <c r="H1459" s="7"/>
      <c r="I1459" s="7"/>
      <c r="J1459" s="8"/>
      <c r="K1459" s="6"/>
      <c r="L1459" s="6"/>
      <c r="M1459" s="6"/>
    </row>
    <row x14ac:dyDescent="0.25" r="1460" customHeight="1" ht="18.75">
      <c r="A1460" s="3">
        <v>145.7</v>
      </c>
      <c r="B1460" s="3">
        <v>70.4533</v>
      </c>
      <c r="C1460" s="3">
        <v>-142.4558</v>
      </c>
      <c r="D1460" s="6"/>
      <c r="E1460" s="6"/>
      <c r="F1460" s="6"/>
      <c r="G1460" s="7"/>
      <c r="H1460" s="7"/>
      <c r="I1460" s="7"/>
      <c r="J1460" s="8"/>
      <c r="K1460" s="6"/>
      <c r="L1460" s="6"/>
      <c r="M1460" s="6"/>
    </row>
    <row x14ac:dyDescent="0.25" r="1461" customHeight="1" ht="18.75">
      <c r="A1461" s="3">
        <v>145.8</v>
      </c>
      <c r="B1461" s="3">
        <v>70.3857</v>
      </c>
      <c r="C1461" s="3">
        <v>-147.4612</v>
      </c>
      <c r="D1461" s="6"/>
      <c r="E1461" s="6"/>
      <c r="F1461" s="6"/>
      <c r="G1461" s="7"/>
      <c r="H1461" s="7"/>
      <c r="I1461" s="7"/>
      <c r="J1461" s="8"/>
      <c r="K1461" s="6"/>
      <c r="L1461" s="6"/>
      <c r="M1461" s="6"/>
    </row>
    <row x14ac:dyDescent="0.25" r="1462" customHeight="1" ht="18.75">
      <c r="A1462" s="3">
        <v>145.9</v>
      </c>
      <c r="B1462" s="3">
        <v>70.3223</v>
      </c>
      <c r="C1462" s="3">
        <v>-142.0302</v>
      </c>
      <c r="D1462" s="6"/>
      <c r="E1462" s="6"/>
      <c r="F1462" s="6"/>
      <c r="G1462" s="7"/>
      <c r="H1462" s="7"/>
      <c r="I1462" s="7"/>
      <c r="J1462" s="8"/>
      <c r="K1462" s="6"/>
      <c r="L1462" s="6"/>
      <c r="M1462" s="6"/>
    </row>
    <row x14ac:dyDescent="0.25" r="1463" customHeight="1" ht="18.75">
      <c r="A1463" s="2">
        <v>146</v>
      </c>
      <c r="B1463" s="3">
        <v>70.2545</v>
      </c>
      <c r="C1463" s="3">
        <v>-146.4052</v>
      </c>
      <c r="D1463" s="6"/>
      <c r="E1463" s="6"/>
      <c r="F1463" s="6"/>
      <c r="G1463" s="7"/>
      <c r="H1463" s="7"/>
      <c r="I1463" s="7"/>
      <c r="J1463" s="8"/>
      <c r="K1463" s="6"/>
      <c r="L1463" s="6"/>
      <c r="M1463" s="6"/>
    </row>
    <row x14ac:dyDescent="0.25" r="1464" customHeight="1" ht="18.75">
      <c r="A1464" s="3">
        <v>146.1</v>
      </c>
      <c r="B1464" s="3">
        <v>70.1859</v>
      </c>
      <c r="C1464" s="3">
        <v>-142.4528</v>
      </c>
      <c r="D1464" s="6"/>
      <c r="E1464" s="6"/>
      <c r="F1464" s="6"/>
      <c r="G1464" s="7"/>
      <c r="H1464" s="7"/>
      <c r="I1464" s="7"/>
      <c r="J1464" s="8"/>
      <c r="K1464" s="6"/>
      <c r="L1464" s="6"/>
      <c r="M1464" s="6"/>
    </row>
    <row x14ac:dyDescent="0.25" r="1465" customHeight="1" ht="18.75">
      <c r="A1465" s="3">
        <v>146.2</v>
      </c>
      <c r="B1465" s="3">
        <v>70.1224</v>
      </c>
      <c r="C1465" s="3">
        <v>-146.1785</v>
      </c>
      <c r="D1465" s="6"/>
      <c r="E1465" s="6"/>
      <c r="F1465" s="6"/>
      <c r="G1465" s="7"/>
      <c r="H1465" s="7"/>
      <c r="I1465" s="7"/>
      <c r="J1465" s="8"/>
      <c r="K1465" s="6"/>
      <c r="L1465" s="6"/>
      <c r="M1465" s="6"/>
    </row>
    <row x14ac:dyDescent="0.25" r="1466" customHeight="1" ht="18.75">
      <c r="A1466" s="3">
        <v>146.3</v>
      </c>
      <c r="B1466" s="3">
        <v>70.0577</v>
      </c>
      <c r="C1466" s="3">
        <v>-143.0953</v>
      </c>
      <c r="D1466" s="6"/>
      <c r="E1466" s="6"/>
      <c r="F1466" s="6"/>
      <c r="G1466" s="7"/>
      <c r="H1466" s="7"/>
      <c r="I1466" s="7"/>
      <c r="J1466" s="8"/>
      <c r="K1466" s="6"/>
      <c r="L1466" s="6"/>
      <c r="M1466" s="6"/>
    </row>
    <row x14ac:dyDescent="0.25" r="1467" customHeight="1" ht="18.75">
      <c r="A1467" s="3">
        <v>146.4</v>
      </c>
      <c r="B1467" s="3">
        <v>69.9884</v>
      </c>
      <c r="C1467" s="3">
        <v>-147.6766</v>
      </c>
      <c r="D1467" s="6"/>
      <c r="E1467" s="6"/>
      <c r="F1467" s="6"/>
      <c r="G1467" s="7"/>
      <c r="H1467" s="7"/>
      <c r="I1467" s="7"/>
      <c r="J1467" s="8"/>
      <c r="K1467" s="6"/>
      <c r="L1467" s="6"/>
      <c r="M1467" s="6"/>
    </row>
    <row x14ac:dyDescent="0.25" r="1468" customHeight="1" ht="18.75">
      <c r="A1468" s="3">
        <v>146.5</v>
      </c>
      <c r="B1468" s="3">
        <v>69.9259</v>
      </c>
      <c r="C1468" s="3">
        <v>-142.4641</v>
      </c>
      <c r="D1468" s="6"/>
      <c r="E1468" s="6"/>
      <c r="F1468" s="6"/>
      <c r="G1468" s="7"/>
      <c r="H1468" s="7"/>
      <c r="I1468" s="7"/>
      <c r="J1468" s="8"/>
      <c r="K1468" s="6"/>
      <c r="L1468" s="6"/>
      <c r="M1468" s="6"/>
    </row>
    <row x14ac:dyDescent="0.25" r="1469" customHeight="1" ht="18.75">
      <c r="A1469" s="3">
        <v>146.6</v>
      </c>
      <c r="B1469" s="3">
        <v>69.8575</v>
      </c>
      <c r="C1469" s="3">
        <v>-147.1253</v>
      </c>
      <c r="D1469" s="6"/>
      <c r="E1469" s="6"/>
      <c r="F1469" s="6"/>
      <c r="G1469" s="7"/>
      <c r="H1469" s="7"/>
      <c r="I1469" s="7"/>
      <c r="J1469" s="8"/>
      <c r="K1469" s="6"/>
      <c r="L1469" s="6"/>
      <c r="M1469" s="6"/>
    </row>
    <row x14ac:dyDescent="0.25" r="1470" customHeight="1" ht="18.75">
      <c r="A1470" s="3">
        <v>146.7</v>
      </c>
      <c r="B1470" s="3">
        <v>69.7908</v>
      </c>
      <c r="C1470" s="3">
        <v>-144.5994</v>
      </c>
      <c r="D1470" s="6"/>
      <c r="E1470" s="6"/>
      <c r="F1470" s="6"/>
      <c r="G1470" s="7"/>
      <c r="H1470" s="7"/>
      <c r="I1470" s="7"/>
      <c r="J1470" s="8"/>
      <c r="K1470" s="6"/>
      <c r="L1470" s="6"/>
      <c r="M1470" s="6"/>
    </row>
    <row x14ac:dyDescent="0.25" r="1471" customHeight="1" ht="18.75">
      <c r="A1471" s="3">
        <v>146.8</v>
      </c>
      <c r="B1471" s="3">
        <v>69.7258</v>
      </c>
      <c r="C1471" s="3">
        <v>-147.1968</v>
      </c>
      <c r="D1471" s="6"/>
      <c r="E1471" s="6"/>
      <c r="F1471" s="6"/>
      <c r="G1471" s="7"/>
      <c r="H1471" s="7"/>
      <c r="I1471" s="7"/>
      <c r="J1471" s="8"/>
      <c r="K1471" s="6"/>
      <c r="L1471" s="6"/>
      <c r="M1471" s="6"/>
    </row>
    <row x14ac:dyDescent="0.25" r="1472" customHeight="1" ht="18.75">
      <c r="A1472" s="3">
        <v>146.9</v>
      </c>
      <c r="B1472" s="3">
        <v>69.6599</v>
      </c>
      <c r="C1472" s="3">
        <v>-141.872</v>
      </c>
      <c r="D1472" s="6"/>
      <c r="E1472" s="6"/>
      <c r="F1472" s="6"/>
      <c r="G1472" s="7"/>
      <c r="H1472" s="7"/>
      <c r="I1472" s="7"/>
      <c r="J1472" s="8"/>
      <c r="K1472" s="6"/>
      <c r="L1472" s="6"/>
      <c r="M1472" s="6"/>
    </row>
    <row x14ac:dyDescent="0.25" r="1473" customHeight="1" ht="18.75">
      <c r="A1473" s="2">
        <v>147</v>
      </c>
      <c r="B1473" s="3">
        <v>69.5953</v>
      </c>
      <c r="C1473" s="3">
        <v>-144.9347</v>
      </c>
      <c r="D1473" s="6"/>
      <c r="E1473" s="6"/>
      <c r="F1473" s="6"/>
      <c r="G1473" s="7"/>
      <c r="H1473" s="7"/>
      <c r="I1473" s="7"/>
      <c r="J1473" s="8"/>
      <c r="K1473" s="6"/>
      <c r="L1473" s="6"/>
      <c r="M1473" s="6"/>
    </row>
    <row x14ac:dyDescent="0.25" r="1474" customHeight="1" ht="18.75">
      <c r="A1474" s="3">
        <v>147.1</v>
      </c>
      <c r="B1474" s="3">
        <v>69.528</v>
      </c>
      <c r="C1474" s="3">
        <v>-143.3925</v>
      </c>
      <c r="D1474" s="6"/>
      <c r="E1474" s="6"/>
      <c r="F1474" s="6"/>
      <c r="G1474" s="7"/>
      <c r="H1474" s="7"/>
      <c r="I1474" s="7"/>
      <c r="J1474" s="8"/>
      <c r="K1474" s="6"/>
      <c r="L1474" s="6"/>
      <c r="M1474" s="6"/>
    </row>
    <row x14ac:dyDescent="0.25" r="1475" customHeight="1" ht="18.75">
      <c r="A1475" s="3">
        <v>147.2</v>
      </c>
      <c r="B1475" s="3">
        <v>69.4634</v>
      </c>
      <c r="C1475" s="3">
        <v>-146.4753</v>
      </c>
      <c r="D1475" s="6"/>
      <c r="E1475" s="6"/>
      <c r="F1475" s="6"/>
      <c r="G1475" s="7"/>
      <c r="H1475" s="7"/>
      <c r="I1475" s="7"/>
      <c r="J1475" s="8"/>
      <c r="K1475" s="6"/>
      <c r="L1475" s="6"/>
      <c r="M1475" s="6"/>
    </row>
    <row x14ac:dyDescent="0.25" r="1476" customHeight="1" ht="18.75">
      <c r="A1476" s="3">
        <v>147.3</v>
      </c>
      <c r="B1476" s="3">
        <v>69.3979</v>
      </c>
      <c r="C1476" s="3">
        <v>-145.2823</v>
      </c>
      <c r="D1476" s="6"/>
      <c r="E1476" s="6"/>
      <c r="F1476" s="6"/>
      <c r="G1476" s="7"/>
      <c r="H1476" s="7"/>
      <c r="I1476" s="7"/>
      <c r="J1476" s="8"/>
      <c r="K1476" s="6"/>
      <c r="L1476" s="6"/>
      <c r="M1476" s="6"/>
    </row>
    <row x14ac:dyDescent="0.25" r="1477" customHeight="1" ht="18.75">
      <c r="A1477" s="3">
        <v>147.4</v>
      </c>
      <c r="B1477" s="3">
        <v>69.3295</v>
      </c>
      <c r="C1477" s="3">
        <v>-148.7728</v>
      </c>
      <c r="D1477" s="6"/>
      <c r="E1477" s="6"/>
      <c r="F1477" s="6"/>
      <c r="G1477" s="7"/>
      <c r="H1477" s="7"/>
      <c r="I1477" s="7"/>
      <c r="J1477" s="8"/>
      <c r="K1477" s="6"/>
      <c r="L1477" s="6"/>
      <c r="M1477" s="6"/>
    </row>
    <row x14ac:dyDescent="0.25" r="1478" customHeight="1" ht="18.75">
      <c r="A1478" s="3">
        <v>147.5</v>
      </c>
      <c r="B1478" s="3">
        <v>69.2682</v>
      </c>
      <c r="C1478" s="3">
        <v>-143.8984</v>
      </c>
      <c r="D1478" s="6"/>
      <c r="E1478" s="6"/>
      <c r="F1478" s="6"/>
      <c r="G1478" s="7"/>
      <c r="H1478" s="7"/>
      <c r="I1478" s="7"/>
      <c r="J1478" s="8"/>
      <c r="K1478" s="6"/>
      <c r="L1478" s="6"/>
      <c r="M1478" s="6"/>
    </row>
    <row x14ac:dyDescent="0.25" r="1479" customHeight="1" ht="18.75">
      <c r="A1479" s="3">
        <v>147.6</v>
      </c>
      <c r="B1479" s="3">
        <v>69.1984</v>
      </c>
      <c r="C1479" s="3">
        <v>-147.2193</v>
      </c>
      <c r="D1479" s="6"/>
      <c r="E1479" s="6"/>
      <c r="F1479" s="6"/>
      <c r="G1479" s="7"/>
      <c r="H1479" s="7"/>
      <c r="I1479" s="7"/>
      <c r="J1479" s="8"/>
      <c r="K1479" s="6"/>
      <c r="L1479" s="6"/>
      <c r="M1479" s="6"/>
    </row>
    <row x14ac:dyDescent="0.25" r="1480" customHeight="1" ht="18.75">
      <c r="A1480" s="3">
        <v>147.7</v>
      </c>
      <c r="B1480" s="3">
        <v>69.1369</v>
      </c>
      <c r="C1480" s="3">
        <v>-146.6265</v>
      </c>
      <c r="D1480" s="6"/>
      <c r="E1480" s="6"/>
      <c r="F1480" s="6"/>
      <c r="G1480" s="7"/>
      <c r="H1480" s="7"/>
      <c r="I1480" s="7"/>
      <c r="J1480" s="8"/>
      <c r="K1480" s="6"/>
      <c r="L1480" s="6"/>
      <c r="M1480" s="6"/>
    </row>
    <row x14ac:dyDescent="0.25" r="1481" customHeight="1" ht="18.75">
      <c r="A1481" s="3">
        <v>147.8</v>
      </c>
      <c r="B1481" s="3">
        <v>69.0704</v>
      </c>
      <c r="C1481" s="3">
        <v>-147.2488</v>
      </c>
      <c r="D1481" s="6"/>
      <c r="E1481" s="6"/>
      <c r="F1481" s="6"/>
      <c r="G1481" s="7"/>
      <c r="H1481" s="7"/>
      <c r="I1481" s="7"/>
      <c r="J1481" s="8"/>
      <c r="K1481" s="6"/>
      <c r="L1481" s="6"/>
      <c r="M1481" s="6"/>
    </row>
    <row x14ac:dyDescent="0.25" r="1482" customHeight="1" ht="18.75">
      <c r="A1482" s="3">
        <v>147.9</v>
      </c>
      <c r="B1482" s="3">
        <v>69.0021</v>
      </c>
      <c r="C1482" s="3">
        <v>-142.7724</v>
      </c>
      <c r="D1482" s="6"/>
      <c r="E1482" s="6"/>
      <c r="F1482" s="6"/>
      <c r="G1482" s="7"/>
      <c r="H1482" s="7"/>
      <c r="I1482" s="7"/>
      <c r="J1482" s="8"/>
      <c r="K1482" s="6"/>
      <c r="L1482" s="6"/>
      <c r="M1482" s="6"/>
    </row>
    <row x14ac:dyDescent="0.25" r="1483" customHeight="1" ht="18.75">
      <c r="A1483" s="2">
        <v>148</v>
      </c>
      <c r="B1483" s="3">
        <v>68.9398</v>
      </c>
      <c r="C1483" s="3">
        <v>-147.7631</v>
      </c>
      <c r="D1483" s="6"/>
      <c r="E1483" s="6"/>
      <c r="F1483" s="6"/>
      <c r="G1483" s="7"/>
      <c r="H1483" s="7"/>
      <c r="I1483" s="7"/>
      <c r="J1483" s="8"/>
      <c r="K1483" s="6"/>
      <c r="L1483" s="6"/>
      <c r="M1483" s="6"/>
    </row>
    <row x14ac:dyDescent="0.25" r="1484" customHeight="1" ht="18.75">
      <c r="A1484" s="3">
        <v>148.1</v>
      </c>
      <c r="B1484" s="3">
        <v>68.874</v>
      </c>
      <c r="C1484" s="3">
        <v>-143.8847</v>
      </c>
      <c r="D1484" s="6"/>
      <c r="E1484" s="6"/>
      <c r="F1484" s="6"/>
      <c r="G1484" s="7"/>
      <c r="H1484" s="7"/>
      <c r="I1484" s="7"/>
      <c r="J1484" s="8"/>
      <c r="K1484" s="6"/>
      <c r="L1484" s="6"/>
      <c r="M1484" s="6"/>
    </row>
    <row x14ac:dyDescent="0.25" r="1485" customHeight="1" ht="18.75">
      <c r="A1485" s="3">
        <v>148.2</v>
      </c>
      <c r="B1485" s="3">
        <v>68.8106</v>
      </c>
      <c r="C1485" s="3">
        <v>-145.5859</v>
      </c>
      <c r="D1485" s="6"/>
      <c r="E1485" s="6"/>
      <c r="F1485" s="6"/>
      <c r="G1485" s="7"/>
      <c r="H1485" s="7"/>
      <c r="I1485" s="7"/>
      <c r="J1485" s="8"/>
      <c r="K1485" s="6"/>
      <c r="L1485" s="6"/>
      <c r="M1485" s="6"/>
    </row>
    <row x14ac:dyDescent="0.25" r="1486" customHeight="1" ht="18.75">
      <c r="A1486" s="3">
        <v>148.3</v>
      </c>
      <c r="B1486" s="3">
        <v>68.745</v>
      </c>
      <c r="C1486" s="3">
        <v>-143.5968</v>
      </c>
      <c r="D1486" s="6"/>
      <c r="E1486" s="6"/>
      <c r="F1486" s="6"/>
      <c r="G1486" s="7"/>
      <c r="H1486" s="7"/>
      <c r="I1486" s="7"/>
      <c r="J1486" s="8"/>
      <c r="K1486" s="6"/>
      <c r="L1486" s="6"/>
      <c r="M1486" s="6"/>
    </row>
    <row x14ac:dyDescent="0.25" r="1487" customHeight="1" ht="18.75">
      <c r="A1487" s="3">
        <v>148.4</v>
      </c>
      <c r="B1487" s="3">
        <v>68.6799</v>
      </c>
      <c r="C1487" s="3">
        <v>-146.8826</v>
      </c>
      <c r="D1487" s="6"/>
      <c r="E1487" s="6"/>
      <c r="F1487" s="6"/>
      <c r="G1487" s="7"/>
      <c r="H1487" s="7"/>
      <c r="I1487" s="7"/>
      <c r="J1487" s="8"/>
      <c r="K1487" s="6"/>
      <c r="L1487" s="6"/>
      <c r="M1487" s="6"/>
    </row>
    <row x14ac:dyDescent="0.25" r="1488" customHeight="1" ht="18.75">
      <c r="A1488" s="3">
        <v>148.5</v>
      </c>
      <c r="B1488" s="3">
        <v>68.616</v>
      </c>
      <c r="C1488" s="3">
        <v>-144.1245</v>
      </c>
      <c r="D1488" s="6"/>
      <c r="E1488" s="6"/>
      <c r="F1488" s="6"/>
      <c r="G1488" s="7"/>
      <c r="H1488" s="7"/>
      <c r="I1488" s="7"/>
      <c r="J1488" s="8"/>
      <c r="K1488" s="6"/>
      <c r="L1488" s="6"/>
      <c r="M1488" s="6"/>
    </row>
    <row x14ac:dyDescent="0.25" r="1489" customHeight="1" ht="18.75">
      <c r="A1489" s="3">
        <v>148.6</v>
      </c>
      <c r="B1489" s="3">
        <v>68.549</v>
      </c>
      <c r="C1489" s="3">
        <v>-145.6133</v>
      </c>
      <c r="D1489" s="6"/>
      <c r="E1489" s="6"/>
      <c r="F1489" s="6"/>
      <c r="G1489" s="7"/>
      <c r="H1489" s="7"/>
      <c r="I1489" s="7"/>
      <c r="J1489" s="8"/>
      <c r="K1489" s="6"/>
      <c r="L1489" s="6"/>
      <c r="M1489" s="6"/>
    </row>
    <row x14ac:dyDescent="0.25" r="1490" customHeight="1" ht="18.75">
      <c r="A1490" s="3">
        <v>148.7</v>
      </c>
      <c r="B1490" s="3">
        <v>68.4837</v>
      </c>
      <c r="C1490" s="3">
        <v>-144.9998</v>
      </c>
      <c r="D1490" s="6"/>
      <c r="E1490" s="6"/>
      <c r="F1490" s="6"/>
      <c r="G1490" s="7"/>
      <c r="H1490" s="7"/>
      <c r="I1490" s="7"/>
      <c r="J1490" s="8"/>
      <c r="K1490" s="6"/>
      <c r="L1490" s="6"/>
      <c r="M1490" s="6"/>
    </row>
    <row x14ac:dyDescent="0.25" r="1491" customHeight="1" ht="18.75">
      <c r="A1491" s="3">
        <v>148.8</v>
      </c>
      <c r="B1491" s="3">
        <v>68.4206</v>
      </c>
      <c r="C1491" s="3">
        <v>-147.901</v>
      </c>
      <c r="D1491" s="6"/>
      <c r="E1491" s="6"/>
      <c r="F1491" s="6"/>
      <c r="G1491" s="7"/>
      <c r="H1491" s="7"/>
      <c r="I1491" s="7"/>
      <c r="J1491" s="8"/>
      <c r="K1491" s="6"/>
      <c r="L1491" s="6"/>
      <c r="M1491" s="6"/>
    </row>
    <row x14ac:dyDescent="0.25" r="1492" customHeight="1" ht="18.75">
      <c r="A1492" s="3">
        <v>148.9</v>
      </c>
      <c r="B1492" s="3">
        <v>68.3592</v>
      </c>
      <c r="C1492" s="3">
        <v>-145.5544</v>
      </c>
      <c r="D1492" s="6"/>
      <c r="E1492" s="6"/>
      <c r="F1492" s="6"/>
      <c r="G1492" s="7"/>
      <c r="H1492" s="7"/>
      <c r="I1492" s="7"/>
      <c r="J1492" s="8"/>
      <c r="K1492" s="6"/>
      <c r="L1492" s="6"/>
      <c r="M1492" s="6"/>
    </row>
    <row x14ac:dyDescent="0.25" r="1493" customHeight="1" ht="18.75">
      <c r="A1493" s="2">
        <v>149</v>
      </c>
      <c r="B1493" s="3">
        <v>68.2895</v>
      </c>
      <c r="C1493" s="3">
        <v>-147.6779</v>
      </c>
      <c r="D1493" s="6"/>
      <c r="E1493" s="6"/>
      <c r="F1493" s="6"/>
      <c r="G1493" s="7"/>
      <c r="H1493" s="7"/>
      <c r="I1493" s="7"/>
      <c r="J1493" s="8"/>
      <c r="K1493" s="6"/>
      <c r="L1493" s="6"/>
      <c r="M1493" s="6"/>
    </row>
    <row x14ac:dyDescent="0.25" r="1494" customHeight="1" ht="18.75">
      <c r="A1494" s="3">
        <v>149.1</v>
      </c>
      <c r="B1494" s="3">
        <v>68.225</v>
      </c>
      <c r="C1494" s="3">
        <v>-143.2704</v>
      </c>
      <c r="D1494" s="6"/>
      <c r="E1494" s="6"/>
      <c r="F1494" s="6"/>
      <c r="G1494" s="7"/>
      <c r="H1494" s="7"/>
      <c r="I1494" s="7"/>
      <c r="J1494" s="8"/>
      <c r="K1494" s="6"/>
      <c r="L1494" s="6"/>
      <c r="M1494" s="6"/>
    </row>
    <row x14ac:dyDescent="0.25" r="1495" customHeight="1" ht="18.75">
      <c r="A1495" s="3">
        <v>149.2</v>
      </c>
      <c r="B1495" s="3">
        <v>68.1626</v>
      </c>
      <c r="C1495" s="3">
        <v>-145.0592</v>
      </c>
      <c r="D1495" s="6"/>
      <c r="E1495" s="6"/>
      <c r="F1495" s="6"/>
      <c r="G1495" s="7"/>
      <c r="H1495" s="7"/>
      <c r="I1495" s="7"/>
      <c r="J1495" s="8"/>
      <c r="K1495" s="6"/>
      <c r="L1495" s="6"/>
      <c r="M1495" s="6"/>
    </row>
    <row x14ac:dyDescent="0.25" r="1496" customHeight="1" ht="18.75">
      <c r="A1496" s="3">
        <v>149.3</v>
      </c>
      <c r="B1496" s="3">
        <v>68.0986</v>
      </c>
      <c r="C1496" s="3">
        <v>-142.2589</v>
      </c>
      <c r="D1496" s="6"/>
      <c r="E1496" s="6"/>
      <c r="F1496" s="6"/>
      <c r="G1496" s="7"/>
      <c r="H1496" s="7"/>
      <c r="I1496" s="7"/>
      <c r="J1496" s="8"/>
      <c r="K1496" s="6"/>
      <c r="L1496" s="6"/>
      <c r="M1496" s="6"/>
    </row>
    <row x14ac:dyDescent="0.25" r="1497" customHeight="1" ht="18.75">
      <c r="A1497" s="3">
        <v>149.4</v>
      </c>
      <c r="B1497" s="3">
        <v>68.0329</v>
      </c>
      <c r="C1497" s="3">
        <v>-146.9476</v>
      </c>
      <c r="D1497" s="6"/>
      <c r="E1497" s="6"/>
      <c r="F1497" s="6"/>
      <c r="G1497" s="7"/>
      <c r="H1497" s="7"/>
      <c r="I1497" s="7"/>
      <c r="J1497" s="8"/>
      <c r="K1497" s="6"/>
      <c r="L1497" s="6"/>
      <c r="M1497" s="6"/>
    </row>
    <row x14ac:dyDescent="0.25" r="1498" customHeight="1" ht="18.75">
      <c r="A1498" s="3">
        <v>149.5</v>
      </c>
      <c r="B1498" s="3">
        <v>67.9703</v>
      </c>
      <c r="C1498" s="3">
        <v>-144.2311</v>
      </c>
      <c r="D1498" s="6"/>
      <c r="E1498" s="6"/>
      <c r="F1498" s="6"/>
      <c r="G1498" s="7"/>
      <c r="H1498" s="7"/>
      <c r="I1498" s="7"/>
      <c r="J1498" s="8"/>
      <c r="K1498" s="6"/>
      <c r="L1498" s="6"/>
      <c r="M1498" s="6"/>
    </row>
    <row x14ac:dyDescent="0.25" r="1499" customHeight="1" ht="18.75">
      <c r="A1499" s="3">
        <v>149.6</v>
      </c>
      <c r="B1499" s="3">
        <v>67.9034</v>
      </c>
      <c r="C1499" s="3">
        <v>-145.3788</v>
      </c>
      <c r="D1499" s="6"/>
      <c r="E1499" s="6"/>
      <c r="F1499" s="6"/>
      <c r="G1499" s="7"/>
      <c r="H1499" s="7"/>
      <c r="I1499" s="7"/>
      <c r="J1499" s="8"/>
      <c r="K1499" s="6"/>
      <c r="L1499" s="6"/>
      <c r="M1499" s="6"/>
    </row>
    <row x14ac:dyDescent="0.25" r="1500" customHeight="1" ht="18.75">
      <c r="A1500" s="3">
        <v>149.7</v>
      </c>
      <c r="B1500" s="3">
        <v>67.8439</v>
      </c>
      <c r="C1500" s="3">
        <v>-140.8708</v>
      </c>
      <c r="D1500" s="6"/>
      <c r="E1500" s="6"/>
      <c r="F1500" s="6"/>
      <c r="G1500" s="7"/>
      <c r="H1500" s="7"/>
      <c r="I1500" s="7"/>
      <c r="J1500" s="8"/>
      <c r="K1500" s="6"/>
      <c r="L1500" s="6"/>
      <c r="M1500" s="6"/>
    </row>
    <row x14ac:dyDescent="0.25" r="1501" customHeight="1" ht="18.75">
      <c r="A1501" s="3">
        <v>149.8</v>
      </c>
      <c r="B1501" s="3">
        <v>67.7755</v>
      </c>
      <c r="C1501" s="3">
        <v>-146.6066</v>
      </c>
      <c r="D1501" s="6"/>
      <c r="E1501" s="6"/>
      <c r="F1501" s="6"/>
      <c r="G1501" s="7"/>
      <c r="H1501" s="7"/>
      <c r="I1501" s="7"/>
      <c r="J1501" s="8"/>
      <c r="K1501" s="6"/>
      <c r="L1501" s="6"/>
      <c r="M1501" s="6"/>
    </row>
    <row x14ac:dyDescent="0.25" r="1502" customHeight="1" ht="18.75">
      <c r="A1502" s="3">
        <v>149.9</v>
      </c>
      <c r="B1502" s="3">
        <v>67.7132</v>
      </c>
      <c r="C1502" s="3">
        <v>-143.6184</v>
      </c>
      <c r="D1502" s="6"/>
      <c r="E1502" s="6"/>
      <c r="F1502" s="6"/>
      <c r="G1502" s="7"/>
      <c r="H1502" s="7"/>
      <c r="I1502" s="7"/>
      <c r="J1502" s="8"/>
      <c r="K1502" s="6"/>
      <c r="L1502" s="6"/>
      <c r="M1502" s="6"/>
    </row>
    <row x14ac:dyDescent="0.25" r="1503" customHeight="1" ht="18.75">
      <c r="A1503" s="2">
        <v>150</v>
      </c>
      <c r="B1503" s="3">
        <v>67.6447</v>
      </c>
      <c r="C1503" s="3">
        <v>-145.7</v>
      </c>
      <c r="D1503" s="6"/>
      <c r="E1503" s="6"/>
      <c r="F1503" s="6"/>
      <c r="G1503" s="7"/>
      <c r="H1503" s="7"/>
      <c r="I1503" s="7"/>
      <c r="J1503" s="8"/>
      <c r="K1503" s="6"/>
      <c r="L1503" s="6"/>
      <c r="M1503" s="6"/>
    </row>
    <row x14ac:dyDescent="0.25" r="1504" customHeight="1" ht="18.75">
      <c r="A1504" s="3">
        <v>150.1</v>
      </c>
      <c r="B1504" s="3">
        <v>67.5849</v>
      </c>
      <c r="C1504" s="3">
        <v>-142.4546</v>
      </c>
      <c r="D1504" s="6"/>
      <c r="E1504" s="6"/>
      <c r="F1504" s="6"/>
      <c r="G1504" s="7"/>
      <c r="H1504" s="7"/>
      <c r="I1504" s="7"/>
      <c r="J1504" s="8"/>
      <c r="K1504" s="6"/>
      <c r="L1504" s="6"/>
      <c r="M1504" s="6"/>
    </row>
    <row x14ac:dyDescent="0.25" r="1505" customHeight="1" ht="18.75">
      <c r="A1505" s="3">
        <v>150.2</v>
      </c>
      <c r="B1505" s="3">
        <v>67.5188</v>
      </c>
      <c r="C1505" s="3">
        <v>-146.8743</v>
      </c>
      <c r="D1505" s="6"/>
      <c r="E1505" s="6"/>
      <c r="F1505" s="6"/>
      <c r="G1505" s="7"/>
      <c r="H1505" s="7"/>
      <c r="I1505" s="7"/>
      <c r="J1505" s="8"/>
      <c r="K1505" s="6"/>
      <c r="L1505" s="6"/>
      <c r="M1505" s="6"/>
    </row>
    <row x14ac:dyDescent="0.25" r="1506" customHeight="1" ht="18.75">
      <c r="A1506" s="3">
        <v>150.3</v>
      </c>
      <c r="B1506" s="3">
        <v>67.4562</v>
      </c>
      <c r="C1506" s="3">
        <v>-141.2162</v>
      </c>
      <c r="D1506" s="6"/>
      <c r="E1506" s="6"/>
      <c r="F1506" s="6"/>
      <c r="G1506" s="7"/>
      <c r="H1506" s="7"/>
      <c r="I1506" s="7"/>
      <c r="J1506" s="8"/>
      <c r="K1506" s="6"/>
      <c r="L1506" s="6"/>
      <c r="M1506" s="6"/>
    </row>
    <row x14ac:dyDescent="0.25" r="1507" customHeight="1" ht="18.75">
      <c r="A1507" s="3">
        <v>150.4</v>
      </c>
      <c r="B1507" s="3">
        <v>67.3912</v>
      </c>
      <c r="C1507" s="3">
        <v>-143.5872</v>
      </c>
      <c r="D1507" s="6"/>
      <c r="E1507" s="6"/>
      <c r="F1507" s="6"/>
      <c r="G1507" s="7"/>
      <c r="H1507" s="7"/>
      <c r="I1507" s="7"/>
      <c r="J1507" s="8"/>
      <c r="K1507" s="6"/>
      <c r="L1507" s="6"/>
      <c r="M1507" s="6"/>
    </row>
    <row x14ac:dyDescent="0.25" r="1508" customHeight="1" ht="18.75">
      <c r="A1508" s="3">
        <v>150.5</v>
      </c>
      <c r="B1508" s="3">
        <v>67.3303</v>
      </c>
      <c r="C1508" s="3">
        <v>-139.4688</v>
      </c>
      <c r="D1508" s="6"/>
      <c r="E1508" s="6"/>
      <c r="F1508" s="6"/>
      <c r="G1508" s="7"/>
      <c r="H1508" s="7"/>
      <c r="I1508" s="7"/>
      <c r="J1508" s="8"/>
      <c r="K1508" s="6"/>
      <c r="L1508" s="6"/>
      <c r="M1508" s="6"/>
    </row>
    <row x14ac:dyDescent="0.25" r="1509" customHeight="1" ht="18.75">
      <c r="A1509" s="3">
        <v>150.6</v>
      </c>
      <c r="B1509" s="3">
        <v>67.2658</v>
      </c>
      <c r="C1509" s="3">
        <v>-144.7475</v>
      </c>
      <c r="D1509" s="6"/>
      <c r="E1509" s="6"/>
      <c r="F1509" s="6"/>
      <c r="G1509" s="7"/>
      <c r="H1509" s="7"/>
      <c r="I1509" s="7"/>
      <c r="J1509" s="8"/>
      <c r="K1509" s="6"/>
      <c r="L1509" s="6"/>
      <c r="M1509" s="6"/>
    </row>
    <row x14ac:dyDescent="0.25" r="1510" customHeight="1" ht="18.75">
      <c r="A1510" s="3">
        <v>150.7</v>
      </c>
      <c r="B1510" s="3">
        <v>67.2022</v>
      </c>
      <c r="C1510" s="3">
        <v>-139.084</v>
      </c>
      <c r="D1510" s="6"/>
      <c r="E1510" s="6"/>
      <c r="F1510" s="6"/>
      <c r="G1510" s="7"/>
      <c r="H1510" s="7"/>
      <c r="I1510" s="7"/>
      <c r="J1510" s="8"/>
      <c r="K1510" s="6"/>
      <c r="L1510" s="6"/>
      <c r="M1510" s="6"/>
    </row>
    <row x14ac:dyDescent="0.25" r="1511" customHeight="1" ht="18.75">
      <c r="A1511" s="3">
        <v>150.8</v>
      </c>
      <c r="B1511" s="3">
        <v>67.1434</v>
      </c>
      <c r="C1511" s="3">
        <v>-144.5431</v>
      </c>
      <c r="D1511" s="6"/>
      <c r="E1511" s="6"/>
      <c r="F1511" s="6"/>
      <c r="G1511" s="7"/>
      <c r="H1511" s="7"/>
      <c r="I1511" s="7"/>
      <c r="J1511" s="8"/>
      <c r="K1511" s="6"/>
      <c r="L1511" s="6"/>
      <c r="M1511" s="6"/>
    </row>
    <row x14ac:dyDescent="0.25" r="1512" customHeight="1" ht="18.75">
      <c r="A1512" s="3">
        <v>150.9</v>
      </c>
      <c r="B1512" s="3">
        <v>67.076</v>
      </c>
      <c r="C1512" s="3">
        <v>-140.621</v>
      </c>
      <c r="D1512" s="6"/>
      <c r="E1512" s="6"/>
      <c r="F1512" s="6"/>
      <c r="G1512" s="7"/>
      <c r="H1512" s="7"/>
      <c r="I1512" s="7"/>
      <c r="J1512" s="8"/>
      <c r="K1512" s="6"/>
      <c r="L1512" s="6"/>
      <c r="M1512" s="6"/>
    </row>
    <row x14ac:dyDescent="0.25" r="1513" customHeight="1" ht="18.75">
      <c r="A1513" s="2">
        <v>151</v>
      </c>
      <c r="B1513" s="3">
        <v>67.0142</v>
      </c>
      <c r="C1513" s="3">
        <v>-145.7596</v>
      </c>
      <c r="D1513" s="6"/>
      <c r="E1513" s="6"/>
      <c r="F1513" s="6"/>
      <c r="G1513" s="7"/>
      <c r="H1513" s="7"/>
      <c r="I1513" s="7"/>
      <c r="J1513" s="8"/>
      <c r="K1513" s="6"/>
      <c r="L1513" s="6"/>
      <c r="M1513" s="6"/>
    </row>
    <row x14ac:dyDescent="0.25" r="1514" customHeight="1" ht="18.75">
      <c r="A1514" s="3">
        <v>151.1</v>
      </c>
      <c r="B1514" s="3">
        <v>66.95</v>
      </c>
      <c r="C1514" s="3">
        <v>-139.086</v>
      </c>
      <c r="D1514" s="6"/>
      <c r="E1514" s="6"/>
      <c r="F1514" s="6"/>
      <c r="G1514" s="7"/>
      <c r="H1514" s="7"/>
      <c r="I1514" s="7"/>
      <c r="J1514" s="8"/>
      <c r="K1514" s="6"/>
      <c r="L1514" s="6"/>
      <c r="M1514" s="6"/>
    </row>
    <row x14ac:dyDescent="0.25" r="1515" customHeight="1" ht="18.75">
      <c r="A1515" s="3">
        <v>151.2</v>
      </c>
      <c r="B1515" s="3">
        <v>66.8844</v>
      </c>
      <c r="C1515" s="3">
        <v>-145.2597</v>
      </c>
      <c r="D1515" s="6"/>
      <c r="E1515" s="6"/>
      <c r="F1515" s="6"/>
      <c r="G1515" s="7"/>
      <c r="H1515" s="7"/>
      <c r="I1515" s="7"/>
      <c r="J1515" s="8"/>
      <c r="K1515" s="6"/>
      <c r="L1515" s="6"/>
      <c r="M1515" s="6"/>
    </row>
    <row x14ac:dyDescent="0.25" r="1516" customHeight="1" ht="18.75">
      <c r="A1516" s="3">
        <v>151.3</v>
      </c>
      <c r="B1516" s="3">
        <v>66.8254</v>
      </c>
      <c r="C1516" s="3">
        <v>-141.7141</v>
      </c>
      <c r="D1516" s="6"/>
      <c r="E1516" s="6"/>
      <c r="F1516" s="6"/>
      <c r="G1516" s="7"/>
      <c r="H1516" s="7"/>
      <c r="I1516" s="7"/>
      <c r="J1516" s="8"/>
      <c r="K1516" s="6"/>
      <c r="L1516" s="6"/>
      <c r="M1516" s="6"/>
    </row>
    <row x14ac:dyDescent="0.25" r="1517" customHeight="1" ht="18.75">
      <c r="A1517" s="3">
        <v>151.4</v>
      </c>
      <c r="B1517" s="3">
        <v>66.7576</v>
      </c>
      <c r="C1517" s="3">
        <v>-145.2123</v>
      </c>
      <c r="D1517" s="6"/>
      <c r="E1517" s="6"/>
      <c r="F1517" s="6"/>
      <c r="G1517" s="7"/>
      <c r="H1517" s="7"/>
      <c r="I1517" s="7"/>
      <c r="J1517" s="8"/>
      <c r="K1517" s="6"/>
      <c r="L1517" s="6"/>
      <c r="M1517" s="6"/>
    </row>
    <row x14ac:dyDescent="0.25" r="1518" customHeight="1" ht="18.75">
      <c r="A1518" s="3">
        <v>151.5</v>
      </c>
      <c r="B1518" s="3">
        <v>66.6949</v>
      </c>
      <c r="C1518" s="3">
        <v>-140.1739</v>
      </c>
      <c r="D1518" s="6"/>
      <c r="E1518" s="6"/>
      <c r="F1518" s="6"/>
      <c r="G1518" s="7"/>
      <c r="H1518" s="7"/>
      <c r="I1518" s="7"/>
      <c r="J1518" s="8"/>
      <c r="K1518" s="6"/>
      <c r="L1518" s="6"/>
      <c r="M1518" s="6"/>
    </row>
    <row x14ac:dyDescent="0.25" r="1519" customHeight="1" ht="18.75">
      <c r="A1519" s="3">
        <v>151.6</v>
      </c>
      <c r="B1519" s="3">
        <v>66.635</v>
      </c>
      <c r="C1519" s="3">
        <v>-143.3814</v>
      </c>
      <c r="D1519" s="6"/>
      <c r="E1519" s="6"/>
      <c r="F1519" s="6"/>
      <c r="G1519" s="7"/>
      <c r="H1519" s="7"/>
      <c r="I1519" s="7"/>
      <c r="J1519" s="8"/>
      <c r="K1519" s="6"/>
      <c r="L1519" s="6"/>
      <c r="M1519" s="6"/>
    </row>
    <row x14ac:dyDescent="0.25" r="1520" customHeight="1" ht="18.75">
      <c r="A1520" s="3">
        <v>151.7</v>
      </c>
      <c r="B1520" s="3">
        <v>66.5723</v>
      </c>
      <c r="C1520" s="3">
        <v>-141.4507</v>
      </c>
      <c r="D1520" s="6"/>
      <c r="E1520" s="6"/>
      <c r="F1520" s="6"/>
      <c r="G1520" s="7"/>
      <c r="H1520" s="7"/>
      <c r="I1520" s="7"/>
      <c r="J1520" s="8"/>
      <c r="K1520" s="6"/>
      <c r="L1520" s="6"/>
      <c r="M1520" s="6"/>
    </row>
    <row x14ac:dyDescent="0.25" r="1521" customHeight="1" ht="18.75">
      <c r="A1521" s="3">
        <v>151.8</v>
      </c>
      <c r="B1521" s="3">
        <v>66.5062</v>
      </c>
      <c r="C1521" s="3">
        <v>-145.6259</v>
      </c>
      <c r="D1521" s="6"/>
      <c r="E1521" s="6"/>
      <c r="F1521" s="6"/>
      <c r="G1521" s="7"/>
      <c r="H1521" s="7"/>
      <c r="I1521" s="7"/>
      <c r="J1521" s="8"/>
      <c r="K1521" s="6"/>
      <c r="L1521" s="6"/>
      <c r="M1521" s="6"/>
    </row>
    <row x14ac:dyDescent="0.25" r="1522" customHeight="1" ht="18.75">
      <c r="A1522" s="3">
        <v>151.9</v>
      </c>
      <c r="B1522" s="3">
        <v>66.4418</v>
      </c>
      <c r="C1522" s="3">
        <v>-141.3479</v>
      </c>
      <c r="D1522" s="6"/>
      <c r="E1522" s="6"/>
      <c r="F1522" s="6"/>
      <c r="G1522" s="7"/>
      <c r="H1522" s="7"/>
      <c r="I1522" s="7"/>
      <c r="J1522" s="8"/>
      <c r="K1522" s="6"/>
      <c r="L1522" s="6"/>
      <c r="M1522" s="6"/>
    </row>
    <row x14ac:dyDescent="0.25" r="1523" customHeight="1" ht="18.75">
      <c r="A1523" s="2">
        <v>152</v>
      </c>
      <c r="B1523" s="3">
        <v>66.3794</v>
      </c>
      <c r="C1523" s="3">
        <v>-143.0615</v>
      </c>
      <c r="D1523" s="6"/>
      <c r="E1523" s="6"/>
      <c r="F1523" s="6"/>
      <c r="G1523" s="7"/>
      <c r="H1523" s="7"/>
      <c r="I1523" s="7"/>
      <c r="J1523" s="8"/>
      <c r="K1523" s="6"/>
      <c r="L1523" s="6"/>
      <c r="M1523" s="6"/>
    </row>
    <row x14ac:dyDescent="0.25" r="1524" customHeight="1" ht="18.75">
      <c r="A1524" s="3">
        <v>152.1</v>
      </c>
      <c r="B1524" s="3">
        <v>66.3199</v>
      </c>
      <c r="C1524" s="3">
        <v>-144.14</v>
      </c>
      <c r="D1524" s="6"/>
      <c r="E1524" s="6"/>
      <c r="F1524" s="6"/>
      <c r="G1524" s="7"/>
      <c r="H1524" s="7"/>
      <c r="I1524" s="7"/>
      <c r="J1524" s="8"/>
      <c r="K1524" s="6"/>
      <c r="L1524" s="6"/>
      <c r="M1524" s="6"/>
    </row>
    <row x14ac:dyDescent="0.25" r="1525" customHeight="1" ht="18.75">
      <c r="A1525" s="3">
        <v>152.2</v>
      </c>
      <c r="B1525" s="3">
        <v>66.2537</v>
      </c>
      <c r="C1525" s="3">
        <v>-146.6058</v>
      </c>
      <c r="D1525" s="6"/>
      <c r="E1525" s="6"/>
      <c r="F1525" s="6"/>
      <c r="G1525" s="7"/>
      <c r="H1525" s="7"/>
      <c r="I1525" s="7"/>
      <c r="J1525" s="8"/>
      <c r="K1525" s="6"/>
      <c r="L1525" s="6"/>
      <c r="M1525" s="6"/>
    </row>
    <row x14ac:dyDescent="0.25" r="1526" customHeight="1" ht="18.75">
      <c r="A1526" s="3">
        <v>152.3</v>
      </c>
      <c r="B1526" s="3">
        <v>66.1928</v>
      </c>
      <c r="C1526" s="3">
        <v>-144.0617</v>
      </c>
      <c r="D1526" s="6"/>
      <c r="E1526" s="6"/>
      <c r="F1526" s="6"/>
      <c r="G1526" s="7"/>
      <c r="H1526" s="7"/>
      <c r="I1526" s="7"/>
      <c r="J1526" s="8"/>
      <c r="K1526" s="6"/>
      <c r="L1526" s="6"/>
      <c r="M1526" s="6"/>
    </row>
    <row x14ac:dyDescent="0.25" r="1527" customHeight="1" ht="18.75">
      <c r="A1527" s="3">
        <v>152.4</v>
      </c>
      <c r="B1527" s="3">
        <v>66.1307</v>
      </c>
      <c r="C1527" s="3">
        <v>-144.1745</v>
      </c>
      <c r="D1527" s="6"/>
      <c r="E1527" s="6"/>
      <c r="F1527" s="6"/>
      <c r="G1527" s="7"/>
      <c r="H1527" s="7"/>
      <c r="I1527" s="7"/>
      <c r="J1527" s="8"/>
      <c r="K1527" s="6"/>
      <c r="L1527" s="6"/>
      <c r="M1527" s="6"/>
    </row>
    <row x14ac:dyDescent="0.25" r="1528" customHeight="1" ht="18.75">
      <c r="A1528" s="3">
        <v>152.5</v>
      </c>
      <c r="B1528" s="3">
        <v>66.0676</v>
      </c>
      <c r="C1528" s="3">
        <v>-144.7863</v>
      </c>
      <c r="D1528" s="6"/>
      <c r="E1528" s="6"/>
      <c r="F1528" s="6"/>
      <c r="G1528" s="7"/>
      <c r="H1528" s="7"/>
      <c r="I1528" s="7"/>
      <c r="J1528" s="8"/>
      <c r="K1528" s="6"/>
      <c r="L1528" s="6"/>
      <c r="M1528" s="6"/>
    </row>
    <row x14ac:dyDescent="0.25" r="1529" customHeight="1" ht="18.75">
      <c r="A1529" s="3">
        <v>152.6</v>
      </c>
      <c r="B1529" s="3">
        <v>66.0073</v>
      </c>
      <c r="C1529" s="3">
        <v>-144.375</v>
      </c>
      <c r="D1529" s="6"/>
      <c r="E1529" s="6"/>
      <c r="F1529" s="6"/>
      <c r="G1529" s="7"/>
      <c r="H1529" s="7"/>
      <c r="I1529" s="7"/>
      <c r="J1529" s="8"/>
      <c r="K1529" s="6"/>
      <c r="L1529" s="6"/>
      <c r="M1529" s="6"/>
    </row>
    <row x14ac:dyDescent="0.25" r="1530" customHeight="1" ht="18.75">
      <c r="A1530" s="3">
        <v>152.7</v>
      </c>
      <c r="B1530" s="3">
        <v>65.9411</v>
      </c>
      <c r="C1530" s="3">
        <v>-146.2428</v>
      </c>
      <c r="D1530" s="6"/>
      <c r="E1530" s="6"/>
      <c r="F1530" s="6"/>
      <c r="G1530" s="7"/>
      <c r="H1530" s="7"/>
      <c r="I1530" s="7"/>
      <c r="J1530" s="8"/>
      <c r="K1530" s="6"/>
      <c r="L1530" s="6"/>
      <c r="M1530" s="6"/>
    </row>
    <row x14ac:dyDescent="0.25" r="1531" customHeight="1" ht="18.75">
      <c r="A1531" s="3">
        <v>152.8</v>
      </c>
      <c r="B1531" s="3">
        <v>65.8775</v>
      </c>
      <c r="C1531" s="3">
        <v>-144.7789</v>
      </c>
      <c r="D1531" s="6"/>
      <c r="E1531" s="6"/>
      <c r="F1531" s="6"/>
      <c r="G1531" s="7"/>
      <c r="H1531" s="7"/>
      <c r="I1531" s="7"/>
      <c r="J1531" s="8"/>
      <c r="K1531" s="6"/>
      <c r="L1531" s="6"/>
      <c r="M1531" s="6"/>
    </row>
    <row x14ac:dyDescent="0.25" r="1532" customHeight="1" ht="18.75">
      <c r="A1532" s="3">
        <v>152.9</v>
      </c>
      <c r="B1532" s="3">
        <v>65.8141</v>
      </c>
      <c r="C1532" s="3">
        <v>-146.0255</v>
      </c>
      <c r="D1532" s="6"/>
      <c r="E1532" s="6"/>
      <c r="F1532" s="6"/>
      <c r="G1532" s="7"/>
      <c r="H1532" s="7"/>
      <c r="I1532" s="7"/>
      <c r="J1532" s="8"/>
      <c r="K1532" s="6"/>
      <c r="L1532" s="6"/>
      <c r="M1532" s="6"/>
    </row>
    <row x14ac:dyDescent="0.25" r="1533" customHeight="1" ht="18.75">
      <c r="A1533" s="2">
        <v>153</v>
      </c>
      <c r="B1533" s="3">
        <v>65.7537</v>
      </c>
      <c r="C1533" s="3">
        <v>-141.1425</v>
      </c>
      <c r="D1533" s="6"/>
      <c r="E1533" s="6"/>
      <c r="F1533" s="6"/>
      <c r="G1533" s="7"/>
      <c r="H1533" s="7"/>
      <c r="I1533" s="7"/>
      <c r="J1533" s="8"/>
      <c r="K1533" s="6"/>
      <c r="L1533" s="6"/>
      <c r="M1533" s="6"/>
    </row>
    <row x14ac:dyDescent="0.25" r="1534" customHeight="1" ht="18.75">
      <c r="A1534" s="3">
        <v>153.1</v>
      </c>
      <c r="B1534" s="3">
        <v>65.6928</v>
      </c>
      <c r="C1534" s="3">
        <v>-145.1485</v>
      </c>
      <c r="D1534" s="6"/>
      <c r="E1534" s="6"/>
      <c r="F1534" s="6"/>
      <c r="G1534" s="7"/>
      <c r="H1534" s="7"/>
      <c r="I1534" s="7"/>
      <c r="J1534" s="8"/>
      <c r="K1534" s="6"/>
      <c r="L1534" s="6"/>
      <c r="M1534" s="6"/>
    </row>
    <row x14ac:dyDescent="0.25" r="1535" customHeight="1" ht="18.75">
      <c r="A1535" s="3">
        <v>153.2</v>
      </c>
      <c r="B1535" s="3">
        <v>65.6321</v>
      </c>
      <c r="C1535" s="3">
        <v>-140.4262</v>
      </c>
      <c r="D1535" s="6"/>
      <c r="E1535" s="6"/>
      <c r="F1535" s="6"/>
      <c r="G1535" s="7"/>
      <c r="H1535" s="7"/>
      <c r="I1535" s="7"/>
      <c r="J1535" s="8"/>
      <c r="K1535" s="6"/>
      <c r="L1535" s="6"/>
      <c r="M1535" s="6"/>
    </row>
    <row x14ac:dyDescent="0.25" r="1536" customHeight="1" ht="18.75">
      <c r="A1536" s="3">
        <v>153.3</v>
      </c>
      <c r="B1536" s="3">
        <v>65.5658</v>
      </c>
      <c r="C1536" s="3">
        <v>-146.1158</v>
      </c>
      <c r="D1536" s="6"/>
      <c r="E1536" s="6"/>
      <c r="F1536" s="6"/>
      <c r="G1536" s="7"/>
      <c r="H1536" s="7"/>
      <c r="I1536" s="7"/>
      <c r="J1536" s="8"/>
      <c r="K1536" s="6"/>
      <c r="L1536" s="6"/>
      <c r="M1536" s="6"/>
    </row>
    <row x14ac:dyDescent="0.25" r="1537" customHeight="1" ht="18.75">
      <c r="A1537" s="3">
        <v>153.4</v>
      </c>
      <c r="B1537" s="3">
        <v>65.5065</v>
      </c>
      <c r="C1537" s="3">
        <v>-139.1425</v>
      </c>
      <c r="D1537" s="6"/>
      <c r="E1537" s="6"/>
      <c r="F1537" s="6"/>
      <c r="G1537" s="7"/>
      <c r="H1537" s="7"/>
      <c r="I1537" s="7"/>
      <c r="J1537" s="8"/>
      <c r="K1537" s="6"/>
      <c r="L1537" s="6"/>
      <c r="M1537" s="6"/>
    </row>
    <row x14ac:dyDescent="0.25" r="1538" customHeight="1" ht="18.75">
      <c r="A1538" s="3">
        <v>153.5</v>
      </c>
      <c r="B1538" s="3">
        <v>65.4409</v>
      </c>
      <c r="C1538" s="3">
        <v>-143.418</v>
      </c>
      <c r="D1538" s="6"/>
      <c r="E1538" s="6"/>
      <c r="F1538" s="6"/>
      <c r="G1538" s="7"/>
      <c r="H1538" s="7"/>
      <c r="I1538" s="7"/>
      <c r="J1538" s="8"/>
      <c r="K1538" s="6"/>
      <c r="L1538" s="6"/>
      <c r="M1538" s="6"/>
    </row>
    <row x14ac:dyDescent="0.25" r="1539" customHeight="1" ht="18.75">
      <c r="A1539" s="3">
        <v>153.6</v>
      </c>
      <c r="B1539" s="3">
        <v>65.3816</v>
      </c>
      <c r="C1539" s="3">
        <v>-138.1155</v>
      </c>
      <c r="D1539" s="6"/>
      <c r="E1539" s="6"/>
      <c r="F1539" s="6"/>
      <c r="G1539" s="7"/>
      <c r="H1539" s="7"/>
      <c r="I1539" s="7"/>
      <c r="J1539" s="8"/>
      <c r="K1539" s="6"/>
      <c r="L1539" s="6"/>
      <c r="M1539" s="6"/>
    </row>
    <row x14ac:dyDescent="0.25" r="1540" customHeight="1" ht="18.75">
      <c r="A1540" s="3">
        <v>153.7</v>
      </c>
      <c r="B1540" s="3">
        <v>65.3185</v>
      </c>
      <c r="C1540" s="3">
        <v>-143.789</v>
      </c>
      <c r="D1540" s="6"/>
      <c r="E1540" s="6"/>
      <c r="F1540" s="6"/>
      <c r="G1540" s="7"/>
      <c r="H1540" s="7"/>
      <c r="I1540" s="7"/>
      <c r="J1540" s="8"/>
      <c r="K1540" s="6"/>
      <c r="L1540" s="6"/>
      <c r="M1540" s="6"/>
    </row>
    <row x14ac:dyDescent="0.25" r="1541" customHeight="1" ht="18.75">
      <c r="A1541" s="3">
        <v>153.8</v>
      </c>
      <c r="B1541" s="3">
        <v>65.2579</v>
      </c>
      <c r="C1541" s="3">
        <v>-140.1839</v>
      </c>
      <c r="D1541" s="6"/>
      <c r="E1541" s="6"/>
      <c r="F1541" s="6"/>
      <c r="G1541" s="7"/>
      <c r="H1541" s="7"/>
      <c r="I1541" s="7"/>
      <c r="J1541" s="8"/>
      <c r="K1541" s="6"/>
      <c r="L1541" s="6"/>
      <c r="M1541" s="6"/>
    </row>
    <row x14ac:dyDescent="0.25" r="1542" customHeight="1" ht="18.75">
      <c r="A1542" s="3">
        <v>153.9</v>
      </c>
      <c r="B1542" s="3">
        <v>65.2001</v>
      </c>
      <c r="C1542" s="3">
        <v>-145.6055</v>
      </c>
      <c r="D1542" s="6"/>
      <c r="E1542" s="6"/>
      <c r="F1542" s="6"/>
      <c r="G1542" s="7"/>
      <c r="H1542" s="7"/>
      <c r="I1542" s="7"/>
      <c r="J1542" s="8"/>
      <c r="K1542" s="6"/>
      <c r="L1542" s="6"/>
      <c r="M1542" s="6"/>
    </row>
    <row x14ac:dyDescent="0.25" r="1543" customHeight="1" ht="18.75">
      <c r="A1543" s="2">
        <v>154</v>
      </c>
      <c r="B1543" s="3">
        <v>65.1337</v>
      </c>
      <c r="C1543" s="3">
        <v>-141.8623</v>
      </c>
      <c r="D1543" s="6"/>
      <c r="E1543" s="6"/>
      <c r="F1543" s="6"/>
      <c r="G1543" s="7"/>
      <c r="H1543" s="7"/>
      <c r="I1543" s="7"/>
      <c r="J1543" s="8"/>
      <c r="K1543" s="6"/>
      <c r="L1543" s="6"/>
      <c r="M1543" s="6"/>
    </row>
    <row x14ac:dyDescent="0.25" r="1544" customHeight="1" ht="18.75">
      <c r="A1544" s="3">
        <v>154.1</v>
      </c>
      <c r="B1544" s="3">
        <v>65.0721</v>
      </c>
      <c r="C1544" s="3">
        <v>-144.1536</v>
      </c>
      <c r="D1544" s="6"/>
      <c r="E1544" s="6"/>
      <c r="F1544" s="6"/>
      <c r="G1544" s="7"/>
      <c r="H1544" s="7"/>
      <c r="I1544" s="7"/>
      <c r="J1544" s="8"/>
      <c r="K1544" s="6"/>
      <c r="L1544" s="6"/>
      <c r="M1544" s="6"/>
    </row>
    <row x14ac:dyDescent="0.25" r="1545" customHeight="1" ht="18.75">
      <c r="A1545" s="3">
        <v>154.2</v>
      </c>
      <c r="B1545" s="3">
        <v>65.0125</v>
      </c>
      <c r="C1545" s="3">
        <v>-141.6245</v>
      </c>
      <c r="D1545" s="6"/>
      <c r="E1545" s="6"/>
      <c r="F1545" s="6"/>
      <c r="G1545" s="7"/>
      <c r="H1545" s="7"/>
      <c r="I1545" s="7"/>
      <c r="J1545" s="8"/>
      <c r="K1545" s="6"/>
      <c r="L1545" s="6"/>
      <c r="M1545" s="6"/>
    </row>
    <row x14ac:dyDescent="0.25" r="1546" customHeight="1" ht="18.75">
      <c r="A1546" s="3">
        <v>154.3</v>
      </c>
      <c r="B1546" s="3">
        <v>64.9493</v>
      </c>
      <c r="C1546" s="3">
        <v>-143.2547</v>
      </c>
      <c r="D1546" s="6"/>
      <c r="E1546" s="6"/>
      <c r="F1546" s="6"/>
      <c r="G1546" s="7"/>
      <c r="H1546" s="7"/>
      <c r="I1546" s="7"/>
      <c r="J1546" s="8"/>
      <c r="K1546" s="6"/>
      <c r="L1546" s="6"/>
      <c r="M1546" s="6"/>
    </row>
    <row x14ac:dyDescent="0.25" r="1547" customHeight="1" ht="18.75">
      <c r="A1547" s="3">
        <v>154.4</v>
      </c>
      <c r="B1547" s="3">
        <v>64.8849</v>
      </c>
      <c r="C1547" s="3">
        <v>-144.2566</v>
      </c>
      <c r="D1547" s="6"/>
      <c r="E1547" s="6"/>
      <c r="F1547" s="6"/>
      <c r="G1547" s="7"/>
      <c r="H1547" s="7"/>
      <c r="I1547" s="7"/>
      <c r="J1547" s="8"/>
      <c r="K1547" s="6"/>
      <c r="L1547" s="6"/>
      <c r="M1547" s="6"/>
    </row>
    <row x14ac:dyDescent="0.25" r="1548" customHeight="1" ht="18.75">
      <c r="A1548" s="3">
        <v>154.5</v>
      </c>
      <c r="B1548" s="3">
        <v>64.8247</v>
      </c>
      <c r="C1548" s="3">
        <v>-145.3521</v>
      </c>
      <c r="D1548" s="6"/>
      <c r="E1548" s="6"/>
      <c r="F1548" s="6"/>
      <c r="G1548" s="7"/>
      <c r="H1548" s="7"/>
      <c r="I1548" s="7"/>
      <c r="J1548" s="8"/>
      <c r="K1548" s="6"/>
      <c r="L1548" s="6"/>
      <c r="M1548" s="6"/>
    </row>
    <row x14ac:dyDescent="0.25" r="1549" customHeight="1" ht="18.75">
      <c r="A1549" s="3">
        <v>154.6</v>
      </c>
      <c r="B1549" s="3">
        <v>64.7643</v>
      </c>
      <c r="C1549" s="3">
        <v>-146.2899</v>
      </c>
      <c r="D1549" s="6"/>
      <c r="E1549" s="6"/>
      <c r="F1549" s="6"/>
      <c r="G1549" s="7"/>
      <c r="H1549" s="7"/>
      <c r="I1549" s="7"/>
      <c r="J1549" s="8"/>
      <c r="K1549" s="6"/>
      <c r="L1549" s="6"/>
      <c r="M1549" s="6"/>
    </row>
    <row x14ac:dyDescent="0.25" r="1550" customHeight="1" ht="18.75">
      <c r="A1550" s="3">
        <v>154.7</v>
      </c>
      <c r="B1550" s="3">
        <v>64.6999</v>
      </c>
      <c r="C1550" s="3">
        <v>-142.5475</v>
      </c>
      <c r="D1550" s="6"/>
      <c r="E1550" s="6"/>
      <c r="F1550" s="6"/>
      <c r="G1550" s="7"/>
      <c r="H1550" s="7"/>
      <c r="I1550" s="7"/>
      <c r="J1550" s="8"/>
      <c r="K1550" s="6"/>
      <c r="L1550" s="6"/>
      <c r="M1550" s="6"/>
    </row>
    <row x14ac:dyDescent="0.25" r="1551" customHeight="1" ht="18.75">
      <c r="A1551" s="3">
        <v>154.8</v>
      </c>
      <c r="B1551" s="3">
        <v>64.6412</v>
      </c>
      <c r="C1551" s="3">
        <v>-144.2844</v>
      </c>
      <c r="D1551" s="6"/>
      <c r="E1551" s="6"/>
      <c r="F1551" s="6"/>
      <c r="G1551" s="7"/>
      <c r="H1551" s="7"/>
      <c r="I1551" s="7"/>
      <c r="J1551" s="8"/>
      <c r="K1551" s="6"/>
      <c r="L1551" s="6"/>
      <c r="M1551" s="6"/>
    </row>
    <row x14ac:dyDescent="0.25" r="1552" customHeight="1" ht="18.75">
      <c r="A1552" s="3">
        <v>154.9</v>
      </c>
      <c r="B1552" s="3">
        <v>64.5783</v>
      </c>
      <c r="C1552" s="3">
        <v>-140.3157</v>
      </c>
      <c r="D1552" s="6"/>
      <c r="E1552" s="6"/>
      <c r="F1552" s="6"/>
      <c r="G1552" s="7"/>
      <c r="H1552" s="7"/>
      <c r="I1552" s="7"/>
      <c r="J1552" s="8"/>
      <c r="K1552" s="6"/>
      <c r="L1552" s="6"/>
      <c r="M1552" s="6"/>
    </row>
    <row x14ac:dyDescent="0.25" r="1553" customHeight="1" ht="18.75">
      <c r="A1553" s="2">
        <v>155</v>
      </c>
      <c r="B1553" s="3">
        <v>64.5167</v>
      </c>
      <c r="C1553" s="3">
        <v>-142.9698</v>
      </c>
      <c r="D1553" s="6"/>
      <c r="E1553" s="6"/>
      <c r="F1553" s="6"/>
      <c r="G1553" s="7"/>
      <c r="H1553" s="7"/>
      <c r="I1553" s="7"/>
      <c r="J1553" s="8"/>
      <c r="K1553" s="6"/>
      <c r="L1553" s="6"/>
      <c r="M1553" s="6"/>
    </row>
    <row x14ac:dyDescent="0.25" r="1554" customHeight="1" ht="18.75">
      <c r="A1554" s="3">
        <v>155.1</v>
      </c>
      <c r="B1554" s="3">
        <v>64.4591</v>
      </c>
      <c r="C1554" s="3">
        <v>-138.7287</v>
      </c>
      <c r="D1554" s="6"/>
      <c r="E1554" s="6"/>
      <c r="F1554" s="6"/>
      <c r="G1554" s="7"/>
      <c r="H1554" s="7"/>
      <c r="I1554" s="7"/>
      <c r="J1554" s="8"/>
      <c r="K1554" s="6"/>
      <c r="L1554" s="6"/>
      <c r="M1554" s="6"/>
    </row>
    <row x14ac:dyDescent="0.25" r="1555" customHeight="1" ht="18.75">
      <c r="A1555" s="3">
        <v>155.2</v>
      </c>
      <c r="B1555" s="3">
        <v>64.3937</v>
      </c>
      <c r="C1555" s="3">
        <v>-144.1266</v>
      </c>
      <c r="D1555" s="6"/>
      <c r="E1555" s="6"/>
      <c r="F1555" s="6"/>
      <c r="G1555" s="7"/>
      <c r="H1555" s="7"/>
      <c r="I1555" s="7"/>
      <c r="J1555" s="8"/>
      <c r="K1555" s="6"/>
      <c r="L1555" s="6"/>
      <c r="M1555" s="6"/>
    </row>
    <row x14ac:dyDescent="0.25" r="1556" customHeight="1" ht="18.75">
      <c r="A1556" s="3">
        <v>155.3</v>
      </c>
      <c r="B1556" s="3">
        <v>64.3345</v>
      </c>
      <c r="C1556" s="3">
        <v>-138.8867</v>
      </c>
      <c r="D1556" s="6"/>
      <c r="E1556" s="6"/>
      <c r="F1556" s="6"/>
      <c r="G1556" s="7"/>
      <c r="H1556" s="7"/>
      <c r="I1556" s="7"/>
      <c r="J1556" s="8"/>
      <c r="K1556" s="6"/>
      <c r="L1556" s="6"/>
      <c r="M1556" s="6"/>
    </row>
    <row x14ac:dyDescent="0.25" r="1557" customHeight="1" ht="18.75">
      <c r="A1557" s="3">
        <v>155.4</v>
      </c>
      <c r="B1557" s="3">
        <v>64.2718</v>
      </c>
      <c r="C1557" s="3">
        <v>-144.9933</v>
      </c>
      <c r="D1557" s="6"/>
      <c r="E1557" s="6"/>
      <c r="F1557" s="6"/>
      <c r="G1557" s="7"/>
      <c r="H1557" s="7"/>
      <c r="I1557" s="7"/>
      <c r="J1557" s="8"/>
      <c r="K1557" s="6"/>
      <c r="L1557" s="6"/>
      <c r="M1557" s="6"/>
    </row>
    <row x14ac:dyDescent="0.25" r="1558" customHeight="1" ht="18.75">
      <c r="A1558" s="3">
        <v>155.5</v>
      </c>
      <c r="B1558" s="3">
        <v>64.2145</v>
      </c>
      <c r="C1558" s="3">
        <v>-141.0796</v>
      </c>
      <c r="D1558" s="6"/>
      <c r="E1558" s="6"/>
      <c r="F1558" s="6"/>
      <c r="G1558" s="7"/>
      <c r="H1558" s="7"/>
      <c r="I1558" s="7"/>
      <c r="J1558" s="8"/>
      <c r="K1558" s="6"/>
      <c r="L1558" s="6"/>
      <c r="M1558" s="6"/>
    </row>
    <row x14ac:dyDescent="0.25" r="1559" customHeight="1" ht="18.75">
      <c r="A1559" s="3">
        <v>155.6</v>
      </c>
      <c r="B1559" s="3">
        <v>64.1504</v>
      </c>
      <c r="C1559" s="3">
        <v>-143.9205</v>
      </c>
      <c r="D1559" s="6"/>
      <c r="E1559" s="6"/>
      <c r="F1559" s="6"/>
      <c r="G1559" s="7"/>
      <c r="H1559" s="7"/>
      <c r="I1559" s="7"/>
      <c r="J1559" s="8"/>
      <c r="K1559" s="6"/>
      <c r="L1559" s="6"/>
      <c r="M1559" s="6"/>
    </row>
    <row x14ac:dyDescent="0.25" r="1560" customHeight="1" ht="18.75">
      <c r="A1560" s="3">
        <v>155.7</v>
      </c>
      <c r="B1560" s="3">
        <v>64.0909</v>
      </c>
      <c r="C1560" s="3">
        <v>-141.3035</v>
      </c>
      <c r="D1560" s="6"/>
      <c r="E1560" s="6"/>
      <c r="F1560" s="6"/>
      <c r="G1560" s="7"/>
      <c r="H1560" s="7"/>
      <c r="I1560" s="7"/>
      <c r="J1560" s="8"/>
      <c r="K1560" s="6"/>
      <c r="L1560" s="6"/>
      <c r="M1560" s="6"/>
    </row>
    <row x14ac:dyDescent="0.25" r="1561" customHeight="1" ht="18.75">
      <c r="A1561" s="3">
        <v>155.8</v>
      </c>
      <c r="B1561" s="3">
        <v>64.0312</v>
      </c>
      <c r="C1561" s="3">
        <v>-144.1024</v>
      </c>
      <c r="D1561" s="6"/>
      <c r="E1561" s="6"/>
      <c r="F1561" s="6"/>
      <c r="G1561" s="7"/>
      <c r="H1561" s="7"/>
      <c r="I1561" s="7"/>
      <c r="J1561" s="8"/>
      <c r="K1561" s="6"/>
      <c r="L1561" s="6"/>
      <c r="M1561" s="6"/>
    </row>
    <row x14ac:dyDescent="0.25" r="1562" customHeight="1" ht="18.75">
      <c r="A1562" s="3">
        <v>155.9</v>
      </c>
      <c r="B1562" s="3">
        <v>63.9696</v>
      </c>
      <c r="C1562" s="3">
        <v>-144.4803</v>
      </c>
      <c r="D1562" s="6"/>
      <c r="E1562" s="6"/>
      <c r="F1562" s="6"/>
      <c r="G1562" s="7"/>
      <c r="H1562" s="7"/>
      <c r="I1562" s="7"/>
      <c r="J1562" s="8"/>
      <c r="K1562" s="6"/>
      <c r="L1562" s="6"/>
      <c r="M1562" s="6"/>
    </row>
    <row x14ac:dyDescent="0.25" r="1563" customHeight="1" ht="18.75">
      <c r="A1563" s="2">
        <v>156</v>
      </c>
      <c r="B1563" s="3">
        <v>63.9071</v>
      </c>
      <c r="C1563" s="3">
        <v>-143.9536</v>
      </c>
      <c r="D1563" s="6"/>
      <c r="E1563" s="6"/>
      <c r="F1563" s="6"/>
      <c r="G1563" s="7"/>
      <c r="H1563" s="7"/>
      <c r="I1563" s="7"/>
      <c r="J1563" s="8"/>
      <c r="K1563" s="6"/>
      <c r="L1563" s="6"/>
      <c r="M1563" s="6"/>
    </row>
    <row x14ac:dyDescent="0.25" r="1564" customHeight="1" ht="18.75">
      <c r="A1564" s="3">
        <v>156.1</v>
      </c>
      <c r="B1564" s="3">
        <v>63.8469</v>
      </c>
      <c r="C1564" s="3">
        <v>-145.5008</v>
      </c>
      <c r="D1564" s="6"/>
      <c r="E1564" s="6"/>
      <c r="F1564" s="6"/>
      <c r="G1564" s="7"/>
      <c r="H1564" s="7"/>
      <c r="I1564" s="7"/>
      <c r="J1564" s="8"/>
      <c r="K1564" s="6"/>
      <c r="L1564" s="6"/>
      <c r="M1564" s="6"/>
    </row>
    <row x14ac:dyDescent="0.25" r="1565" customHeight="1" ht="18.75">
      <c r="A1565" s="3">
        <v>156.2</v>
      </c>
      <c r="B1565" s="3">
        <v>63.7861</v>
      </c>
      <c r="C1565" s="3">
        <v>-142.3554</v>
      </c>
      <c r="D1565" s="6"/>
      <c r="E1565" s="6"/>
      <c r="F1565" s="6"/>
      <c r="G1565" s="7"/>
      <c r="H1565" s="7"/>
      <c r="I1565" s="7"/>
      <c r="J1565" s="8"/>
      <c r="K1565" s="6"/>
      <c r="L1565" s="6"/>
      <c r="M1565" s="6"/>
    </row>
    <row x14ac:dyDescent="0.25" r="1566" customHeight="1" ht="18.75">
      <c r="A1566" s="3">
        <v>156.3</v>
      </c>
      <c r="B1566" s="3">
        <v>63.7266</v>
      </c>
      <c r="C1566" s="3">
        <v>-145.2721</v>
      </c>
      <c r="D1566" s="6"/>
      <c r="E1566" s="6"/>
      <c r="F1566" s="6"/>
      <c r="G1566" s="7"/>
      <c r="H1566" s="7"/>
      <c r="I1566" s="7"/>
      <c r="J1566" s="8"/>
      <c r="K1566" s="6"/>
      <c r="L1566" s="6"/>
      <c r="M1566" s="6"/>
    </row>
    <row x14ac:dyDescent="0.25" r="1567" customHeight="1" ht="18.75">
      <c r="A1567" s="3">
        <v>156.4</v>
      </c>
      <c r="B1567" s="3">
        <v>63.6653</v>
      </c>
      <c r="C1567" s="3">
        <v>-140.6168</v>
      </c>
      <c r="D1567" s="6"/>
      <c r="E1567" s="6"/>
      <c r="F1567" s="6"/>
      <c r="G1567" s="7"/>
      <c r="H1567" s="7"/>
      <c r="I1567" s="7"/>
      <c r="J1567" s="8"/>
      <c r="K1567" s="6"/>
      <c r="L1567" s="6"/>
      <c r="M1567" s="6"/>
    </row>
    <row x14ac:dyDescent="0.25" r="1568" customHeight="1" ht="18.75">
      <c r="A1568" s="3">
        <v>156.5</v>
      </c>
      <c r="B1568" s="3">
        <v>63.603</v>
      </c>
      <c r="C1568" s="3">
        <v>-142.6976</v>
      </c>
      <c r="D1568" s="6"/>
      <c r="E1568" s="6"/>
      <c r="F1568" s="6"/>
      <c r="G1568" s="7"/>
      <c r="H1568" s="7"/>
      <c r="I1568" s="7"/>
      <c r="J1568" s="8"/>
      <c r="K1568" s="6"/>
      <c r="L1568" s="6"/>
      <c r="M1568" s="6"/>
    </row>
    <row x14ac:dyDescent="0.25" r="1569" customHeight="1" ht="18.75">
      <c r="A1569" s="3">
        <v>156.6</v>
      </c>
      <c r="B1569" s="3">
        <v>63.5438</v>
      </c>
      <c r="C1569" s="3">
        <v>-137.651</v>
      </c>
      <c r="D1569" s="6"/>
      <c r="E1569" s="6"/>
      <c r="F1569" s="6"/>
      <c r="G1569" s="7"/>
      <c r="H1569" s="7"/>
      <c r="I1569" s="7"/>
      <c r="J1569" s="8"/>
      <c r="K1569" s="6"/>
      <c r="L1569" s="6"/>
      <c r="M1569" s="6"/>
    </row>
    <row x14ac:dyDescent="0.25" r="1570" customHeight="1" ht="18.75">
      <c r="A1570" s="3">
        <v>156.7</v>
      </c>
      <c r="B1570" s="3">
        <v>63.4831</v>
      </c>
      <c r="C1570" s="3">
        <v>-143.418</v>
      </c>
      <c r="D1570" s="6"/>
      <c r="E1570" s="6"/>
      <c r="F1570" s="6"/>
      <c r="G1570" s="7"/>
      <c r="H1570" s="7"/>
      <c r="I1570" s="7"/>
      <c r="J1570" s="8"/>
      <c r="K1570" s="6"/>
      <c r="L1570" s="6"/>
      <c r="M1570" s="6"/>
    </row>
    <row x14ac:dyDescent="0.25" r="1571" customHeight="1" ht="18.75">
      <c r="A1571" s="3">
        <v>156.8</v>
      </c>
      <c r="B1571" s="3">
        <v>63.4219</v>
      </c>
      <c r="C1571" s="3">
        <v>-140.324</v>
      </c>
      <c r="D1571" s="6"/>
      <c r="E1571" s="6"/>
      <c r="F1571" s="6"/>
      <c r="G1571" s="7"/>
      <c r="H1571" s="7"/>
      <c r="I1571" s="7"/>
      <c r="J1571" s="8"/>
      <c r="K1571" s="6"/>
      <c r="L1571" s="6"/>
      <c r="M1571" s="6"/>
    </row>
    <row x14ac:dyDescent="0.25" r="1572" customHeight="1" ht="18.75">
      <c r="A1572" s="3">
        <v>156.9</v>
      </c>
      <c r="B1572" s="3">
        <v>63.3642</v>
      </c>
      <c r="C1572" s="3">
        <v>-144.1128</v>
      </c>
      <c r="D1572" s="6"/>
      <c r="E1572" s="6"/>
      <c r="F1572" s="6"/>
      <c r="G1572" s="7"/>
      <c r="H1572" s="7"/>
      <c r="I1572" s="7"/>
      <c r="J1572" s="8"/>
      <c r="K1572" s="6"/>
      <c r="L1572" s="6"/>
      <c r="M1572" s="6"/>
    </row>
    <row x14ac:dyDescent="0.25" r="1573" customHeight="1" ht="18.75">
      <c r="A1573" s="2">
        <v>157</v>
      </c>
      <c r="B1573" s="3">
        <v>63.3029</v>
      </c>
      <c r="C1573" s="3">
        <v>-140.5216</v>
      </c>
      <c r="D1573" s="6"/>
      <c r="E1573" s="6"/>
      <c r="F1573" s="6"/>
      <c r="G1573" s="7"/>
      <c r="H1573" s="7"/>
      <c r="I1573" s="7"/>
      <c r="J1573" s="8"/>
      <c r="K1573" s="6"/>
      <c r="L1573" s="6"/>
      <c r="M1573" s="6"/>
    </row>
    <row x14ac:dyDescent="0.25" r="1574" customHeight="1" ht="18.75">
      <c r="A1574" s="3">
        <v>157.1</v>
      </c>
      <c r="B1574" s="3">
        <v>63.2414</v>
      </c>
      <c r="C1574" s="3">
        <v>-142.28</v>
      </c>
      <c r="D1574" s="6"/>
      <c r="E1574" s="6"/>
      <c r="F1574" s="6"/>
      <c r="G1574" s="7"/>
      <c r="H1574" s="7"/>
      <c r="I1574" s="7"/>
      <c r="J1574" s="8"/>
      <c r="K1574" s="6"/>
      <c r="L1574" s="6"/>
      <c r="M1574" s="6"/>
    </row>
    <row x14ac:dyDescent="0.25" r="1575" customHeight="1" ht="18.75">
      <c r="A1575" s="3">
        <v>157.2</v>
      </c>
      <c r="B1575" s="3">
        <v>63.1822</v>
      </c>
      <c r="C1575" s="3">
        <v>-142.9334</v>
      </c>
      <c r="D1575" s="6"/>
      <c r="E1575" s="6"/>
      <c r="F1575" s="6"/>
      <c r="G1575" s="7"/>
      <c r="H1575" s="7"/>
      <c r="I1575" s="7"/>
      <c r="J1575" s="8"/>
      <c r="K1575" s="6"/>
      <c r="L1575" s="6"/>
      <c r="M1575" s="6"/>
    </row>
    <row x14ac:dyDescent="0.25" r="1576" customHeight="1" ht="18.75">
      <c r="A1576" s="3">
        <v>157.3</v>
      </c>
      <c r="B1576" s="3">
        <v>63.1186</v>
      </c>
      <c r="C1576" s="3">
        <v>-144.3598</v>
      </c>
      <c r="D1576" s="6"/>
      <c r="E1576" s="6"/>
      <c r="F1576" s="6"/>
      <c r="G1576" s="7"/>
      <c r="H1576" s="7"/>
      <c r="I1576" s="7"/>
      <c r="J1576" s="8"/>
      <c r="K1576" s="6"/>
      <c r="L1576" s="6"/>
      <c r="M1576" s="6"/>
    </row>
    <row x14ac:dyDescent="0.25" r="1577" customHeight="1" ht="18.75">
      <c r="A1577" s="3">
        <v>157.4</v>
      </c>
      <c r="B1577" s="3">
        <v>63.0604</v>
      </c>
      <c r="C1577" s="3">
        <v>-145.2828</v>
      </c>
      <c r="D1577" s="6"/>
      <c r="E1577" s="6"/>
      <c r="F1577" s="6"/>
      <c r="G1577" s="7"/>
      <c r="H1577" s="7"/>
      <c r="I1577" s="7"/>
      <c r="J1577" s="8"/>
      <c r="K1577" s="6"/>
      <c r="L1577" s="6"/>
      <c r="M1577" s="6"/>
    </row>
    <row x14ac:dyDescent="0.25" r="1578" customHeight="1" ht="18.75">
      <c r="A1578" s="3">
        <v>157.5</v>
      </c>
      <c r="B1578" s="3">
        <v>62.9985</v>
      </c>
      <c r="C1578" s="3">
        <v>-141.3978</v>
      </c>
      <c r="D1578" s="6"/>
      <c r="E1578" s="6"/>
      <c r="F1578" s="6"/>
      <c r="G1578" s="7"/>
      <c r="H1578" s="7"/>
      <c r="I1578" s="7"/>
      <c r="J1578" s="8"/>
      <c r="K1578" s="6"/>
      <c r="L1578" s="6"/>
      <c r="M1578" s="6"/>
    </row>
    <row x14ac:dyDescent="0.25" r="1579" customHeight="1" ht="18.75">
      <c r="A1579" s="3">
        <v>157.6</v>
      </c>
      <c r="B1579" s="3">
        <v>62.9418</v>
      </c>
      <c r="C1579" s="3">
        <v>-144.8497</v>
      </c>
      <c r="D1579" s="6"/>
      <c r="E1579" s="6"/>
      <c r="F1579" s="6"/>
      <c r="G1579" s="7"/>
      <c r="H1579" s="7"/>
      <c r="I1579" s="7"/>
      <c r="J1579" s="8"/>
      <c r="K1579" s="6"/>
      <c r="L1579" s="6"/>
      <c r="M1579" s="6"/>
    </row>
    <row x14ac:dyDescent="0.25" r="1580" customHeight="1" ht="18.75">
      <c r="A1580" s="3">
        <v>157.7</v>
      </c>
      <c r="B1580" s="3">
        <v>62.8831</v>
      </c>
      <c r="C1580" s="3">
        <v>-138.1235</v>
      </c>
      <c r="D1580" s="6"/>
      <c r="E1580" s="6"/>
      <c r="F1580" s="6"/>
      <c r="G1580" s="7"/>
      <c r="H1580" s="7"/>
      <c r="I1580" s="7"/>
      <c r="J1580" s="8"/>
      <c r="K1580" s="6"/>
      <c r="L1580" s="6"/>
      <c r="M1580" s="6"/>
    </row>
    <row x14ac:dyDescent="0.25" r="1581" customHeight="1" ht="18.75">
      <c r="A1581" s="3">
        <v>157.8</v>
      </c>
      <c r="B1581" s="3">
        <v>62.8202</v>
      </c>
      <c r="C1581" s="3">
        <v>-141.7307</v>
      </c>
      <c r="D1581" s="6"/>
      <c r="E1581" s="6"/>
      <c r="F1581" s="6"/>
      <c r="G1581" s="7"/>
      <c r="H1581" s="7"/>
      <c r="I1581" s="7"/>
      <c r="J1581" s="8"/>
      <c r="K1581" s="6"/>
      <c r="L1581" s="6"/>
      <c r="M1581" s="6"/>
    </row>
    <row x14ac:dyDescent="0.25" r="1582" customHeight="1" ht="18.75">
      <c r="A1582" s="3">
        <v>157.9</v>
      </c>
      <c r="B1582" s="3">
        <v>62.7621</v>
      </c>
      <c r="C1582" s="3">
        <v>-137.6451</v>
      </c>
      <c r="D1582" s="6"/>
      <c r="E1582" s="6"/>
      <c r="F1582" s="6"/>
      <c r="G1582" s="7"/>
      <c r="H1582" s="7"/>
      <c r="I1582" s="7"/>
      <c r="J1582" s="8"/>
      <c r="K1582" s="6"/>
      <c r="L1582" s="6"/>
      <c r="M1582" s="6"/>
    </row>
    <row x14ac:dyDescent="0.25" r="1583" customHeight="1" ht="18.75">
      <c r="A1583" s="2">
        <v>158</v>
      </c>
      <c r="B1583" s="3">
        <v>62.7005</v>
      </c>
      <c r="C1583" s="3">
        <v>-144.4496</v>
      </c>
      <c r="D1583" s="6"/>
      <c r="E1583" s="6"/>
      <c r="F1583" s="6"/>
      <c r="G1583" s="7"/>
      <c r="H1583" s="7"/>
      <c r="I1583" s="7"/>
      <c r="J1583" s="8"/>
      <c r="K1583" s="6"/>
      <c r="L1583" s="6"/>
      <c r="M1583" s="6"/>
    </row>
    <row x14ac:dyDescent="0.25" r="1584" customHeight="1" ht="18.75">
      <c r="A1584" s="3">
        <v>158.1</v>
      </c>
      <c r="B1584" s="3">
        <v>62.6412</v>
      </c>
      <c r="C1584" s="3">
        <v>-140.8253</v>
      </c>
      <c r="D1584" s="6"/>
      <c r="E1584" s="6"/>
      <c r="F1584" s="6"/>
      <c r="G1584" s="7"/>
      <c r="H1584" s="7"/>
      <c r="I1584" s="7"/>
      <c r="J1584" s="8"/>
      <c r="K1584" s="6"/>
      <c r="L1584" s="6"/>
      <c r="M1584" s="6"/>
    </row>
    <row x14ac:dyDescent="0.25" r="1585" customHeight="1" ht="18.75">
      <c r="A1585" s="3">
        <v>158.2</v>
      </c>
      <c r="B1585" s="3">
        <v>62.5828</v>
      </c>
      <c r="C1585" s="3">
        <v>-143.1567</v>
      </c>
      <c r="D1585" s="6"/>
      <c r="E1585" s="6"/>
      <c r="F1585" s="6"/>
      <c r="G1585" s="7"/>
      <c r="H1585" s="7"/>
      <c r="I1585" s="7"/>
      <c r="J1585" s="8"/>
      <c r="K1585" s="6"/>
      <c r="L1585" s="6"/>
      <c r="M1585" s="6"/>
    </row>
    <row x14ac:dyDescent="0.25" r="1586" customHeight="1" ht="18.75">
      <c r="A1586" s="3">
        <v>158.3</v>
      </c>
      <c r="B1586" s="3">
        <v>62.5223</v>
      </c>
      <c r="C1586" s="3">
        <v>-141.3164</v>
      </c>
      <c r="D1586" s="6"/>
      <c r="E1586" s="6"/>
      <c r="F1586" s="6"/>
      <c r="G1586" s="7"/>
      <c r="H1586" s="7"/>
      <c r="I1586" s="7"/>
      <c r="J1586" s="8"/>
      <c r="K1586" s="6"/>
      <c r="L1586" s="6"/>
      <c r="M1586" s="6"/>
    </row>
    <row x14ac:dyDescent="0.25" r="1587" customHeight="1" ht="18.75">
      <c r="A1587" s="3">
        <v>158.4</v>
      </c>
      <c r="B1587" s="3">
        <v>62.4627</v>
      </c>
      <c r="C1587" s="3">
        <v>-143.2346</v>
      </c>
      <c r="D1587" s="6"/>
      <c r="E1587" s="6"/>
      <c r="F1587" s="6"/>
      <c r="G1587" s="7"/>
      <c r="H1587" s="7"/>
      <c r="I1587" s="7"/>
      <c r="J1587" s="8"/>
      <c r="K1587" s="6"/>
      <c r="L1587" s="6"/>
      <c r="M1587" s="6"/>
    </row>
    <row x14ac:dyDescent="0.25" r="1588" customHeight="1" ht="18.75">
      <c r="A1588" s="3">
        <v>158.5</v>
      </c>
      <c r="B1588" s="3">
        <v>62.4009</v>
      </c>
      <c r="C1588" s="3">
        <v>-145.1411</v>
      </c>
      <c r="D1588" s="6"/>
      <c r="E1588" s="6"/>
      <c r="F1588" s="6"/>
      <c r="G1588" s="7"/>
      <c r="H1588" s="7"/>
      <c r="I1588" s="7"/>
      <c r="J1588" s="8"/>
      <c r="K1588" s="6"/>
      <c r="L1588" s="6"/>
      <c r="M1588" s="6"/>
    </row>
    <row x14ac:dyDescent="0.25" r="1589" customHeight="1" ht="18.75">
      <c r="A1589" s="3">
        <v>158.6</v>
      </c>
      <c r="B1589" s="3">
        <v>62.3407</v>
      </c>
      <c r="C1589" s="3">
        <v>-141.0203</v>
      </c>
      <c r="D1589" s="6"/>
      <c r="E1589" s="6"/>
      <c r="F1589" s="6"/>
      <c r="G1589" s="7"/>
      <c r="H1589" s="7"/>
      <c r="I1589" s="7"/>
      <c r="J1589" s="8"/>
      <c r="K1589" s="6"/>
      <c r="L1589" s="6"/>
      <c r="M1589" s="6"/>
    </row>
    <row x14ac:dyDescent="0.25" r="1590" customHeight="1" ht="18.75">
      <c r="A1590" s="3">
        <v>158.7</v>
      </c>
      <c r="B1590" s="3">
        <v>62.2844</v>
      </c>
      <c r="C1590" s="3">
        <v>-143.5002</v>
      </c>
      <c r="D1590" s="6"/>
      <c r="E1590" s="6"/>
      <c r="F1590" s="6"/>
      <c r="G1590" s="7"/>
      <c r="H1590" s="7"/>
      <c r="I1590" s="7"/>
      <c r="J1590" s="8"/>
      <c r="K1590" s="6"/>
      <c r="L1590" s="6"/>
      <c r="M1590" s="6"/>
    </row>
    <row x14ac:dyDescent="0.25" r="1591" customHeight="1" ht="18.75">
      <c r="A1591" s="3">
        <v>158.8</v>
      </c>
      <c r="B1591" s="3">
        <v>62.2242</v>
      </c>
      <c r="C1591" s="3">
        <v>-138.8956</v>
      </c>
      <c r="D1591" s="6"/>
      <c r="E1591" s="6"/>
      <c r="F1591" s="6"/>
      <c r="G1591" s="7"/>
      <c r="H1591" s="7"/>
      <c r="I1591" s="7"/>
      <c r="J1591" s="8"/>
      <c r="K1591" s="6"/>
      <c r="L1591" s="6"/>
      <c r="M1591" s="6"/>
    </row>
    <row x14ac:dyDescent="0.25" r="1592" customHeight="1" ht="18.75">
      <c r="A1592" s="3">
        <v>158.9</v>
      </c>
      <c r="B1592" s="3">
        <v>62.1643</v>
      </c>
      <c r="C1592" s="3">
        <v>-142.0077</v>
      </c>
      <c r="D1592" s="6"/>
      <c r="E1592" s="6"/>
      <c r="F1592" s="6"/>
      <c r="G1592" s="7"/>
      <c r="H1592" s="7"/>
      <c r="I1592" s="7"/>
      <c r="J1592" s="8"/>
      <c r="K1592" s="6"/>
      <c r="L1592" s="6"/>
      <c r="M1592" s="6"/>
    </row>
    <row x14ac:dyDescent="0.25" r="1593" customHeight="1" ht="18.75">
      <c r="A1593" s="2">
        <v>159</v>
      </c>
      <c r="B1593" s="3">
        <v>62.1072</v>
      </c>
      <c r="C1593" s="3">
        <v>-136.0283</v>
      </c>
      <c r="D1593" s="6"/>
      <c r="E1593" s="6"/>
      <c r="F1593" s="6"/>
      <c r="G1593" s="7"/>
      <c r="H1593" s="7"/>
      <c r="I1593" s="7"/>
      <c r="J1593" s="8"/>
      <c r="K1593" s="6"/>
      <c r="L1593" s="6"/>
      <c r="M1593" s="6"/>
    </row>
    <row x14ac:dyDescent="0.25" r="1594" customHeight="1" ht="18.75">
      <c r="A1594" s="3">
        <v>159.1</v>
      </c>
      <c r="B1594" s="3">
        <v>62.0476</v>
      </c>
      <c r="C1594" s="3">
        <v>-144.0341</v>
      </c>
      <c r="D1594" s="6"/>
      <c r="E1594" s="6"/>
      <c r="F1594" s="6"/>
      <c r="G1594" s="7"/>
      <c r="H1594" s="7"/>
      <c r="I1594" s="7"/>
      <c r="J1594" s="8"/>
      <c r="K1594" s="6"/>
      <c r="L1594" s="6"/>
      <c r="M1594" s="6"/>
    </row>
    <row x14ac:dyDescent="0.25" r="1595" customHeight="1" ht="18.75">
      <c r="A1595" s="3">
        <v>159.2</v>
      </c>
      <c r="B1595" s="3">
        <v>61.9884</v>
      </c>
      <c r="C1595" s="3">
        <v>-140.2857</v>
      </c>
      <c r="D1595" s="6"/>
      <c r="E1595" s="6"/>
      <c r="F1595" s="6"/>
      <c r="G1595" s="7"/>
      <c r="H1595" s="7"/>
      <c r="I1595" s="7"/>
      <c r="J1595" s="8"/>
      <c r="K1595" s="6"/>
      <c r="L1595" s="6"/>
      <c r="M1595" s="6"/>
    </row>
    <row x14ac:dyDescent="0.25" r="1596" customHeight="1" ht="18.75">
      <c r="A1596" s="3">
        <v>159.3</v>
      </c>
      <c r="B1596" s="3">
        <v>61.9302</v>
      </c>
      <c r="C1596" s="3">
        <v>-143.9973</v>
      </c>
      <c r="D1596" s="6"/>
      <c r="E1596" s="6"/>
      <c r="F1596" s="6"/>
      <c r="G1596" s="7"/>
      <c r="H1596" s="7"/>
      <c r="I1596" s="7"/>
      <c r="J1596" s="8"/>
      <c r="K1596" s="6"/>
      <c r="L1596" s="6"/>
      <c r="M1596" s="6"/>
    </row>
    <row x14ac:dyDescent="0.25" r="1597" customHeight="1" ht="18.75">
      <c r="A1597" s="3">
        <v>159.4</v>
      </c>
      <c r="B1597" s="3">
        <v>61.8702</v>
      </c>
      <c r="C1597" s="3">
        <v>-143.6141</v>
      </c>
      <c r="D1597" s="6"/>
      <c r="E1597" s="6"/>
      <c r="F1597" s="6"/>
      <c r="G1597" s="7"/>
      <c r="H1597" s="7"/>
      <c r="I1597" s="7"/>
      <c r="J1597" s="8"/>
      <c r="K1597" s="6"/>
      <c r="L1597" s="6"/>
      <c r="M1597" s="6"/>
    </row>
    <row x14ac:dyDescent="0.25" r="1598" customHeight="1" ht="18.75">
      <c r="A1598" s="3">
        <v>159.5</v>
      </c>
      <c r="B1598" s="3">
        <v>61.8098</v>
      </c>
      <c r="C1598" s="3">
        <v>-140.0779</v>
      </c>
      <c r="D1598" s="6"/>
      <c r="E1598" s="6"/>
      <c r="F1598" s="6"/>
      <c r="G1598" s="7"/>
      <c r="H1598" s="7"/>
      <c r="I1598" s="7"/>
      <c r="J1598" s="8"/>
      <c r="K1598" s="6"/>
      <c r="L1598" s="6"/>
      <c r="M1598" s="6"/>
    </row>
    <row x14ac:dyDescent="0.25" r="1599" customHeight="1" ht="18.75">
      <c r="A1599" s="3">
        <v>159.6</v>
      </c>
      <c r="B1599" s="3">
        <v>61.751</v>
      </c>
      <c r="C1599" s="3">
        <v>-143.6718</v>
      </c>
      <c r="D1599" s="6"/>
      <c r="E1599" s="6"/>
      <c r="F1599" s="6"/>
      <c r="G1599" s="7"/>
      <c r="H1599" s="7"/>
      <c r="I1599" s="7"/>
      <c r="J1599" s="8"/>
      <c r="K1599" s="6"/>
      <c r="L1599" s="6"/>
      <c r="M1599" s="6"/>
    </row>
    <row x14ac:dyDescent="0.25" r="1600" customHeight="1" ht="18.75">
      <c r="A1600" s="3">
        <v>159.7</v>
      </c>
      <c r="B1600" s="3">
        <v>61.6955</v>
      </c>
      <c r="C1600" s="3">
        <v>-141.4637</v>
      </c>
      <c r="D1600" s="6"/>
      <c r="E1600" s="6"/>
      <c r="F1600" s="6"/>
      <c r="G1600" s="7"/>
      <c r="H1600" s="7"/>
      <c r="I1600" s="7"/>
      <c r="J1600" s="8"/>
      <c r="K1600" s="6"/>
      <c r="L1600" s="6"/>
      <c r="M1600" s="6"/>
    </row>
    <row x14ac:dyDescent="0.25" r="1601" customHeight="1" ht="18.75">
      <c r="A1601" s="3">
        <v>159.8</v>
      </c>
      <c r="B1601" s="3">
        <v>61.6326</v>
      </c>
      <c r="C1601" s="3">
        <v>-145.698</v>
      </c>
      <c r="D1601" s="6"/>
      <c r="E1601" s="6"/>
      <c r="F1601" s="6"/>
      <c r="G1601" s="7"/>
      <c r="H1601" s="7"/>
      <c r="I1601" s="7"/>
      <c r="J1601" s="8"/>
      <c r="K1601" s="6"/>
      <c r="L1601" s="6"/>
      <c r="M1601" s="6"/>
    </row>
    <row x14ac:dyDescent="0.25" r="1602" customHeight="1" ht="18.75">
      <c r="A1602" s="3">
        <v>159.9</v>
      </c>
      <c r="B1602" s="3">
        <v>61.5727</v>
      </c>
      <c r="C1602" s="3">
        <v>-137.984</v>
      </c>
      <c r="D1602" s="6"/>
      <c r="E1602" s="6"/>
      <c r="F1602" s="6"/>
      <c r="G1602" s="7"/>
      <c r="H1602" s="7"/>
      <c r="I1602" s="7"/>
      <c r="J1602" s="8"/>
      <c r="K1602" s="6"/>
      <c r="L1602" s="6"/>
      <c r="M1602" s="6"/>
    </row>
    <row x14ac:dyDescent="0.25" r="1603" customHeight="1" ht="18.75">
      <c r="A1603" s="2">
        <v>160</v>
      </c>
      <c r="B1603" s="3">
        <v>61.5153</v>
      </c>
      <c r="C1603" s="3">
        <v>-143.5721</v>
      </c>
      <c r="D1603" s="6"/>
      <c r="E1603" s="6"/>
      <c r="F1603" s="6"/>
      <c r="G1603" s="7"/>
      <c r="H1603" s="7"/>
      <c r="I1603" s="7"/>
      <c r="J1603" s="8"/>
      <c r="K1603" s="6"/>
      <c r="L1603" s="6"/>
      <c r="M1603" s="6"/>
    </row>
    <row x14ac:dyDescent="0.25" r="1604" customHeight="1" ht="18.75">
      <c r="A1604" s="3">
        <v>160.1</v>
      </c>
      <c r="B1604" s="3">
        <v>61.4548</v>
      </c>
      <c r="C1604" s="3">
        <v>-138.0501</v>
      </c>
      <c r="D1604" s="6"/>
      <c r="E1604" s="6"/>
      <c r="F1604" s="6"/>
      <c r="G1604" s="7"/>
      <c r="H1604" s="7"/>
      <c r="I1604" s="7"/>
      <c r="J1604" s="8"/>
      <c r="K1604" s="6"/>
      <c r="L1604" s="6"/>
      <c r="M1604" s="6"/>
    </row>
    <row x14ac:dyDescent="0.25" r="1605" customHeight="1" ht="18.75">
      <c r="A1605" s="3">
        <v>160.2</v>
      </c>
      <c r="B1605" s="3">
        <v>61.3971</v>
      </c>
      <c r="C1605" s="3">
        <v>-143.2628</v>
      </c>
      <c r="D1605" s="6"/>
      <c r="E1605" s="6"/>
      <c r="F1605" s="6"/>
      <c r="G1605" s="7"/>
      <c r="H1605" s="7"/>
      <c r="I1605" s="7"/>
      <c r="J1605" s="8"/>
      <c r="K1605" s="6"/>
      <c r="L1605" s="6"/>
      <c r="M1605" s="6"/>
    </row>
    <row x14ac:dyDescent="0.25" r="1606" customHeight="1" ht="18.75">
      <c r="A1606" s="3">
        <v>160.3</v>
      </c>
      <c r="B1606" s="3">
        <v>61.3384</v>
      </c>
      <c r="C1606" s="3">
        <v>-141.8476</v>
      </c>
      <c r="D1606" s="6"/>
      <c r="E1606" s="6"/>
      <c r="F1606" s="6"/>
      <c r="G1606" s="7"/>
      <c r="H1606" s="7"/>
      <c r="I1606" s="7"/>
      <c r="J1606" s="8"/>
      <c r="K1606" s="6"/>
      <c r="L1606" s="6"/>
      <c r="M1606" s="6"/>
    </row>
    <row x14ac:dyDescent="0.25" r="1607" customHeight="1" ht="18.75">
      <c r="A1607" s="3">
        <v>160.4</v>
      </c>
      <c r="B1607" s="3">
        <v>61.2804</v>
      </c>
      <c r="C1607" s="3">
        <v>-144.2605</v>
      </c>
      <c r="D1607" s="6"/>
      <c r="E1607" s="6"/>
      <c r="F1607" s="6"/>
      <c r="G1607" s="7"/>
      <c r="H1607" s="7"/>
      <c r="I1607" s="7"/>
      <c r="J1607" s="8"/>
      <c r="K1607" s="6"/>
      <c r="L1607" s="6"/>
      <c r="M1607" s="6"/>
    </row>
    <row x14ac:dyDescent="0.25" r="1608" customHeight="1" ht="18.75">
      <c r="A1608" s="3">
        <v>160.5</v>
      </c>
      <c r="B1608" s="3">
        <v>61.2196</v>
      </c>
      <c r="C1608" s="3">
        <v>-145.3708</v>
      </c>
      <c r="D1608" s="6"/>
      <c r="E1608" s="6"/>
      <c r="F1608" s="6"/>
      <c r="G1608" s="7"/>
      <c r="H1608" s="7"/>
      <c r="I1608" s="7"/>
      <c r="J1608" s="8"/>
      <c r="K1608" s="6"/>
      <c r="L1608" s="6"/>
      <c r="M1608" s="6"/>
    </row>
    <row x14ac:dyDescent="0.25" r="1609" customHeight="1" ht="18.75">
      <c r="A1609" s="3">
        <v>160.6</v>
      </c>
      <c r="B1609" s="3">
        <v>61.1645</v>
      </c>
      <c r="C1609" s="3">
        <v>-139.6509</v>
      </c>
      <c r="D1609" s="6"/>
      <c r="E1609" s="6"/>
      <c r="F1609" s="6"/>
      <c r="G1609" s="7"/>
      <c r="H1609" s="7"/>
      <c r="I1609" s="7"/>
      <c r="J1609" s="8"/>
      <c r="K1609" s="6"/>
      <c r="L1609" s="6"/>
      <c r="M1609" s="6"/>
    </row>
    <row x14ac:dyDescent="0.25" r="1610" customHeight="1" ht="18.75">
      <c r="A1610" s="3">
        <v>160.7</v>
      </c>
      <c r="B1610" s="3">
        <v>61.1038</v>
      </c>
      <c r="C1610" s="3">
        <v>-142.474</v>
      </c>
      <c r="D1610" s="6"/>
      <c r="E1610" s="6"/>
      <c r="F1610" s="6"/>
      <c r="G1610" s="7"/>
      <c r="H1610" s="7"/>
      <c r="I1610" s="7"/>
      <c r="J1610" s="8"/>
      <c r="K1610" s="6"/>
      <c r="L1610" s="6"/>
      <c r="M1610" s="6"/>
    </row>
    <row x14ac:dyDescent="0.25" r="1611" customHeight="1" ht="18.75">
      <c r="A1611" s="3">
        <v>160.8</v>
      </c>
      <c r="B1611" s="3">
        <v>61.0474</v>
      </c>
      <c r="C1611" s="3">
        <v>-136.9345</v>
      </c>
      <c r="D1611" s="6"/>
      <c r="E1611" s="6"/>
      <c r="F1611" s="6"/>
      <c r="G1611" s="7"/>
      <c r="H1611" s="7"/>
      <c r="I1611" s="7"/>
      <c r="J1611" s="8"/>
      <c r="K1611" s="6"/>
      <c r="L1611" s="6"/>
      <c r="M1611" s="6"/>
    </row>
    <row x14ac:dyDescent="0.25" r="1612" customHeight="1" ht="18.75">
      <c r="A1612" s="3">
        <v>160.9</v>
      </c>
      <c r="B1612" s="3">
        <v>60.9881</v>
      </c>
      <c r="C1612" s="3">
        <v>-141.3602</v>
      </c>
      <c r="D1612" s="6"/>
      <c r="E1612" s="6"/>
      <c r="F1612" s="6"/>
      <c r="G1612" s="7"/>
      <c r="H1612" s="7"/>
      <c r="I1612" s="7"/>
      <c r="J1612" s="8"/>
      <c r="K1612" s="6"/>
      <c r="L1612" s="6"/>
      <c r="M1612" s="6"/>
    </row>
    <row x14ac:dyDescent="0.25" r="1613" customHeight="1" ht="18.75">
      <c r="A1613" s="2">
        <v>161</v>
      </c>
      <c r="B1613" s="3">
        <v>60.9301</v>
      </c>
      <c r="C1613" s="3">
        <v>-140.2913</v>
      </c>
      <c r="D1613" s="6"/>
      <c r="E1613" s="6"/>
      <c r="F1613" s="6"/>
      <c r="G1613" s="7"/>
      <c r="H1613" s="7"/>
      <c r="I1613" s="7"/>
      <c r="J1613" s="8"/>
      <c r="K1613" s="6"/>
      <c r="L1613" s="6"/>
      <c r="M1613" s="6"/>
    </row>
    <row x14ac:dyDescent="0.25" r="1614" customHeight="1" ht="18.75">
      <c r="A1614" s="3">
        <v>161.1</v>
      </c>
      <c r="B1614" s="3">
        <v>60.8693</v>
      </c>
      <c r="C1614" s="3">
        <v>-144.9699</v>
      </c>
      <c r="D1614" s="6"/>
      <c r="E1614" s="6"/>
      <c r="F1614" s="6"/>
      <c r="G1614" s="7"/>
      <c r="H1614" s="7"/>
      <c r="I1614" s="7"/>
      <c r="J1614" s="8"/>
      <c r="K1614" s="6"/>
      <c r="L1614" s="6"/>
      <c r="M1614" s="6"/>
    </row>
    <row x14ac:dyDescent="0.25" r="1615" customHeight="1" ht="18.75">
      <c r="A1615" s="3">
        <v>161.2</v>
      </c>
      <c r="B1615" s="3">
        <v>60.8112</v>
      </c>
      <c r="C1615" s="3">
        <v>-144.525</v>
      </c>
      <c r="D1615" s="6"/>
      <c r="E1615" s="6"/>
      <c r="F1615" s="6"/>
      <c r="G1615" s="7"/>
      <c r="H1615" s="7"/>
      <c r="I1615" s="7"/>
      <c r="J1615" s="8"/>
      <c r="K1615" s="6"/>
      <c r="L1615" s="6"/>
      <c r="M1615" s="6"/>
    </row>
    <row x14ac:dyDescent="0.25" r="1616" customHeight="1" ht="18.75">
      <c r="A1616" s="3">
        <v>161.3</v>
      </c>
      <c r="B1616" s="3">
        <v>60.7554</v>
      </c>
      <c r="C1616" s="3">
        <v>-140.0005</v>
      </c>
      <c r="D1616" s="6"/>
      <c r="E1616" s="6"/>
      <c r="F1616" s="6"/>
      <c r="G1616" s="7"/>
      <c r="H1616" s="7"/>
      <c r="I1616" s="7"/>
      <c r="J1616" s="8"/>
      <c r="K1616" s="6"/>
      <c r="L1616" s="6"/>
      <c r="M1616" s="6"/>
    </row>
    <row x14ac:dyDescent="0.25" r="1617" customHeight="1" ht="18.75">
      <c r="A1617" s="3">
        <v>161.4</v>
      </c>
      <c r="B1617" s="3">
        <v>60.6959</v>
      </c>
      <c r="C1617" s="3">
        <v>-143.4728</v>
      </c>
      <c r="D1617" s="6"/>
      <c r="E1617" s="6"/>
      <c r="F1617" s="6"/>
      <c r="G1617" s="7"/>
      <c r="H1617" s="7"/>
      <c r="I1617" s="7"/>
      <c r="J1617" s="8"/>
      <c r="K1617" s="6"/>
      <c r="L1617" s="6"/>
      <c r="M1617" s="6"/>
    </row>
    <row x14ac:dyDescent="0.25" r="1618" customHeight="1" ht="18.75">
      <c r="A1618" s="3">
        <v>161.5</v>
      </c>
      <c r="B1618" s="3">
        <v>60.6372</v>
      </c>
      <c r="C1618" s="3">
        <v>-139.2793</v>
      </c>
      <c r="D1618" s="6"/>
      <c r="E1618" s="6"/>
      <c r="F1618" s="6"/>
      <c r="G1618" s="7"/>
      <c r="H1618" s="7"/>
      <c r="I1618" s="7"/>
      <c r="J1618" s="8"/>
      <c r="K1618" s="6"/>
      <c r="L1618" s="6"/>
      <c r="M1618" s="6"/>
    </row>
    <row x14ac:dyDescent="0.25" r="1619" customHeight="1" ht="18.75">
      <c r="A1619" s="3">
        <v>161.6</v>
      </c>
      <c r="B1619" s="3">
        <v>60.5784</v>
      </c>
      <c r="C1619" s="3">
        <v>-143.7112</v>
      </c>
      <c r="D1619" s="6"/>
      <c r="E1619" s="6"/>
      <c r="F1619" s="6"/>
      <c r="G1619" s="7"/>
      <c r="H1619" s="7"/>
      <c r="I1619" s="7"/>
      <c r="J1619" s="8"/>
      <c r="K1619" s="6"/>
      <c r="L1619" s="6"/>
      <c r="M1619" s="6"/>
    </row>
    <row x14ac:dyDescent="0.25" r="1620" customHeight="1" ht="18.75">
      <c r="A1620" s="3">
        <v>161.7</v>
      </c>
      <c r="B1620" s="3">
        <v>60.5217</v>
      </c>
      <c r="C1620" s="3">
        <v>-137.0347</v>
      </c>
      <c r="D1620" s="6"/>
      <c r="E1620" s="6"/>
      <c r="F1620" s="6"/>
      <c r="G1620" s="7"/>
      <c r="H1620" s="7"/>
      <c r="I1620" s="7"/>
      <c r="J1620" s="8"/>
      <c r="K1620" s="6"/>
      <c r="L1620" s="6"/>
      <c r="M1620" s="6"/>
    </row>
    <row x14ac:dyDescent="0.25" r="1621" customHeight="1" ht="18.75">
      <c r="A1621" s="3">
        <v>161.8</v>
      </c>
      <c r="B1621" s="3">
        <v>60.4626</v>
      </c>
      <c r="C1621" s="3">
        <v>-142.2709</v>
      </c>
      <c r="D1621" s="6"/>
      <c r="E1621" s="6"/>
      <c r="F1621" s="6"/>
      <c r="G1621" s="7"/>
      <c r="H1621" s="7"/>
      <c r="I1621" s="7"/>
      <c r="J1621" s="8"/>
      <c r="K1621" s="6"/>
      <c r="L1621" s="6"/>
      <c r="M1621" s="6"/>
    </row>
    <row x14ac:dyDescent="0.25" r="1622" customHeight="1" ht="18.75">
      <c r="A1622" s="3">
        <v>161.9</v>
      </c>
      <c r="B1622" s="3">
        <v>60.4066</v>
      </c>
      <c r="C1622" s="3">
        <v>-140.3755</v>
      </c>
      <c r="D1622" s="6"/>
      <c r="E1622" s="6"/>
      <c r="F1622" s="6"/>
      <c r="G1622" s="7"/>
      <c r="H1622" s="7"/>
      <c r="I1622" s="7"/>
      <c r="J1622" s="8"/>
      <c r="K1622" s="6"/>
      <c r="L1622" s="6"/>
      <c r="M1622" s="6"/>
    </row>
    <row x14ac:dyDescent="0.25" r="1623" customHeight="1" ht="18.75">
      <c r="A1623" s="2">
        <v>162</v>
      </c>
      <c r="B1623" s="3">
        <v>60.3473</v>
      </c>
      <c r="C1623" s="3">
        <v>-142.9189</v>
      </c>
      <c r="D1623" s="6"/>
      <c r="E1623" s="6"/>
      <c r="F1623" s="6"/>
      <c r="G1623" s="7"/>
      <c r="H1623" s="7"/>
      <c r="I1623" s="7"/>
      <c r="J1623" s="8"/>
      <c r="K1623" s="6"/>
      <c r="L1623" s="6"/>
      <c r="M1623" s="6"/>
    </row>
    <row x14ac:dyDescent="0.25" r="1624" customHeight="1" ht="18.75">
      <c r="A1624" s="3">
        <v>162.1</v>
      </c>
      <c r="B1624" s="3">
        <v>60.287</v>
      </c>
      <c r="C1624" s="3">
        <v>-143.9694</v>
      </c>
      <c r="D1624" s="6"/>
      <c r="E1624" s="6"/>
      <c r="F1624" s="6"/>
      <c r="G1624" s="7"/>
      <c r="H1624" s="7"/>
      <c r="I1624" s="7"/>
      <c r="J1624" s="8"/>
      <c r="K1624" s="6"/>
      <c r="L1624" s="6"/>
      <c r="M1624" s="6"/>
    </row>
    <row x14ac:dyDescent="0.25" r="1625" customHeight="1" ht="18.75">
      <c r="A1625" s="3">
        <v>162.2</v>
      </c>
      <c r="B1625" s="3">
        <v>60.2329</v>
      </c>
      <c r="C1625" s="3">
        <v>-142.7698</v>
      </c>
      <c r="D1625" s="6"/>
      <c r="E1625" s="6"/>
      <c r="F1625" s="6"/>
      <c r="G1625" s="7"/>
      <c r="H1625" s="7"/>
      <c r="I1625" s="7"/>
      <c r="J1625" s="8"/>
      <c r="K1625" s="6"/>
      <c r="L1625" s="6"/>
      <c r="M1625" s="6"/>
    </row>
    <row x14ac:dyDescent="0.25" r="1626" customHeight="1" ht="18.75">
      <c r="A1626" s="3">
        <v>162.3</v>
      </c>
      <c r="B1626" s="3">
        <v>60.1731</v>
      </c>
      <c r="C1626" s="3">
        <v>-144.5371</v>
      </c>
      <c r="D1626" s="6"/>
      <c r="E1626" s="6"/>
      <c r="F1626" s="6"/>
      <c r="G1626" s="7"/>
      <c r="H1626" s="7"/>
      <c r="I1626" s="7"/>
      <c r="J1626" s="8"/>
      <c r="K1626" s="6"/>
      <c r="L1626" s="6"/>
      <c r="M1626" s="6"/>
    </row>
    <row x14ac:dyDescent="0.25" r="1627" customHeight="1" ht="18.75">
      <c r="A1627" s="3">
        <v>162.4</v>
      </c>
      <c r="B1627" s="3">
        <v>60.1178</v>
      </c>
      <c r="C1627" s="3">
        <v>-136.8417</v>
      </c>
      <c r="D1627" s="6"/>
      <c r="E1627" s="6"/>
      <c r="F1627" s="6"/>
      <c r="G1627" s="7"/>
      <c r="H1627" s="7"/>
      <c r="I1627" s="7"/>
      <c r="J1627" s="8"/>
      <c r="K1627" s="6"/>
      <c r="L1627" s="6"/>
      <c r="M1627" s="6"/>
    </row>
    <row x14ac:dyDescent="0.25" r="1628" customHeight="1" ht="18.75">
      <c r="A1628" s="3">
        <v>162.5</v>
      </c>
      <c r="B1628" s="3">
        <v>60.059</v>
      </c>
      <c r="C1628" s="3">
        <v>-143.098</v>
      </c>
      <c r="D1628" s="6"/>
      <c r="E1628" s="6"/>
      <c r="F1628" s="6"/>
      <c r="G1628" s="7"/>
      <c r="H1628" s="7"/>
      <c r="I1628" s="7"/>
      <c r="J1628" s="8"/>
      <c r="K1628" s="6"/>
      <c r="L1628" s="6"/>
      <c r="M1628" s="6"/>
    </row>
    <row x14ac:dyDescent="0.25" r="1629" customHeight="1" ht="18.75">
      <c r="A1629" s="3">
        <v>162.6</v>
      </c>
      <c r="B1629" s="3">
        <v>59.9986</v>
      </c>
      <c r="C1629" s="3">
        <v>-141.4363</v>
      </c>
      <c r="D1629" s="6"/>
      <c r="E1629" s="6"/>
      <c r="F1629" s="6"/>
      <c r="G1629" s="7"/>
      <c r="H1629" s="7"/>
      <c r="I1629" s="7"/>
      <c r="J1629" s="8"/>
      <c r="K1629" s="6"/>
      <c r="L1629" s="6"/>
      <c r="M1629" s="6"/>
    </row>
    <row x14ac:dyDescent="0.25" r="1630" customHeight="1" ht="18.75">
      <c r="A1630" s="3">
        <v>162.7</v>
      </c>
      <c r="B1630" s="3">
        <v>59.9416</v>
      </c>
      <c r="C1630" s="3">
        <v>-140.8656</v>
      </c>
      <c r="D1630" s="6"/>
      <c r="E1630" s="6"/>
      <c r="F1630" s="6"/>
      <c r="G1630" s="7"/>
      <c r="H1630" s="7"/>
      <c r="I1630" s="7"/>
      <c r="J1630" s="8"/>
      <c r="K1630" s="6"/>
      <c r="L1630" s="6"/>
      <c r="M1630" s="6"/>
    </row>
    <row x14ac:dyDescent="0.25" r="1631" customHeight="1" ht="18.75">
      <c r="A1631" s="3">
        <v>162.8</v>
      </c>
      <c r="B1631" s="3">
        <v>59.8839</v>
      </c>
      <c r="C1631" s="3">
        <v>-142.1675</v>
      </c>
      <c r="D1631" s="6"/>
      <c r="E1631" s="6"/>
      <c r="F1631" s="6"/>
      <c r="G1631" s="7"/>
      <c r="H1631" s="7"/>
      <c r="I1631" s="7"/>
      <c r="J1631" s="8"/>
      <c r="K1631" s="6"/>
      <c r="L1631" s="6"/>
      <c r="M1631" s="6"/>
    </row>
    <row x14ac:dyDescent="0.25" r="1632" customHeight="1" ht="18.75">
      <c r="A1632" s="3">
        <v>162.9</v>
      </c>
      <c r="B1632" s="3">
        <v>59.8278</v>
      </c>
      <c r="C1632" s="3">
        <v>-142.8783</v>
      </c>
      <c r="D1632" s="6"/>
      <c r="E1632" s="6"/>
      <c r="F1632" s="6"/>
      <c r="G1632" s="7"/>
      <c r="H1632" s="7"/>
      <c r="I1632" s="7"/>
      <c r="J1632" s="8"/>
      <c r="K1632" s="6"/>
      <c r="L1632" s="6"/>
      <c r="M1632" s="6"/>
    </row>
    <row x14ac:dyDescent="0.25" r="1633" customHeight="1" ht="18.75">
      <c r="A1633" s="2">
        <v>163</v>
      </c>
      <c r="B1633" s="3">
        <v>59.7684</v>
      </c>
      <c r="C1633" s="3">
        <v>-144.0295</v>
      </c>
      <c r="D1633" s="6"/>
      <c r="E1633" s="6"/>
      <c r="F1633" s="6"/>
      <c r="G1633" s="7"/>
      <c r="H1633" s="7"/>
      <c r="I1633" s="7"/>
      <c r="J1633" s="8"/>
      <c r="K1633" s="6"/>
      <c r="L1633" s="6"/>
      <c r="M1633" s="6"/>
    </row>
    <row x14ac:dyDescent="0.25" r="1634" customHeight="1" ht="18.75">
      <c r="A1634" s="3">
        <v>163.1</v>
      </c>
      <c r="B1634" s="3">
        <v>59.7112</v>
      </c>
      <c r="C1634" s="3">
        <v>-139.1451</v>
      </c>
      <c r="D1634" s="6"/>
      <c r="E1634" s="6"/>
      <c r="F1634" s="6"/>
      <c r="G1634" s="7"/>
      <c r="H1634" s="7"/>
      <c r="I1634" s="7"/>
      <c r="J1634" s="8"/>
      <c r="K1634" s="6"/>
      <c r="L1634" s="6"/>
      <c r="M1634" s="6"/>
    </row>
    <row x14ac:dyDescent="0.25" r="1635" customHeight="1" ht="18.75">
      <c r="A1635" s="3">
        <v>163.2</v>
      </c>
      <c r="B1635" s="3">
        <v>59.6533</v>
      </c>
      <c r="C1635" s="3">
        <v>-143.0241</v>
      </c>
      <c r="D1635" s="6"/>
      <c r="E1635" s="6"/>
      <c r="F1635" s="6"/>
      <c r="G1635" s="7"/>
      <c r="H1635" s="7"/>
      <c r="I1635" s="7"/>
      <c r="J1635" s="8"/>
      <c r="K1635" s="6"/>
      <c r="L1635" s="6"/>
      <c r="M1635" s="6"/>
    </row>
    <row x14ac:dyDescent="0.25" r="1636" customHeight="1" ht="18.75">
      <c r="A1636" s="3">
        <v>163.3</v>
      </c>
      <c r="B1636" s="3">
        <v>59.5957</v>
      </c>
      <c r="C1636" s="3">
        <v>-136.5109</v>
      </c>
      <c r="D1636" s="6"/>
      <c r="E1636" s="6"/>
      <c r="F1636" s="6"/>
      <c r="G1636" s="7"/>
      <c r="H1636" s="7"/>
      <c r="I1636" s="7"/>
      <c r="J1636" s="8"/>
      <c r="K1636" s="6"/>
      <c r="L1636" s="6"/>
      <c r="M1636" s="6"/>
    </row>
    <row x14ac:dyDescent="0.25" r="1637" customHeight="1" ht="18.75">
      <c r="A1637" s="3">
        <v>163.4</v>
      </c>
      <c r="B1637" s="3">
        <v>59.5399</v>
      </c>
      <c r="C1637" s="3">
        <v>-143.022</v>
      </c>
      <c r="D1637" s="6"/>
      <c r="E1637" s="6"/>
      <c r="F1637" s="6"/>
      <c r="G1637" s="7"/>
      <c r="H1637" s="7"/>
      <c r="I1637" s="7"/>
      <c r="J1637" s="8"/>
      <c r="K1637" s="6"/>
      <c r="L1637" s="6"/>
      <c r="M1637" s="6"/>
    </row>
    <row x14ac:dyDescent="0.25" r="1638" customHeight="1" ht="18.75">
      <c r="A1638" s="3">
        <v>163.5</v>
      </c>
      <c r="B1638" s="3">
        <v>59.4821</v>
      </c>
      <c r="C1638" s="3">
        <v>-142.7761</v>
      </c>
      <c r="D1638" s="6"/>
      <c r="E1638" s="6"/>
      <c r="F1638" s="6"/>
      <c r="G1638" s="7"/>
      <c r="H1638" s="7"/>
      <c r="I1638" s="7"/>
      <c r="J1638" s="8"/>
      <c r="K1638" s="6"/>
      <c r="L1638" s="6"/>
      <c r="M1638" s="6"/>
    </row>
    <row x14ac:dyDescent="0.25" r="1639" customHeight="1" ht="18.75">
      <c r="A1639" s="3">
        <v>163.6</v>
      </c>
      <c r="B1639" s="3">
        <v>59.4227</v>
      </c>
      <c r="C1639" s="3">
        <v>-141.9456</v>
      </c>
      <c r="D1639" s="6"/>
      <c r="E1639" s="6"/>
      <c r="F1639" s="6"/>
      <c r="G1639" s="7"/>
      <c r="H1639" s="7"/>
      <c r="I1639" s="7"/>
      <c r="J1639" s="8"/>
      <c r="K1639" s="6"/>
      <c r="L1639" s="6"/>
      <c r="M1639" s="6"/>
    </row>
    <row x14ac:dyDescent="0.25" r="1640" customHeight="1" ht="18.75">
      <c r="A1640" s="3">
        <v>163.7</v>
      </c>
      <c r="B1640" s="3">
        <v>59.3646</v>
      </c>
      <c r="C1640" s="3">
        <v>-145.6711</v>
      </c>
      <c r="D1640" s="6"/>
      <c r="E1640" s="6"/>
      <c r="F1640" s="6"/>
      <c r="G1640" s="7"/>
      <c r="H1640" s="7"/>
      <c r="I1640" s="7"/>
      <c r="J1640" s="8"/>
      <c r="K1640" s="6"/>
      <c r="L1640" s="6"/>
      <c r="M1640" s="6"/>
    </row>
    <row x14ac:dyDescent="0.25" r="1641" customHeight="1" ht="18.75">
      <c r="A1641" s="3">
        <v>163.8</v>
      </c>
      <c r="B1641" s="3">
        <v>59.3085</v>
      </c>
      <c r="C1641" s="3">
        <v>-138.0282</v>
      </c>
      <c r="D1641" s="6"/>
      <c r="E1641" s="6"/>
      <c r="F1641" s="6"/>
      <c r="G1641" s="7"/>
      <c r="H1641" s="7"/>
      <c r="I1641" s="7"/>
      <c r="J1641" s="8"/>
      <c r="K1641" s="6"/>
      <c r="L1641" s="6"/>
      <c r="M1641" s="6"/>
    </row>
    <row x14ac:dyDescent="0.25" r="1642" customHeight="1" ht="18.75">
      <c r="A1642" s="3">
        <v>163.9</v>
      </c>
      <c r="B1642" s="3">
        <v>59.253</v>
      </c>
      <c r="C1642" s="3">
        <v>-140.0594</v>
      </c>
      <c r="D1642" s="6"/>
      <c r="E1642" s="6"/>
      <c r="F1642" s="6"/>
      <c r="G1642" s="7"/>
      <c r="H1642" s="7"/>
      <c r="I1642" s="7"/>
      <c r="J1642" s="8"/>
      <c r="K1642" s="6"/>
      <c r="L1642" s="6"/>
      <c r="M1642" s="6"/>
    </row>
    <row x14ac:dyDescent="0.25" r="1643" customHeight="1" ht="18.75">
      <c r="A1643" s="2">
        <v>164</v>
      </c>
      <c r="B1643" s="3">
        <v>59.1968</v>
      </c>
      <c r="C1643" s="3">
        <v>-134.5456</v>
      </c>
      <c r="D1643" s="6"/>
      <c r="E1643" s="6"/>
      <c r="F1643" s="6"/>
      <c r="G1643" s="7"/>
      <c r="H1643" s="7"/>
      <c r="I1643" s="7"/>
      <c r="J1643" s="8"/>
      <c r="K1643" s="6"/>
      <c r="L1643" s="6"/>
      <c r="M1643" s="6"/>
    </row>
    <row x14ac:dyDescent="0.25" r="1644" customHeight="1" ht="18.75">
      <c r="A1644" s="3">
        <v>164.1</v>
      </c>
      <c r="B1644" s="3">
        <v>59.1382</v>
      </c>
      <c r="C1644" s="3">
        <v>-144.7203</v>
      </c>
      <c r="D1644" s="6"/>
      <c r="E1644" s="6"/>
      <c r="F1644" s="6"/>
      <c r="G1644" s="7"/>
      <c r="H1644" s="7"/>
      <c r="I1644" s="7"/>
      <c r="J1644" s="8"/>
      <c r="K1644" s="6"/>
      <c r="L1644" s="6"/>
      <c r="M1644" s="6"/>
    </row>
    <row x14ac:dyDescent="0.25" r="1645" customHeight="1" ht="18.75">
      <c r="A1645" s="3">
        <v>164.2</v>
      </c>
      <c r="B1645" s="3">
        <v>59.0812</v>
      </c>
      <c r="C1645" s="3">
        <v>-143.6003</v>
      </c>
      <c r="D1645" s="6"/>
      <c r="E1645" s="6"/>
      <c r="F1645" s="6"/>
      <c r="G1645" s="7"/>
      <c r="H1645" s="7"/>
      <c r="I1645" s="7"/>
      <c r="J1645" s="8"/>
      <c r="K1645" s="6"/>
      <c r="L1645" s="6"/>
      <c r="M1645" s="6"/>
    </row>
    <row x14ac:dyDescent="0.25" r="1646" customHeight="1" ht="18.75">
      <c r="A1646" s="3">
        <v>164.3</v>
      </c>
      <c r="B1646" s="3">
        <v>59.0248</v>
      </c>
      <c r="C1646" s="3">
        <v>-143.4746</v>
      </c>
      <c r="D1646" s="6"/>
      <c r="E1646" s="6"/>
      <c r="F1646" s="6"/>
      <c r="G1646" s="7"/>
      <c r="H1646" s="7"/>
      <c r="I1646" s="7"/>
      <c r="J1646" s="8"/>
      <c r="K1646" s="6"/>
      <c r="L1646" s="6"/>
      <c r="M1646" s="6"/>
    </row>
    <row x14ac:dyDescent="0.25" r="1647" customHeight="1" ht="18.75">
      <c r="A1647" s="3">
        <v>164.4</v>
      </c>
      <c r="B1647" s="3">
        <v>58.9657</v>
      </c>
      <c r="C1647" s="3">
        <v>-142.5708</v>
      </c>
      <c r="D1647" s="6"/>
      <c r="E1647" s="6"/>
      <c r="F1647" s="6"/>
      <c r="G1647" s="7"/>
      <c r="H1647" s="7"/>
      <c r="I1647" s="7"/>
      <c r="J1647" s="8"/>
      <c r="K1647" s="6"/>
      <c r="L1647" s="6"/>
      <c r="M1647" s="6"/>
    </row>
    <row x14ac:dyDescent="0.25" r="1648" customHeight="1" ht="18.75">
      <c r="A1648" s="3">
        <v>164.5</v>
      </c>
      <c r="B1648" s="3">
        <v>58.9081</v>
      </c>
      <c r="C1648" s="3">
        <v>-138.6312</v>
      </c>
      <c r="D1648" s="6"/>
      <c r="E1648" s="6"/>
      <c r="F1648" s="6"/>
      <c r="G1648" s="7"/>
      <c r="H1648" s="7"/>
      <c r="I1648" s="7"/>
      <c r="J1648" s="8"/>
      <c r="K1648" s="6"/>
      <c r="L1648" s="6"/>
      <c r="M1648" s="6"/>
    </row>
    <row x14ac:dyDescent="0.25" r="1649" customHeight="1" ht="18.75">
      <c r="A1649" s="3">
        <v>164.6</v>
      </c>
      <c r="B1649" s="3">
        <v>58.8525</v>
      </c>
      <c r="C1649" s="3">
        <v>-143.2874</v>
      </c>
      <c r="D1649" s="6"/>
      <c r="E1649" s="6"/>
      <c r="F1649" s="6"/>
      <c r="G1649" s="7"/>
      <c r="H1649" s="7"/>
      <c r="I1649" s="7"/>
      <c r="J1649" s="8"/>
      <c r="K1649" s="6"/>
      <c r="L1649" s="6"/>
      <c r="M1649" s="6"/>
    </row>
    <row x14ac:dyDescent="0.25" r="1650" customHeight="1" ht="18.75">
      <c r="A1650" s="3">
        <v>164.7</v>
      </c>
      <c r="B1650" s="3">
        <v>58.7982</v>
      </c>
      <c r="C1650" s="3">
        <v>-134.9876</v>
      </c>
      <c r="D1650" s="6"/>
      <c r="E1650" s="6"/>
      <c r="F1650" s="6"/>
      <c r="G1650" s="7"/>
      <c r="H1650" s="7"/>
      <c r="I1650" s="7"/>
      <c r="J1650" s="8"/>
      <c r="K1650" s="6"/>
      <c r="L1650" s="6"/>
      <c r="M1650" s="6"/>
    </row>
    <row x14ac:dyDescent="0.25" r="1651" customHeight="1" ht="18.75">
      <c r="A1651" s="3">
        <v>164.8</v>
      </c>
      <c r="B1651" s="3">
        <v>58.7412</v>
      </c>
      <c r="C1651" s="3">
        <v>-144.9684</v>
      </c>
      <c r="D1651" s="6"/>
      <c r="E1651" s="6"/>
      <c r="F1651" s="6"/>
      <c r="G1651" s="7"/>
      <c r="H1651" s="7"/>
      <c r="I1651" s="7"/>
      <c r="J1651" s="8"/>
      <c r="K1651" s="6"/>
      <c r="L1651" s="6"/>
      <c r="M1651" s="6"/>
    </row>
    <row x14ac:dyDescent="0.25" r="1652" customHeight="1" ht="18.75">
      <c r="A1652" s="3">
        <v>164.9</v>
      </c>
      <c r="B1652" s="3">
        <v>58.6834</v>
      </c>
      <c r="C1652" s="3">
        <v>-139.2815</v>
      </c>
      <c r="D1652" s="6"/>
      <c r="E1652" s="6"/>
      <c r="F1652" s="6"/>
      <c r="G1652" s="7"/>
      <c r="H1652" s="7"/>
      <c r="I1652" s="7"/>
      <c r="J1652" s="8"/>
      <c r="K1652" s="6"/>
      <c r="L1652" s="6"/>
      <c r="M1652" s="6"/>
    </row>
    <row x14ac:dyDescent="0.25" r="1653" customHeight="1" ht="18.75">
      <c r="A1653" s="2">
        <v>165</v>
      </c>
      <c r="B1653" s="3">
        <v>58.6266</v>
      </c>
      <c r="C1653" s="3">
        <v>-140.9249</v>
      </c>
      <c r="D1653" s="6"/>
      <c r="E1653" s="6"/>
      <c r="F1653" s="6"/>
      <c r="G1653" s="7"/>
      <c r="H1653" s="7"/>
      <c r="I1653" s="7"/>
      <c r="J1653" s="8"/>
      <c r="K1653" s="6"/>
      <c r="L1653" s="6"/>
      <c r="M1653" s="6"/>
    </row>
    <row x14ac:dyDescent="0.25" r="1654" customHeight="1" ht="18.75">
      <c r="A1654" s="3">
        <v>165.1</v>
      </c>
      <c r="B1654" s="3">
        <v>58.5697</v>
      </c>
      <c r="C1654" s="3">
        <v>-144.6539</v>
      </c>
      <c r="D1654" s="6"/>
      <c r="E1654" s="6"/>
      <c r="F1654" s="6"/>
      <c r="G1654" s="7"/>
      <c r="H1654" s="7"/>
      <c r="I1654" s="7"/>
      <c r="J1654" s="8"/>
      <c r="K1654" s="6"/>
      <c r="L1654" s="6"/>
      <c r="M1654" s="6"/>
    </row>
    <row x14ac:dyDescent="0.25" r="1655" customHeight="1" ht="18.75">
      <c r="A1655" s="3">
        <v>165.2</v>
      </c>
      <c r="B1655" s="3">
        <v>58.5176</v>
      </c>
      <c r="C1655" s="3">
        <v>-139.5897</v>
      </c>
      <c r="D1655" s="6"/>
      <c r="E1655" s="6"/>
      <c r="F1655" s="6"/>
      <c r="G1655" s="7"/>
      <c r="H1655" s="7"/>
      <c r="I1655" s="7"/>
      <c r="J1655" s="8"/>
      <c r="K1655" s="6"/>
      <c r="L1655" s="6"/>
      <c r="M1655" s="6"/>
    </row>
    <row x14ac:dyDescent="0.25" r="1656" customHeight="1" ht="18.75">
      <c r="A1656" s="3">
        <v>165.3</v>
      </c>
      <c r="B1656" s="3">
        <v>58.4579</v>
      </c>
      <c r="C1656" s="3">
        <v>-139.3655</v>
      </c>
      <c r="D1656" s="6"/>
      <c r="E1656" s="6"/>
      <c r="F1656" s="6"/>
      <c r="G1656" s="7"/>
      <c r="H1656" s="7"/>
      <c r="I1656" s="7"/>
      <c r="J1656" s="8"/>
      <c r="K1656" s="6"/>
      <c r="L1656" s="6"/>
      <c r="M1656" s="6"/>
    </row>
    <row x14ac:dyDescent="0.25" r="1657" customHeight="1" ht="18.75">
      <c r="A1657" s="3">
        <v>165.4</v>
      </c>
      <c r="B1657" s="3">
        <v>58.3998</v>
      </c>
      <c r="C1657" s="3">
        <v>-139.0775</v>
      </c>
      <c r="D1657" s="6"/>
      <c r="E1657" s="6"/>
      <c r="F1657" s="6"/>
      <c r="G1657" s="7"/>
      <c r="H1657" s="7"/>
      <c r="I1657" s="7"/>
      <c r="J1657" s="8"/>
      <c r="K1657" s="6"/>
      <c r="L1657" s="6"/>
      <c r="M1657" s="6"/>
    </row>
    <row x14ac:dyDescent="0.25" r="1658" customHeight="1" ht="18.75">
      <c r="A1658" s="3">
        <v>165.5</v>
      </c>
      <c r="B1658" s="3">
        <v>58.3423</v>
      </c>
      <c r="C1658" s="3">
        <v>-144.0713</v>
      </c>
      <c r="D1658" s="6"/>
      <c r="E1658" s="6"/>
      <c r="F1658" s="6"/>
      <c r="G1658" s="7"/>
      <c r="H1658" s="7"/>
      <c r="I1658" s="7"/>
      <c r="J1658" s="8"/>
      <c r="K1658" s="6"/>
      <c r="L1658" s="6"/>
      <c r="M1658" s="6"/>
    </row>
    <row x14ac:dyDescent="0.25" r="1659" customHeight="1" ht="18.75">
      <c r="A1659" s="3">
        <v>165.6</v>
      </c>
      <c r="B1659" s="3">
        <v>58.2865</v>
      </c>
      <c r="C1659" s="3">
        <v>-142.9947</v>
      </c>
      <c r="D1659" s="6"/>
      <c r="E1659" s="6"/>
      <c r="F1659" s="6"/>
      <c r="G1659" s="7"/>
      <c r="H1659" s="7"/>
      <c r="I1659" s="7"/>
      <c r="J1659" s="8"/>
      <c r="K1659" s="6"/>
      <c r="L1659" s="6"/>
      <c r="M1659" s="6"/>
    </row>
    <row x14ac:dyDescent="0.25" r="1660" customHeight="1" ht="18.75">
      <c r="A1660" s="3">
        <v>165.7</v>
      </c>
      <c r="B1660" s="3">
        <v>58.2312</v>
      </c>
      <c r="C1660" s="3">
        <v>-140.0796</v>
      </c>
      <c r="D1660" s="6"/>
      <c r="E1660" s="6"/>
      <c r="F1660" s="6"/>
      <c r="G1660" s="7"/>
      <c r="H1660" s="7"/>
      <c r="I1660" s="7"/>
      <c r="J1660" s="8"/>
      <c r="K1660" s="6"/>
      <c r="L1660" s="6"/>
      <c r="M1660" s="6"/>
    </row>
    <row x14ac:dyDescent="0.25" r="1661" customHeight="1" ht="18.75">
      <c r="A1661" s="3">
        <v>165.8</v>
      </c>
      <c r="B1661" s="3">
        <v>58.1716</v>
      </c>
      <c r="C1661" s="3">
        <v>-138.7865</v>
      </c>
      <c r="D1661" s="6"/>
      <c r="E1661" s="6"/>
      <c r="F1661" s="6"/>
      <c r="G1661" s="7"/>
      <c r="H1661" s="7"/>
      <c r="I1661" s="7"/>
      <c r="J1661" s="8"/>
      <c r="K1661" s="6"/>
      <c r="L1661" s="6"/>
      <c r="M1661" s="6"/>
    </row>
    <row x14ac:dyDescent="0.25" r="1662" customHeight="1" ht="18.75">
      <c r="A1662" s="3">
        <v>165.9</v>
      </c>
      <c r="B1662" s="3">
        <v>58.123</v>
      </c>
      <c r="C1662" s="3">
        <v>-134.8479</v>
      </c>
      <c r="D1662" s="6"/>
      <c r="E1662" s="6"/>
      <c r="F1662" s="6"/>
      <c r="G1662" s="7"/>
      <c r="H1662" s="7"/>
      <c r="I1662" s="7"/>
      <c r="J1662" s="8"/>
      <c r="K1662" s="6"/>
      <c r="L1662" s="6"/>
      <c r="M1662" s="6"/>
    </row>
    <row x14ac:dyDescent="0.25" r="1663" customHeight="1" ht="18.75">
      <c r="A1663" s="2">
        <v>166</v>
      </c>
      <c r="B1663" s="3">
        <v>58.0645</v>
      </c>
      <c r="C1663" s="3">
        <v>-142.4154</v>
      </c>
      <c r="D1663" s="6"/>
      <c r="E1663" s="6"/>
      <c r="F1663" s="6"/>
      <c r="G1663" s="7"/>
      <c r="H1663" s="7"/>
      <c r="I1663" s="7"/>
      <c r="J1663" s="8"/>
      <c r="K1663" s="6"/>
      <c r="L1663" s="6"/>
      <c r="M1663" s="6"/>
    </row>
    <row x14ac:dyDescent="0.25" r="1664" customHeight="1" ht="18.75">
      <c r="A1664" s="3">
        <v>166.1</v>
      </c>
      <c r="B1664" s="3">
        <v>58.0072</v>
      </c>
      <c r="C1664" s="3">
        <v>-139.4298</v>
      </c>
      <c r="D1664" s="6"/>
      <c r="E1664" s="6"/>
      <c r="F1664" s="6"/>
      <c r="G1664" s="7"/>
      <c r="H1664" s="7"/>
      <c r="I1664" s="7"/>
      <c r="J1664" s="8"/>
      <c r="K1664" s="6"/>
      <c r="L1664" s="6"/>
      <c r="M1664" s="6"/>
    </row>
    <row x14ac:dyDescent="0.25" r="1665" customHeight="1" ht="18.75">
      <c r="A1665" s="3">
        <v>166.2</v>
      </c>
      <c r="B1665" s="3">
        <v>57.9505</v>
      </c>
      <c r="C1665" s="3">
        <v>-144.5077</v>
      </c>
      <c r="D1665" s="6"/>
      <c r="E1665" s="6"/>
      <c r="F1665" s="6"/>
      <c r="G1665" s="7"/>
      <c r="H1665" s="7"/>
      <c r="I1665" s="7"/>
      <c r="J1665" s="8"/>
      <c r="K1665" s="6"/>
      <c r="L1665" s="6"/>
      <c r="M1665" s="6"/>
    </row>
    <row x14ac:dyDescent="0.25" r="1666" customHeight="1" ht="18.75">
      <c r="A1666" s="3">
        <v>166.3</v>
      </c>
      <c r="B1666" s="3">
        <v>57.8914</v>
      </c>
      <c r="C1666" s="3">
        <v>-141.1927</v>
      </c>
      <c r="D1666" s="6"/>
      <c r="E1666" s="6"/>
      <c r="F1666" s="6"/>
      <c r="G1666" s="7"/>
      <c r="H1666" s="7"/>
      <c r="I1666" s="7"/>
      <c r="J1666" s="8"/>
      <c r="K1666" s="6"/>
      <c r="L1666" s="6"/>
      <c r="M1666" s="6"/>
    </row>
    <row x14ac:dyDescent="0.25" r="1667" customHeight="1" ht="18.75">
      <c r="A1667" s="3">
        <v>166.4</v>
      </c>
      <c r="B1667" s="3">
        <v>57.8389</v>
      </c>
      <c r="C1667" s="3">
        <v>-139.2724</v>
      </c>
      <c r="D1667" s="6"/>
      <c r="E1667" s="6"/>
      <c r="F1667" s="6"/>
      <c r="G1667" s="7"/>
      <c r="H1667" s="7"/>
      <c r="I1667" s="7"/>
      <c r="J1667" s="8"/>
      <c r="K1667" s="6"/>
      <c r="L1667" s="6"/>
      <c r="M1667" s="6"/>
    </row>
    <row x14ac:dyDescent="0.25" r="1668" customHeight="1" ht="18.75">
      <c r="A1668" s="3">
        <v>166.5</v>
      </c>
      <c r="B1668" s="3">
        <v>57.7848</v>
      </c>
      <c r="C1668" s="3">
        <v>-141.2912</v>
      </c>
      <c r="D1668" s="6"/>
      <c r="E1668" s="6"/>
      <c r="F1668" s="6"/>
      <c r="G1668" s="7"/>
      <c r="H1668" s="7"/>
      <c r="I1668" s="7"/>
      <c r="J1668" s="8"/>
      <c r="K1668" s="6"/>
      <c r="L1668" s="6"/>
      <c r="M1668" s="6"/>
    </row>
    <row x14ac:dyDescent="0.25" r="1669" customHeight="1" ht="18.75">
      <c r="A1669" s="3">
        <v>166.6</v>
      </c>
      <c r="B1669" s="3">
        <v>57.7266</v>
      </c>
      <c r="C1669" s="3">
        <v>-135.3374</v>
      </c>
      <c r="D1669" s="6"/>
      <c r="E1669" s="6"/>
      <c r="F1669" s="6"/>
      <c r="G1669" s="7"/>
      <c r="H1669" s="7"/>
      <c r="I1669" s="7"/>
      <c r="J1669" s="8"/>
      <c r="K1669" s="6"/>
      <c r="L1669" s="6"/>
      <c r="M1669" s="6"/>
    </row>
    <row x14ac:dyDescent="0.25" r="1670" customHeight="1" ht="18.75">
      <c r="A1670" s="3">
        <v>166.7</v>
      </c>
      <c r="B1670" s="3">
        <v>57.6731</v>
      </c>
      <c r="C1670" s="3">
        <v>-139.5575</v>
      </c>
      <c r="D1670" s="6"/>
      <c r="E1670" s="6"/>
      <c r="F1670" s="6"/>
      <c r="G1670" s="7"/>
      <c r="H1670" s="7"/>
      <c r="I1670" s="7"/>
      <c r="J1670" s="8"/>
      <c r="K1670" s="6"/>
      <c r="L1670" s="6"/>
      <c r="M1670" s="6"/>
    </row>
    <row x14ac:dyDescent="0.25" r="1671" customHeight="1" ht="18.75">
      <c r="A1671" s="3">
        <v>166.8</v>
      </c>
      <c r="B1671" s="3">
        <v>57.6171</v>
      </c>
      <c r="C1671" s="3">
        <v>-142.6285</v>
      </c>
      <c r="D1671" s="6"/>
      <c r="E1671" s="6"/>
      <c r="F1671" s="6"/>
      <c r="G1671" s="7"/>
      <c r="H1671" s="7"/>
      <c r="I1671" s="7"/>
      <c r="J1671" s="8"/>
      <c r="K1671" s="6"/>
      <c r="L1671" s="6"/>
      <c r="M1671" s="6"/>
    </row>
    <row x14ac:dyDescent="0.25" r="1672" customHeight="1" ht="18.75">
      <c r="A1672" s="3">
        <v>166.9</v>
      </c>
      <c r="B1672" s="3">
        <v>57.5613</v>
      </c>
      <c r="C1672" s="3">
        <v>-142.3316</v>
      </c>
      <c r="D1672" s="6"/>
      <c r="E1672" s="6"/>
      <c r="F1672" s="6"/>
      <c r="G1672" s="7"/>
      <c r="H1672" s="7"/>
      <c r="I1672" s="7"/>
      <c r="J1672" s="8"/>
      <c r="K1672" s="6"/>
      <c r="L1672" s="6"/>
      <c r="M1672" s="6"/>
    </row>
    <row x14ac:dyDescent="0.25" r="1673" customHeight="1" ht="18.75">
      <c r="A1673" s="2">
        <v>167</v>
      </c>
      <c r="B1673" s="3">
        <v>57.5051</v>
      </c>
      <c r="C1673" s="3">
        <v>-141.6373</v>
      </c>
      <c r="D1673" s="6"/>
      <c r="E1673" s="6"/>
      <c r="F1673" s="6"/>
      <c r="G1673" s="7"/>
      <c r="H1673" s="7"/>
      <c r="I1673" s="7"/>
      <c r="J1673" s="8"/>
      <c r="K1673" s="6"/>
      <c r="L1673" s="6"/>
      <c r="M1673" s="6"/>
    </row>
    <row x14ac:dyDescent="0.25" r="1674" customHeight="1" ht="18.75">
      <c r="A1674" s="3">
        <v>167.1</v>
      </c>
      <c r="B1674" s="3">
        <v>57.4461</v>
      </c>
      <c r="C1674" s="3">
        <v>-136.3584</v>
      </c>
      <c r="D1674" s="6"/>
      <c r="E1674" s="6"/>
      <c r="F1674" s="6"/>
      <c r="G1674" s="7"/>
      <c r="H1674" s="7"/>
      <c r="I1674" s="7"/>
      <c r="J1674" s="8"/>
      <c r="K1674" s="6"/>
      <c r="L1674" s="6"/>
      <c r="M1674" s="6"/>
    </row>
    <row x14ac:dyDescent="0.25" r="1675" customHeight="1" ht="18.75">
      <c r="A1675" s="3">
        <v>167.2</v>
      </c>
      <c r="B1675" s="3">
        <v>57.3915</v>
      </c>
      <c r="C1675" s="3">
        <v>-141.0717</v>
      </c>
      <c r="D1675" s="6"/>
      <c r="E1675" s="6"/>
      <c r="F1675" s="6"/>
      <c r="G1675" s="7"/>
      <c r="H1675" s="7"/>
      <c r="I1675" s="7"/>
      <c r="J1675" s="8"/>
      <c r="K1675" s="6"/>
      <c r="L1675" s="6"/>
      <c r="M1675" s="6"/>
    </row>
    <row x14ac:dyDescent="0.25" r="1676" customHeight="1" ht="18.75">
      <c r="A1676" s="3">
        <v>167.3</v>
      </c>
      <c r="B1676" s="3">
        <v>57.3353</v>
      </c>
      <c r="C1676" s="3">
        <v>-137.5059</v>
      </c>
      <c r="D1676" s="6"/>
      <c r="E1676" s="6"/>
      <c r="F1676" s="6"/>
      <c r="G1676" s="7"/>
      <c r="H1676" s="7"/>
      <c r="I1676" s="7"/>
      <c r="J1676" s="8"/>
      <c r="K1676" s="6"/>
      <c r="L1676" s="6"/>
      <c r="M1676" s="6"/>
    </row>
    <row x14ac:dyDescent="0.25" r="1677" customHeight="1" ht="18.75">
      <c r="A1677" s="3">
        <v>167.4</v>
      </c>
      <c r="B1677" s="3">
        <v>57.2841</v>
      </c>
      <c r="C1677" s="3">
        <v>-143.414</v>
      </c>
      <c r="D1677" s="6"/>
      <c r="E1677" s="6"/>
      <c r="F1677" s="6"/>
      <c r="G1677" s="7"/>
      <c r="H1677" s="7"/>
      <c r="I1677" s="7"/>
      <c r="J1677" s="8"/>
      <c r="K1677" s="6"/>
      <c r="L1677" s="6"/>
      <c r="M1677" s="6"/>
    </row>
    <row x14ac:dyDescent="0.25" r="1678" customHeight="1" ht="18.75">
      <c r="A1678" s="3">
        <v>167.5</v>
      </c>
      <c r="B1678" s="3">
        <v>57.226</v>
      </c>
      <c r="C1678" s="3">
        <v>-141.4783</v>
      </c>
      <c r="D1678" s="6"/>
      <c r="E1678" s="6"/>
      <c r="F1678" s="6"/>
      <c r="G1678" s="7"/>
      <c r="H1678" s="7"/>
      <c r="I1678" s="7"/>
      <c r="J1678" s="8"/>
      <c r="K1678" s="6"/>
      <c r="L1678" s="6"/>
      <c r="M1678" s="6"/>
    </row>
    <row x14ac:dyDescent="0.25" r="1679" customHeight="1" ht="18.75">
      <c r="A1679" s="3">
        <v>167.6</v>
      </c>
      <c r="B1679" s="3">
        <v>57.1702</v>
      </c>
      <c r="C1679" s="3">
        <v>-136.0112</v>
      </c>
      <c r="D1679" s="6"/>
      <c r="E1679" s="6"/>
      <c r="F1679" s="6"/>
      <c r="G1679" s="7"/>
      <c r="H1679" s="7"/>
      <c r="I1679" s="7"/>
      <c r="J1679" s="8"/>
      <c r="K1679" s="6"/>
      <c r="L1679" s="6"/>
      <c r="M1679" s="6"/>
    </row>
    <row x14ac:dyDescent="0.25" r="1680" customHeight="1" ht="18.75">
      <c r="A1680" s="3">
        <v>167.7</v>
      </c>
      <c r="B1680" s="3">
        <v>57.1145</v>
      </c>
      <c r="C1680" s="3">
        <v>-142.1281</v>
      </c>
      <c r="D1680" s="6"/>
      <c r="E1680" s="6"/>
      <c r="F1680" s="6"/>
      <c r="G1680" s="7"/>
      <c r="H1680" s="7"/>
      <c r="I1680" s="7"/>
      <c r="J1680" s="8"/>
      <c r="K1680" s="6"/>
      <c r="L1680" s="6"/>
      <c r="M1680" s="6"/>
    </row>
    <row x14ac:dyDescent="0.25" r="1681" customHeight="1" ht="18.75">
      <c r="A1681" s="3">
        <v>167.8</v>
      </c>
      <c r="B1681" s="3">
        <v>57.06</v>
      </c>
      <c r="C1681" s="3">
        <v>-135.5441</v>
      </c>
      <c r="D1681" s="6"/>
      <c r="E1681" s="6"/>
      <c r="F1681" s="6"/>
      <c r="G1681" s="7"/>
      <c r="H1681" s="7"/>
      <c r="I1681" s="7"/>
      <c r="J1681" s="8"/>
      <c r="K1681" s="6"/>
      <c r="L1681" s="6"/>
      <c r="M1681" s="6"/>
    </row>
    <row x14ac:dyDescent="0.25" r="1682" customHeight="1" ht="18.75">
      <c r="A1682" s="3">
        <v>167.9</v>
      </c>
      <c r="B1682" s="3">
        <v>57.0048</v>
      </c>
      <c r="C1682" s="3">
        <v>-140.7798</v>
      </c>
      <c r="D1682" s="6"/>
      <c r="E1682" s="6"/>
      <c r="F1682" s="6"/>
      <c r="G1682" s="7"/>
      <c r="H1682" s="7"/>
      <c r="I1682" s="7"/>
      <c r="J1682" s="8"/>
      <c r="K1682" s="6"/>
      <c r="L1682" s="6"/>
      <c r="M1682" s="6"/>
    </row>
    <row x14ac:dyDescent="0.25" r="1683" customHeight="1" ht="18.75">
      <c r="A1683" s="2">
        <v>168</v>
      </c>
      <c r="B1683" s="3">
        <v>56.9461</v>
      </c>
      <c r="C1683" s="3">
        <v>-138.8603</v>
      </c>
      <c r="D1683" s="6"/>
      <c r="E1683" s="6"/>
      <c r="F1683" s="6"/>
      <c r="G1683" s="7"/>
      <c r="H1683" s="7"/>
      <c r="I1683" s="7"/>
      <c r="J1683" s="8"/>
      <c r="K1683" s="6"/>
      <c r="L1683" s="6"/>
      <c r="M1683" s="6"/>
    </row>
    <row x14ac:dyDescent="0.25" r="1684" customHeight="1" ht="18.75">
      <c r="A1684" s="3">
        <v>168.1</v>
      </c>
      <c r="B1684" s="3">
        <v>56.893</v>
      </c>
      <c r="C1684" s="3">
        <v>-140.4869</v>
      </c>
      <c r="D1684" s="6"/>
      <c r="E1684" s="6"/>
      <c r="F1684" s="6"/>
      <c r="G1684" s="7"/>
      <c r="H1684" s="7"/>
      <c r="I1684" s="7"/>
      <c r="J1684" s="8"/>
      <c r="K1684" s="6"/>
      <c r="L1684" s="6"/>
      <c r="M1684" s="6"/>
    </row>
    <row x14ac:dyDescent="0.25" r="1685" customHeight="1" ht="18.75">
      <c r="A1685" s="3">
        <v>168.2</v>
      </c>
      <c r="B1685" s="3">
        <v>56.8375</v>
      </c>
      <c r="C1685" s="3">
        <v>-143.9421</v>
      </c>
      <c r="D1685" s="6"/>
      <c r="E1685" s="6"/>
      <c r="F1685" s="6"/>
      <c r="G1685" s="7"/>
      <c r="H1685" s="7"/>
      <c r="I1685" s="7"/>
      <c r="J1685" s="8"/>
      <c r="K1685" s="6"/>
      <c r="L1685" s="6"/>
      <c r="M1685" s="6"/>
    </row>
    <row x14ac:dyDescent="0.25" r="1686" customHeight="1" ht="18.75">
      <c r="A1686" s="3">
        <v>168.3</v>
      </c>
      <c r="B1686" s="3">
        <v>56.7807</v>
      </c>
      <c r="C1686" s="3">
        <v>-136.8641</v>
      </c>
      <c r="D1686" s="6"/>
      <c r="E1686" s="6"/>
      <c r="F1686" s="6"/>
      <c r="G1686" s="7"/>
      <c r="H1686" s="7"/>
      <c r="I1686" s="7"/>
      <c r="J1686" s="8"/>
      <c r="K1686" s="6"/>
      <c r="L1686" s="6"/>
      <c r="M1686" s="6"/>
    </row>
    <row x14ac:dyDescent="0.25" r="1687" customHeight="1" ht="18.75">
      <c r="A1687" s="3">
        <v>168.4</v>
      </c>
      <c r="B1687" s="3">
        <v>56.7268</v>
      </c>
      <c r="C1687" s="3">
        <v>-136.3169</v>
      </c>
      <c r="D1687" s="6"/>
      <c r="E1687" s="6"/>
      <c r="F1687" s="6"/>
      <c r="G1687" s="7"/>
      <c r="H1687" s="7"/>
      <c r="I1687" s="7"/>
      <c r="J1687" s="8"/>
      <c r="K1687" s="6"/>
      <c r="L1687" s="6"/>
      <c r="M1687" s="6"/>
    </row>
    <row x14ac:dyDescent="0.25" r="1688" customHeight="1" ht="18.75">
      <c r="A1688" s="3">
        <v>168.5</v>
      </c>
      <c r="B1688" s="3">
        <v>56.6702</v>
      </c>
      <c r="C1688" s="3">
        <v>-135.797</v>
      </c>
      <c r="D1688" s="6"/>
      <c r="E1688" s="6"/>
      <c r="F1688" s="6"/>
      <c r="G1688" s="7"/>
      <c r="H1688" s="7"/>
      <c r="I1688" s="7"/>
      <c r="J1688" s="8"/>
      <c r="K1688" s="6"/>
      <c r="L1688" s="6"/>
      <c r="M1688" s="6"/>
    </row>
    <row x14ac:dyDescent="0.25" r="1689" customHeight="1" ht="18.75">
      <c r="A1689" s="3">
        <v>168.6</v>
      </c>
      <c r="B1689" s="3">
        <v>56.6166</v>
      </c>
      <c r="C1689" s="3">
        <v>-141.4928</v>
      </c>
      <c r="D1689" s="6"/>
      <c r="E1689" s="6"/>
      <c r="F1689" s="6"/>
      <c r="G1689" s="7"/>
      <c r="H1689" s="7"/>
      <c r="I1689" s="7"/>
      <c r="J1689" s="8"/>
      <c r="K1689" s="6"/>
      <c r="L1689" s="6"/>
      <c r="M1689" s="6"/>
    </row>
    <row x14ac:dyDescent="0.25" r="1690" customHeight="1" ht="18.75">
      <c r="A1690" s="3">
        <v>168.7</v>
      </c>
      <c r="B1690" s="3">
        <v>56.5624</v>
      </c>
      <c r="C1690" s="3">
        <v>-140.765</v>
      </c>
      <c r="D1690" s="6"/>
      <c r="E1690" s="6"/>
      <c r="F1690" s="6"/>
      <c r="G1690" s="7"/>
      <c r="H1690" s="7"/>
      <c r="I1690" s="7"/>
      <c r="J1690" s="8"/>
      <c r="K1690" s="6"/>
      <c r="L1690" s="6"/>
      <c r="M1690" s="6"/>
    </row>
    <row x14ac:dyDescent="0.25" r="1691" customHeight="1" ht="18.75">
      <c r="A1691" s="3">
        <v>168.8</v>
      </c>
      <c r="B1691" s="3">
        <v>56.5068</v>
      </c>
      <c r="C1691" s="3">
        <v>-135.7922</v>
      </c>
      <c r="D1691" s="6"/>
      <c r="E1691" s="6"/>
      <c r="F1691" s="6"/>
      <c r="G1691" s="7"/>
      <c r="H1691" s="7"/>
      <c r="I1691" s="7"/>
      <c r="J1691" s="8"/>
      <c r="K1691" s="6"/>
      <c r="L1691" s="6"/>
      <c r="M1691" s="6"/>
    </row>
    <row x14ac:dyDescent="0.25" r="1692" customHeight="1" ht="18.75">
      <c r="A1692" s="3">
        <v>168.9</v>
      </c>
      <c r="B1692" s="3">
        <v>56.4536</v>
      </c>
      <c r="C1692" s="3">
        <v>-139.2367</v>
      </c>
      <c r="D1692" s="6"/>
      <c r="E1692" s="6"/>
      <c r="F1692" s="6"/>
      <c r="G1692" s="7"/>
      <c r="H1692" s="7"/>
      <c r="I1692" s="7"/>
      <c r="J1692" s="8"/>
      <c r="K1692" s="6"/>
      <c r="L1692" s="6"/>
      <c r="M1692" s="6"/>
    </row>
    <row x14ac:dyDescent="0.25" r="1693" customHeight="1" ht="18.75">
      <c r="A1693" s="2">
        <v>169</v>
      </c>
      <c r="B1693" s="3">
        <v>56.396</v>
      </c>
      <c r="C1693" s="3">
        <v>-134.0135</v>
      </c>
      <c r="D1693" s="6"/>
      <c r="E1693" s="6"/>
      <c r="F1693" s="6"/>
      <c r="G1693" s="7"/>
      <c r="H1693" s="7"/>
      <c r="I1693" s="7"/>
      <c r="J1693" s="8"/>
      <c r="K1693" s="6"/>
      <c r="L1693" s="6"/>
      <c r="M1693" s="6"/>
    </row>
    <row x14ac:dyDescent="0.25" r="1694" customHeight="1" ht="18.75">
      <c r="A1694" s="3">
        <v>169.1</v>
      </c>
      <c r="B1694" s="3">
        <v>56.3434</v>
      </c>
      <c r="C1694" s="3">
        <v>-138.2527</v>
      </c>
      <c r="D1694" s="6"/>
      <c r="E1694" s="6"/>
      <c r="F1694" s="6"/>
      <c r="G1694" s="7"/>
      <c r="H1694" s="7"/>
      <c r="I1694" s="7"/>
      <c r="J1694" s="8"/>
      <c r="K1694" s="6"/>
      <c r="L1694" s="6"/>
      <c r="M1694" s="6"/>
    </row>
    <row x14ac:dyDescent="0.25" r="1695" customHeight="1" ht="18.75">
      <c r="A1695" s="3">
        <v>169.2</v>
      </c>
      <c r="B1695" s="3">
        <v>56.2872</v>
      </c>
      <c r="C1695" s="3">
        <v>-143.2717</v>
      </c>
      <c r="D1695" s="6"/>
      <c r="E1695" s="6"/>
      <c r="F1695" s="6"/>
      <c r="G1695" s="7"/>
      <c r="H1695" s="7"/>
      <c r="I1695" s="7"/>
      <c r="J1695" s="8"/>
      <c r="K1695" s="6"/>
      <c r="L1695" s="6"/>
      <c r="M1695" s="6"/>
    </row>
    <row x14ac:dyDescent="0.25" r="1696" customHeight="1" ht="18.75">
      <c r="A1696" s="3">
        <v>169.3</v>
      </c>
      <c r="B1696" s="3">
        <v>56.2342</v>
      </c>
      <c r="C1696" s="3">
        <v>-137.8752</v>
      </c>
      <c r="D1696" s="6"/>
      <c r="E1696" s="6"/>
      <c r="F1696" s="6"/>
      <c r="G1696" s="7"/>
      <c r="H1696" s="7"/>
      <c r="I1696" s="7"/>
      <c r="J1696" s="8"/>
      <c r="K1696" s="6"/>
      <c r="L1696" s="6"/>
      <c r="M1696" s="6"/>
    </row>
    <row x14ac:dyDescent="0.25" r="1697" customHeight="1" ht="18.75">
      <c r="A1697" s="3">
        <v>169.4</v>
      </c>
      <c r="B1697" s="3">
        <v>56.1801</v>
      </c>
      <c r="C1697" s="3">
        <v>-139.843</v>
      </c>
      <c r="D1697" s="6"/>
      <c r="E1697" s="6"/>
      <c r="F1697" s="6"/>
      <c r="G1697" s="7"/>
      <c r="H1697" s="7"/>
      <c r="I1697" s="7"/>
      <c r="J1697" s="8"/>
      <c r="K1697" s="6"/>
      <c r="L1697" s="6"/>
      <c r="M1697" s="6"/>
    </row>
    <row x14ac:dyDescent="0.25" r="1698" customHeight="1" ht="18.75">
      <c r="A1698" s="3">
        <v>169.5</v>
      </c>
      <c r="B1698" s="3">
        <v>56.1248</v>
      </c>
      <c r="C1698" s="3">
        <v>-137.7082</v>
      </c>
      <c r="D1698" s="6"/>
      <c r="E1698" s="6"/>
      <c r="F1698" s="6"/>
      <c r="G1698" s="7"/>
      <c r="H1698" s="7"/>
      <c r="I1698" s="7"/>
      <c r="J1698" s="8"/>
      <c r="K1698" s="6"/>
      <c r="L1698" s="6"/>
      <c r="M1698" s="6"/>
    </row>
    <row x14ac:dyDescent="0.25" r="1699" customHeight="1" ht="18.75">
      <c r="A1699" s="3">
        <v>169.6</v>
      </c>
      <c r="B1699" s="3">
        <v>56.0713</v>
      </c>
      <c r="C1699" s="3">
        <v>-139.0403</v>
      </c>
      <c r="D1699" s="6"/>
      <c r="E1699" s="6"/>
      <c r="F1699" s="6"/>
      <c r="G1699" s="7"/>
      <c r="H1699" s="7"/>
      <c r="I1699" s="7"/>
      <c r="J1699" s="8"/>
      <c r="K1699" s="6"/>
      <c r="L1699" s="6"/>
      <c r="M1699" s="6"/>
    </row>
    <row x14ac:dyDescent="0.25" r="1700" customHeight="1" ht="18.75">
      <c r="A1700" s="3">
        <v>169.7</v>
      </c>
      <c r="B1700" s="3">
        <v>56.0157</v>
      </c>
      <c r="C1700" s="3">
        <v>-138.8265</v>
      </c>
      <c r="D1700" s="6"/>
      <c r="E1700" s="6"/>
      <c r="F1700" s="6"/>
      <c r="G1700" s="7"/>
      <c r="H1700" s="7"/>
      <c r="I1700" s="7"/>
      <c r="J1700" s="8"/>
      <c r="K1700" s="6"/>
      <c r="L1700" s="6"/>
      <c r="M1700" s="6"/>
    </row>
    <row x14ac:dyDescent="0.25" r="1701" customHeight="1" ht="18.75">
      <c r="A1701" s="3">
        <v>169.8</v>
      </c>
      <c r="B1701" s="3">
        <v>55.9606</v>
      </c>
      <c r="C1701" s="3">
        <v>-140.1974</v>
      </c>
      <c r="D1701" s="6"/>
      <c r="E1701" s="6"/>
      <c r="F1701" s="6"/>
      <c r="G1701" s="7"/>
      <c r="H1701" s="7"/>
      <c r="I1701" s="7"/>
      <c r="J1701" s="8"/>
      <c r="K1701" s="6"/>
      <c r="L1701" s="6"/>
      <c r="M1701" s="6"/>
    </row>
    <row x14ac:dyDescent="0.25" r="1702" customHeight="1" ht="18.75">
      <c r="A1702" s="3">
        <v>169.9</v>
      </c>
      <c r="B1702" s="3">
        <v>55.908</v>
      </c>
      <c r="C1702" s="3">
        <v>-141.5168</v>
      </c>
      <c r="D1702" s="6"/>
      <c r="E1702" s="6"/>
      <c r="F1702" s="6"/>
      <c r="G1702" s="7"/>
      <c r="H1702" s="7"/>
      <c r="I1702" s="7"/>
      <c r="J1702" s="8"/>
      <c r="K1702" s="6"/>
      <c r="L1702" s="6"/>
      <c r="M1702" s="6"/>
    </row>
    <row x14ac:dyDescent="0.25" r="1703" customHeight="1" ht="18.75">
      <c r="A1703" s="2">
        <v>170</v>
      </c>
      <c r="B1703" s="3">
        <v>55.852</v>
      </c>
      <c r="C1703" s="3">
        <v>-137.6052</v>
      </c>
      <c r="D1703" s="6"/>
      <c r="E1703" s="6"/>
      <c r="F1703" s="6"/>
      <c r="G1703" s="7"/>
      <c r="H1703" s="7"/>
      <c r="I1703" s="7"/>
      <c r="J1703" s="8"/>
      <c r="K1703" s="6"/>
      <c r="L1703" s="6"/>
      <c r="M1703" s="6"/>
    </row>
    <row x14ac:dyDescent="0.25" r="1704" customHeight="1" ht="18.75">
      <c r="A1704" s="3">
        <v>170.1</v>
      </c>
      <c r="B1704" s="3">
        <v>55.7994</v>
      </c>
      <c r="C1704" s="3">
        <v>-139.2049</v>
      </c>
      <c r="D1704" s="6"/>
      <c r="E1704" s="6"/>
      <c r="F1704" s="6"/>
      <c r="G1704" s="7"/>
      <c r="H1704" s="7"/>
      <c r="I1704" s="7"/>
      <c r="J1704" s="8"/>
      <c r="K1704" s="6"/>
      <c r="L1704" s="6"/>
      <c r="M1704" s="6"/>
    </row>
    <row x14ac:dyDescent="0.25" r="1705" customHeight="1" ht="18.75">
      <c r="A1705" s="3">
        <v>170.2</v>
      </c>
      <c r="B1705" s="3">
        <v>55.7443</v>
      </c>
      <c r="C1705" s="3">
        <v>-138.0706</v>
      </c>
      <c r="D1705" s="6"/>
      <c r="E1705" s="6"/>
      <c r="F1705" s="6"/>
      <c r="G1705" s="7"/>
      <c r="H1705" s="7"/>
      <c r="I1705" s="7"/>
      <c r="J1705" s="8"/>
      <c r="K1705" s="6"/>
      <c r="L1705" s="6"/>
      <c r="M1705" s="6"/>
    </row>
    <row x14ac:dyDescent="0.25" r="1706" customHeight="1" ht="18.75">
      <c r="A1706" s="3">
        <v>170.3</v>
      </c>
      <c r="B1706" s="3">
        <v>55.6867</v>
      </c>
      <c r="C1706" s="3">
        <v>-140.8391</v>
      </c>
      <c r="D1706" s="6"/>
      <c r="E1706" s="6"/>
      <c r="F1706" s="6"/>
      <c r="G1706" s="7"/>
      <c r="H1706" s="7"/>
      <c r="I1706" s="7"/>
      <c r="J1706" s="8"/>
      <c r="K1706" s="6"/>
      <c r="L1706" s="6"/>
      <c r="M1706" s="6"/>
    </row>
    <row x14ac:dyDescent="0.25" r="1707" customHeight="1" ht="18.75">
      <c r="A1707" s="3">
        <v>170.4</v>
      </c>
      <c r="B1707" s="3">
        <v>55.6338</v>
      </c>
      <c r="C1707" s="3">
        <v>-136.4836</v>
      </c>
      <c r="D1707" s="6"/>
      <c r="E1707" s="6"/>
      <c r="F1707" s="6"/>
      <c r="G1707" s="7"/>
      <c r="H1707" s="7"/>
      <c r="I1707" s="7"/>
      <c r="J1707" s="8"/>
      <c r="K1707" s="6"/>
      <c r="L1707" s="6"/>
      <c r="M1707" s="6"/>
    </row>
    <row x14ac:dyDescent="0.25" r="1708" customHeight="1" ht="18.75">
      <c r="A1708" s="3">
        <v>170.5</v>
      </c>
      <c r="B1708" s="3">
        <v>55.5818</v>
      </c>
      <c r="C1708" s="3">
        <v>-132.1237</v>
      </c>
      <c r="D1708" s="6"/>
      <c r="E1708" s="6"/>
      <c r="F1708" s="6"/>
      <c r="G1708" s="7"/>
      <c r="H1708" s="7"/>
      <c r="I1708" s="7"/>
      <c r="J1708" s="8"/>
      <c r="K1708" s="6"/>
      <c r="L1708" s="6"/>
      <c r="M1708" s="6"/>
    </row>
    <row x14ac:dyDescent="0.25" r="1709" customHeight="1" ht="18.75">
      <c r="A1709" s="3">
        <v>170.6</v>
      </c>
      <c r="B1709" s="3">
        <v>55.5272</v>
      </c>
      <c r="C1709" s="3">
        <v>-141.9549</v>
      </c>
      <c r="D1709" s="6"/>
      <c r="E1709" s="6"/>
      <c r="F1709" s="6"/>
      <c r="G1709" s="7"/>
      <c r="H1709" s="7"/>
      <c r="I1709" s="7"/>
      <c r="J1709" s="8"/>
      <c r="K1709" s="6"/>
      <c r="L1709" s="6"/>
      <c r="M1709" s="6"/>
    </row>
    <row x14ac:dyDescent="0.25" r="1710" customHeight="1" ht="18.75">
      <c r="A1710" s="3">
        <v>170.7</v>
      </c>
      <c r="B1710" s="3">
        <v>55.4704</v>
      </c>
      <c r="C1710" s="3">
        <v>-139.5383</v>
      </c>
      <c r="D1710" s="6"/>
      <c r="E1710" s="6"/>
      <c r="F1710" s="6"/>
      <c r="G1710" s="7"/>
      <c r="H1710" s="7"/>
      <c r="I1710" s="7"/>
      <c r="J1710" s="8"/>
      <c r="K1710" s="6"/>
      <c r="L1710" s="6"/>
      <c r="M1710" s="6"/>
    </row>
    <row x14ac:dyDescent="0.25" r="1711" customHeight="1" ht="18.75">
      <c r="A1711" s="3">
        <v>170.8</v>
      </c>
      <c r="B1711" s="3">
        <v>55.4177</v>
      </c>
      <c r="C1711" s="3">
        <v>-139.0876</v>
      </c>
      <c r="D1711" s="6"/>
      <c r="E1711" s="6"/>
      <c r="F1711" s="6"/>
      <c r="G1711" s="7"/>
      <c r="H1711" s="7"/>
      <c r="I1711" s="7"/>
      <c r="J1711" s="8"/>
      <c r="K1711" s="6"/>
      <c r="L1711" s="6"/>
      <c r="M1711" s="6"/>
    </row>
    <row x14ac:dyDescent="0.25" r="1712" customHeight="1" ht="18.75">
      <c r="A1712" s="3">
        <v>170.9</v>
      </c>
      <c r="B1712" s="3">
        <v>55.3625</v>
      </c>
      <c r="C1712" s="3">
        <v>-141.2046</v>
      </c>
      <c r="D1712" s="6"/>
      <c r="E1712" s="6"/>
      <c r="F1712" s="6"/>
      <c r="G1712" s="7"/>
      <c r="H1712" s="7"/>
      <c r="I1712" s="7"/>
      <c r="J1712" s="8"/>
      <c r="K1712" s="6"/>
      <c r="L1712" s="6"/>
      <c r="M1712" s="6"/>
    </row>
    <row x14ac:dyDescent="0.25" r="1713" customHeight="1" ht="18.75">
      <c r="A1713" s="2">
        <v>171</v>
      </c>
      <c r="B1713" s="3">
        <v>55.312</v>
      </c>
      <c r="C1713" s="3">
        <v>-132.9909</v>
      </c>
      <c r="D1713" s="6"/>
      <c r="E1713" s="6"/>
      <c r="F1713" s="6"/>
      <c r="G1713" s="7"/>
      <c r="H1713" s="7"/>
      <c r="I1713" s="7"/>
      <c r="J1713" s="8"/>
      <c r="K1713" s="6"/>
      <c r="L1713" s="6"/>
      <c r="M1713" s="6"/>
    </row>
    <row x14ac:dyDescent="0.25" r="1714" customHeight="1" ht="18.75">
      <c r="A1714" s="3">
        <v>171.1</v>
      </c>
      <c r="B1714" s="3">
        <v>55.2555</v>
      </c>
      <c r="C1714" s="3">
        <v>-140.0894</v>
      </c>
      <c r="D1714" s="6"/>
      <c r="E1714" s="6"/>
      <c r="F1714" s="6"/>
      <c r="G1714" s="7"/>
      <c r="H1714" s="7"/>
      <c r="I1714" s="7"/>
      <c r="J1714" s="8"/>
      <c r="K1714" s="6"/>
      <c r="L1714" s="6"/>
      <c r="M1714" s="6"/>
    </row>
    <row x14ac:dyDescent="0.25" r="1715" customHeight="1" ht="18.75">
      <c r="A1715" s="3">
        <v>171.2</v>
      </c>
      <c r="B1715" s="3">
        <v>55.2006</v>
      </c>
      <c r="C1715" s="3">
        <v>-137.0097</v>
      </c>
      <c r="D1715" s="6"/>
      <c r="E1715" s="6"/>
      <c r="F1715" s="6"/>
      <c r="G1715" s="7"/>
      <c r="H1715" s="7"/>
      <c r="I1715" s="7"/>
      <c r="J1715" s="8"/>
      <c r="K1715" s="6"/>
      <c r="L1715" s="6"/>
      <c r="M1715" s="6"/>
    </row>
    <row x14ac:dyDescent="0.25" r="1716" customHeight="1" ht="18.75">
      <c r="A1716" s="3">
        <v>171.3</v>
      </c>
      <c r="B1716" s="3">
        <v>55.1472</v>
      </c>
      <c r="C1716" s="3">
        <v>-138.8577</v>
      </c>
      <c r="D1716" s="6"/>
      <c r="E1716" s="6"/>
      <c r="F1716" s="6"/>
      <c r="G1716" s="7"/>
      <c r="H1716" s="7"/>
      <c r="I1716" s="7"/>
      <c r="J1716" s="8"/>
      <c r="K1716" s="6"/>
      <c r="L1716" s="6"/>
      <c r="M1716" s="6"/>
    </row>
    <row x14ac:dyDescent="0.25" r="1717" customHeight="1" ht="18.75">
      <c r="A1717" s="3">
        <v>171.4</v>
      </c>
      <c r="B1717" s="3">
        <v>55.0951</v>
      </c>
      <c r="C1717" s="3">
        <v>-140.5306</v>
      </c>
      <c r="D1717" s="6"/>
      <c r="E1717" s="6"/>
      <c r="F1717" s="6"/>
      <c r="G1717" s="7"/>
      <c r="H1717" s="7"/>
      <c r="I1717" s="7"/>
      <c r="J1717" s="8"/>
      <c r="K1717" s="6"/>
      <c r="L1717" s="6"/>
      <c r="M1717" s="6"/>
    </row>
    <row x14ac:dyDescent="0.25" r="1718" customHeight="1" ht="18.75">
      <c r="A1718" s="3">
        <v>171.5</v>
      </c>
      <c r="B1718" s="3">
        <v>55.0438</v>
      </c>
      <c r="C1718" s="3">
        <v>-136.7151</v>
      </c>
      <c r="D1718" s="6"/>
      <c r="E1718" s="6"/>
      <c r="F1718" s="6"/>
      <c r="G1718" s="7"/>
      <c r="H1718" s="7"/>
      <c r="I1718" s="7"/>
      <c r="J1718" s="8"/>
      <c r="K1718" s="6"/>
      <c r="L1718" s="6"/>
      <c r="M1718" s="6"/>
    </row>
    <row x14ac:dyDescent="0.25" r="1719" customHeight="1" ht="18.75">
      <c r="A1719" s="3">
        <v>171.6</v>
      </c>
      <c r="B1719" s="3">
        <v>54.988</v>
      </c>
      <c r="C1719" s="3">
        <v>-140.3358</v>
      </c>
      <c r="D1719" s="6"/>
      <c r="E1719" s="6"/>
      <c r="F1719" s="6"/>
      <c r="G1719" s="7"/>
      <c r="H1719" s="7"/>
      <c r="I1719" s="7"/>
      <c r="J1719" s="8"/>
      <c r="K1719" s="6"/>
      <c r="L1719" s="6"/>
      <c r="M1719" s="6"/>
    </row>
    <row x14ac:dyDescent="0.25" r="1720" customHeight="1" ht="18.75">
      <c r="A1720" s="3">
        <v>171.7</v>
      </c>
      <c r="B1720" s="3">
        <v>54.9312</v>
      </c>
      <c r="C1720" s="3">
        <v>-138.7732</v>
      </c>
      <c r="D1720" s="6"/>
      <c r="E1720" s="6"/>
      <c r="F1720" s="6"/>
      <c r="G1720" s="7"/>
      <c r="H1720" s="7"/>
      <c r="I1720" s="7"/>
      <c r="J1720" s="8"/>
      <c r="K1720" s="6"/>
      <c r="L1720" s="6"/>
      <c r="M1720" s="6"/>
    </row>
    <row x14ac:dyDescent="0.25" r="1721" customHeight="1" ht="18.75">
      <c r="A1721" s="3">
        <v>171.8</v>
      </c>
      <c r="B1721" s="3">
        <v>54.8759</v>
      </c>
      <c r="C1721" s="3">
        <v>-141.8036</v>
      </c>
      <c r="D1721" s="6"/>
      <c r="E1721" s="6"/>
      <c r="F1721" s="6"/>
      <c r="G1721" s="7"/>
      <c r="H1721" s="7"/>
      <c r="I1721" s="7"/>
      <c r="J1721" s="8"/>
      <c r="K1721" s="6"/>
      <c r="L1721" s="6"/>
      <c r="M1721" s="6"/>
    </row>
    <row x14ac:dyDescent="0.25" r="1722" customHeight="1" ht="18.75">
      <c r="A1722" s="3">
        <v>171.9</v>
      </c>
      <c r="B1722" s="3">
        <v>54.8241</v>
      </c>
      <c r="C1722" s="3">
        <v>-139.8244</v>
      </c>
      <c r="D1722" s="6"/>
      <c r="E1722" s="6"/>
      <c r="F1722" s="6"/>
      <c r="G1722" s="7"/>
      <c r="H1722" s="7"/>
      <c r="I1722" s="7"/>
      <c r="J1722" s="8"/>
      <c r="K1722" s="6"/>
      <c r="L1722" s="6"/>
      <c r="M1722" s="6"/>
    </row>
    <row x14ac:dyDescent="0.25" r="1723" customHeight="1" ht="18.75">
      <c r="A1723" s="2">
        <v>172</v>
      </c>
      <c r="B1723" s="3">
        <v>54.7711</v>
      </c>
      <c r="C1723" s="3">
        <v>-134.8075</v>
      </c>
      <c r="D1723" s="6"/>
      <c r="E1723" s="6"/>
      <c r="F1723" s="6"/>
      <c r="G1723" s="7"/>
      <c r="H1723" s="7"/>
      <c r="I1723" s="7"/>
      <c r="J1723" s="8"/>
      <c r="K1723" s="6"/>
      <c r="L1723" s="6"/>
      <c r="M1723" s="6"/>
    </row>
    <row x14ac:dyDescent="0.25" r="1724" customHeight="1" ht="18.75">
      <c r="A1724" s="3">
        <v>172.1</v>
      </c>
      <c r="B1724" s="3">
        <v>54.7163</v>
      </c>
      <c r="C1724" s="3">
        <v>-140.5501</v>
      </c>
      <c r="D1724" s="6"/>
      <c r="E1724" s="6"/>
      <c r="F1724" s="6"/>
      <c r="G1724" s="7"/>
      <c r="H1724" s="7"/>
      <c r="I1724" s="7"/>
      <c r="J1724" s="8"/>
      <c r="K1724" s="6"/>
      <c r="L1724" s="6"/>
      <c r="M1724" s="6"/>
    </row>
    <row x14ac:dyDescent="0.25" r="1725" customHeight="1" ht="18.75">
      <c r="A1725" s="3">
        <v>172.2</v>
      </c>
      <c r="B1725" s="3">
        <v>54.6639</v>
      </c>
      <c r="C1725" s="3">
        <v>-139.4307</v>
      </c>
      <c r="D1725" s="6"/>
      <c r="E1725" s="6"/>
      <c r="F1725" s="6"/>
      <c r="G1725" s="7"/>
      <c r="H1725" s="7"/>
      <c r="I1725" s="7"/>
      <c r="J1725" s="8"/>
      <c r="K1725" s="6"/>
      <c r="L1725" s="6"/>
      <c r="M1725" s="6"/>
    </row>
    <row x14ac:dyDescent="0.25" r="1726" customHeight="1" ht="18.75">
      <c r="A1726" s="3">
        <v>172.3</v>
      </c>
      <c r="B1726" s="3">
        <v>54.6106</v>
      </c>
      <c r="C1726" s="3">
        <v>-140.7024</v>
      </c>
      <c r="D1726" s="6"/>
      <c r="E1726" s="6"/>
      <c r="F1726" s="6"/>
      <c r="G1726" s="7"/>
      <c r="H1726" s="7"/>
      <c r="I1726" s="7"/>
      <c r="J1726" s="8"/>
      <c r="K1726" s="6"/>
      <c r="L1726" s="6"/>
      <c r="M1726" s="6"/>
    </row>
    <row x14ac:dyDescent="0.25" r="1727" customHeight="1" ht="18.75">
      <c r="A1727" s="3">
        <v>172.4</v>
      </c>
      <c r="B1727" s="3">
        <v>54.5547</v>
      </c>
      <c r="C1727" s="3">
        <v>-140.998</v>
      </c>
      <c r="D1727" s="6"/>
      <c r="E1727" s="6"/>
      <c r="F1727" s="6"/>
      <c r="G1727" s="7"/>
      <c r="H1727" s="7"/>
      <c r="I1727" s="7"/>
      <c r="J1727" s="8"/>
      <c r="K1727" s="6"/>
      <c r="L1727" s="6"/>
      <c r="M1727" s="6"/>
    </row>
    <row x14ac:dyDescent="0.25" r="1728" customHeight="1" ht="18.75">
      <c r="A1728" s="3">
        <v>172.5</v>
      </c>
      <c r="B1728" s="3">
        <v>54.5028</v>
      </c>
      <c r="C1728" s="3">
        <v>-134.1702</v>
      </c>
      <c r="D1728" s="6"/>
      <c r="E1728" s="6"/>
      <c r="F1728" s="6"/>
      <c r="G1728" s="7"/>
      <c r="H1728" s="7"/>
      <c r="I1728" s="7"/>
      <c r="J1728" s="8"/>
      <c r="K1728" s="6"/>
      <c r="L1728" s="6"/>
      <c r="M1728" s="6"/>
    </row>
    <row x14ac:dyDescent="0.25" r="1729" customHeight="1" ht="18.75">
      <c r="A1729" s="3">
        <v>172.6</v>
      </c>
      <c r="B1729" s="3">
        <v>54.4481</v>
      </c>
      <c r="C1729" s="3">
        <v>-140.6111</v>
      </c>
      <c r="D1729" s="6"/>
      <c r="E1729" s="6"/>
      <c r="F1729" s="6"/>
      <c r="G1729" s="7"/>
      <c r="H1729" s="7"/>
      <c r="I1729" s="7"/>
      <c r="J1729" s="8"/>
      <c r="K1729" s="6"/>
      <c r="L1729" s="6"/>
      <c r="M1729" s="6"/>
    </row>
    <row x14ac:dyDescent="0.25" r="1730" customHeight="1" ht="18.75">
      <c r="A1730" s="3">
        <v>172.7</v>
      </c>
      <c r="B1730" s="3">
        <v>54.3941</v>
      </c>
      <c r="C1730" s="3">
        <v>-140.1494</v>
      </c>
      <c r="D1730" s="6"/>
      <c r="E1730" s="6"/>
      <c r="F1730" s="6"/>
      <c r="G1730" s="7"/>
      <c r="H1730" s="7"/>
      <c r="I1730" s="7"/>
      <c r="J1730" s="8"/>
      <c r="K1730" s="6"/>
      <c r="L1730" s="6"/>
      <c r="M1730" s="6"/>
    </row>
    <row x14ac:dyDescent="0.25" r="1731" customHeight="1" ht="18.75">
      <c r="A1731" s="3">
        <v>172.8</v>
      </c>
      <c r="B1731" s="3">
        <v>54.3408</v>
      </c>
      <c r="C1731" s="3">
        <v>-139.3372</v>
      </c>
      <c r="D1731" s="6"/>
      <c r="E1731" s="6"/>
      <c r="F1731" s="6"/>
      <c r="G1731" s="7"/>
      <c r="H1731" s="7"/>
      <c r="I1731" s="7"/>
      <c r="J1731" s="8"/>
      <c r="K1731" s="6"/>
      <c r="L1731" s="6"/>
      <c r="M1731" s="6"/>
    </row>
    <row x14ac:dyDescent="0.25" r="1732" customHeight="1" ht="18.75">
      <c r="A1732" s="3">
        <v>172.9</v>
      </c>
      <c r="B1732" s="3">
        <v>54.2861</v>
      </c>
      <c r="C1732" s="3">
        <v>-140.6363</v>
      </c>
      <c r="D1732" s="6"/>
      <c r="E1732" s="6"/>
      <c r="F1732" s="6"/>
      <c r="G1732" s="7"/>
      <c r="H1732" s="7"/>
      <c r="I1732" s="7"/>
      <c r="J1732" s="8"/>
      <c r="K1732" s="6"/>
      <c r="L1732" s="6"/>
      <c r="M1732" s="6"/>
    </row>
    <row x14ac:dyDescent="0.25" r="1733" customHeight="1" ht="18.75">
      <c r="A1733" s="2">
        <v>173</v>
      </c>
      <c r="B1733" s="3">
        <v>54.2388</v>
      </c>
      <c r="C1733" s="3">
        <v>-133.449</v>
      </c>
      <c r="D1733" s="6"/>
      <c r="E1733" s="6"/>
      <c r="F1733" s="6"/>
      <c r="G1733" s="7"/>
      <c r="H1733" s="7"/>
      <c r="I1733" s="7"/>
      <c r="J1733" s="8"/>
      <c r="K1733" s="6"/>
      <c r="L1733" s="6"/>
      <c r="M1733" s="6"/>
    </row>
    <row x14ac:dyDescent="0.25" r="1734" customHeight="1" ht="18.75">
      <c r="A1734" s="3">
        <v>173.1</v>
      </c>
      <c r="B1734" s="3">
        <v>54.1799</v>
      </c>
      <c r="C1734" s="3">
        <v>-138.1868</v>
      </c>
      <c r="D1734" s="6"/>
      <c r="E1734" s="6"/>
      <c r="F1734" s="6"/>
      <c r="G1734" s="7"/>
      <c r="H1734" s="7"/>
      <c r="I1734" s="7"/>
      <c r="J1734" s="8"/>
      <c r="K1734" s="6"/>
      <c r="L1734" s="6"/>
      <c r="M1734" s="6"/>
    </row>
    <row x14ac:dyDescent="0.25" r="1735" customHeight="1" ht="18.75">
      <c r="A1735" s="3">
        <v>173.2</v>
      </c>
      <c r="B1735" s="3">
        <v>54.1271</v>
      </c>
      <c r="C1735" s="3">
        <v>-140.0311</v>
      </c>
      <c r="D1735" s="6"/>
      <c r="E1735" s="6"/>
      <c r="F1735" s="6"/>
      <c r="G1735" s="7"/>
      <c r="H1735" s="7"/>
      <c r="I1735" s="7"/>
      <c r="J1735" s="8"/>
      <c r="K1735" s="6"/>
      <c r="L1735" s="6"/>
      <c r="M1735" s="6"/>
    </row>
    <row x14ac:dyDescent="0.25" r="1736" customHeight="1" ht="18.75">
      <c r="A1736" s="3">
        <v>173.3</v>
      </c>
      <c r="B1736" s="3">
        <v>54.0715</v>
      </c>
      <c r="C1736" s="3">
        <v>-139.9653</v>
      </c>
      <c r="D1736" s="6"/>
      <c r="E1736" s="6"/>
      <c r="F1736" s="6"/>
      <c r="G1736" s="7"/>
      <c r="H1736" s="7"/>
      <c r="I1736" s="7"/>
      <c r="J1736" s="8"/>
      <c r="K1736" s="6"/>
      <c r="L1736" s="6"/>
      <c r="M1736" s="6"/>
    </row>
    <row x14ac:dyDescent="0.25" r="1737" customHeight="1" ht="18.75">
      <c r="A1737" s="3">
        <v>173.4</v>
      </c>
      <c r="B1737" s="3">
        <v>54.0208</v>
      </c>
      <c r="C1737" s="3">
        <v>-141.5423</v>
      </c>
      <c r="D1737" s="6"/>
      <c r="E1737" s="6"/>
      <c r="F1737" s="6"/>
      <c r="G1737" s="7"/>
      <c r="H1737" s="7"/>
      <c r="I1737" s="7"/>
      <c r="J1737" s="8"/>
      <c r="K1737" s="6"/>
      <c r="L1737" s="6"/>
      <c r="M1737" s="6"/>
    </row>
    <row x14ac:dyDescent="0.25" r="1738" customHeight="1" ht="18.75">
      <c r="A1738" s="3">
        <v>173.5</v>
      </c>
      <c r="B1738" s="3">
        <v>53.9674</v>
      </c>
      <c r="C1738" s="3">
        <v>-132.3897</v>
      </c>
      <c r="D1738" s="6"/>
      <c r="E1738" s="6"/>
      <c r="F1738" s="6"/>
      <c r="G1738" s="7"/>
      <c r="H1738" s="7"/>
      <c r="I1738" s="7"/>
      <c r="J1738" s="8"/>
      <c r="K1738" s="6"/>
      <c r="L1738" s="6"/>
      <c r="M1738" s="6"/>
    </row>
    <row x14ac:dyDescent="0.25" r="1739" customHeight="1" ht="18.75">
      <c r="A1739" s="3">
        <v>173.6</v>
      </c>
      <c r="B1739" s="3">
        <v>53.9135</v>
      </c>
      <c r="C1739" s="3">
        <v>-140.5293</v>
      </c>
      <c r="D1739" s="6"/>
      <c r="E1739" s="6"/>
      <c r="F1739" s="6"/>
      <c r="G1739" s="7"/>
      <c r="H1739" s="7"/>
      <c r="I1739" s="7"/>
      <c r="J1739" s="8"/>
      <c r="K1739" s="6"/>
      <c r="L1739" s="6"/>
      <c r="M1739" s="6"/>
    </row>
    <row x14ac:dyDescent="0.25" r="1740" customHeight="1" ht="18.75">
      <c r="A1740" s="3">
        <v>173.7</v>
      </c>
      <c r="B1740" s="3">
        <v>53.8602</v>
      </c>
      <c r="C1740" s="3">
        <v>-139.117</v>
      </c>
      <c r="D1740" s="6"/>
      <c r="E1740" s="6"/>
      <c r="F1740" s="6"/>
      <c r="G1740" s="7"/>
      <c r="H1740" s="7"/>
      <c r="I1740" s="7"/>
      <c r="J1740" s="8"/>
      <c r="K1740" s="6"/>
      <c r="L1740" s="6"/>
      <c r="M1740" s="6"/>
    </row>
    <row x14ac:dyDescent="0.25" r="1741" customHeight="1" ht="18.75">
      <c r="A1741" s="3">
        <v>173.8</v>
      </c>
      <c r="B1741" s="3">
        <v>53.8081</v>
      </c>
      <c r="C1741" s="3">
        <v>-134.8991</v>
      </c>
      <c r="D1741" s="6"/>
      <c r="E1741" s="6"/>
      <c r="F1741" s="6"/>
      <c r="G1741" s="7"/>
      <c r="H1741" s="7"/>
      <c r="I1741" s="7"/>
      <c r="J1741" s="8"/>
      <c r="K1741" s="6"/>
      <c r="L1741" s="6"/>
      <c r="M1741" s="6"/>
    </row>
    <row x14ac:dyDescent="0.25" r="1742" customHeight="1" ht="18.75">
      <c r="A1742" s="3">
        <v>173.9</v>
      </c>
      <c r="B1742" s="3">
        <v>53.7528</v>
      </c>
      <c r="C1742" s="3">
        <v>-137.1803</v>
      </c>
      <c r="D1742" s="6"/>
      <c r="E1742" s="6"/>
      <c r="F1742" s="6"/>
      <c r="G1742" s="7"/>
      <c r="H1742" s="7"/>
      <c r="I1742" s="7"/>
      <c r="J1742" s="8"/>
      <c r="K1742" s="6"/>
      <c r="L1742" s="6"/>
      <c r="M1742" s="6"/>
    </row>
    <row x14ac:dyDescent="0.25" r="1743" customHeight="1" ht="18.75">
      <c r="A1743" s="2">
        <v>174</v>
      </c>
      <c r="B1743" s="3">
        <v>53.7027</v>
      </c>
      <c r="C1743" s="3">
        <v>-134.8521</v>
      </c>
      <c r="D1743" s="6"/>
      <c r="E1743" s="6"/>
      <c r="F1743" s="6"/>
      <c r="G1743" s="7"/>
      <c r="H1743" s="7"/>
      <c r="I1743" s="7"/>
      <c r="J1743" s="8"/>
      <c r="K1743" s="6"/>
      <c r="L1743" s="6"/>
      <c r="M1743" s="6"/>
    </row>
    <row x14ac:dyDescent="0.25" r="1744" customHeight="1" ht="18.75">
      <c r="A1744" s="3">
        <v>174.1</v>
      </c>
      <c r="B1744" s="3">
        <v>53.6491</v>
      </c>
      <c r="C1744" s="3">
        <v>-142.2129</v>
      </c>
      <c r="D1744" s="6"/>
      <c r="E1744" s="6"/>
      <c r="F1744" s="6"/>
      <c r="G1744" s="7"/>
      <c r="H1744" s="7"/>
      <c r="I1744" s="7"/>
      <c r="J1744" s="8"/>
      <c r="K1744" s="6"/>
      <c r="L1744" s="6"/>
      <c r="M1744" s="6"/>
    </row>
    <row x14ac:dyDescent="0.25" r="1745" customHeight="1" ht="18.75">
      <c r="A1745" s="3">
        <v>174.2</v>
      </c>
      <c r="B1745" s="3">
        <v>53.5966</v>
      </c>
      <c r="C1745" s="3">
        <v>-141.8456</v>
      </c>
      <c r="D1745" s="6"/>
      <c r="E1745" s="6"/>
      <c r="F1745" s="6"/>
      <c r="G1745" s="7"/>
      <c r="H1745" s="7"/>
      <c r="I1745" s="7"/>
      <c r="J1745" s="8"/>
      <c r="K1745" s="6"/>
      <c r="L1745" s="6"/>
      <c r="M1745" s="6"/>
    </row>
    <row x14ac:dyDescent="0.25" r="1746" customHeight="1" ht="18.75">
      <c r="A1746" s="3">
        <v>174.3</v>
      </c>
      <c r="B1746" s="3">
        <v>53.5436</v>
      </c>
      <c r="C1746" s="3">
        <v>-135.0414</v>
      </c>
      <c r="D1746" s="6"/>
      <c r="E1746" s="6"/>
      <c r="F1746" s="6"/>
      <c r="G1746" s="7"/>
      <c r="H1746" s="7"/>
      <c r="I1746" s="7"/>
      <c r="J1746" s="8"/>
      <c r="K1746" s="6"/>
      <c r="L1746" s="6"/>
      <c r="M1746" s="6"/>
    </row>
    <row x14ac:dyDescent="0.25" r="1747" customHeight="1" ht="18.75">
      <c r="A1747" s="3">
        <v>174.4</v>
      </c>
      <c r="B1747" s="3">
        <v>53.4915</v>
      </c>
      <c r="C1747" s="3">
        <v>-141.0912</v>
      </c>
      <c r="D1747" s="6"/>
      <c r="E1747" s="6"/>
      <c r="F1747" s="6"/>
      <c r="G1747" s="7"/>
      <c r="H1747" s="7"/>
      <c r="I1747" s="7"/>
      <c r="J1747" s="8"/>
      <c r="K1747" s="6"/>
      <c r="L1747" s="6"/>
      <c r="M1747" s="6"/>
    </row>
    <row x14ac:dyDescent="0.25" r="1748" customHeight="1" ht="18.75">
      <c r="A1748" s="3">
        <v>174.5</v>
      </c>
      <c r="B1748" s="3">
        <v>53.4375</v>
      </c>
      <c r="C1748" s="3">
        <v>-136.4096</v>
      </c>
      <c r="D1748" s="6"/>
      <c r="E1748" s="6"/>
      <c r="F1748" s="6"/>
      <c r="G1748" s="7"/>
      <c r="H1748" s="7"/>
      <c r="I1748" s="7"/>
      <c r="J1748" s="8"/>
      <c r="K1748" s="6"/>
      <c r="L1748" s="6"/>
      <c r="M1748" s="6"/>
    </row>
    <row x14ac:dyDescent="0.25" r="1749" customHeight="1" ht="18.75">
      <c r="A1749" s="3">
        <v>174.6</v>
      </c>
      <c r="B1749" s="3">
        <v>53.3839</v>
      </c>
      <c r="C1749" s="3">
        <v>-138.6449</v>
      </c>
      <c r="D1749" s="6"/>
      <c r="E1749" s="6"/>
      <c r="F1749" s="6"/>
      <c r="G1749" s="7"/>
      <c r="H1749" s="7"/>
      <c r="I1749" s="7"/>
      <c r="J1749" s="8"/>
      <c r="K1749" s="6"/>
      <c r="L1749" s="6"/>
      <c r="M1749" s="6"/>
    </row>
    <row x14ac:dyDescent="0.25" r="1750" customHeight="1" ht="18.75">
      <c r="A1750" s="3">
        <v>174.7</v>
      </c>
      <c r="B1750" s="3">
        <v>53.33</v>
      </c>
      <c r="C1750" s="3">
        <v>-142.1752</v>
      </c>
      <c r="D1750" s="6"/>
      <c r="E1750" s="6"/>
      <c r="F1750" s="6"/>
      <c r="G1750" s="7"/>
      <c r="H1750" s="7"/>
      <c r="I1750" s="7"/>
      <c r="J1750" s="8"/>
      <c r="K1750" s="6"/>
      <c r="L1750" s="6"/>
      <c r="M1750" s="6"/>
    </row>
    <row x14ac:dyDescent="0.25" r="1751" customHeight="1" ht="18.75">
      <c r="A1751" s="3">
        <v>174.8</v>
      </c>
      <c r="B1751" s="3">
        <v>53.279</v>
      </c>
      <c r="C1751" s="3">
        <v>-133.6573</v>
      </c>
      <c r="D1751" s="6"/>
      <c r="E1751" s="6"/>
      <c r="F1751" s="6"/>
      <c r="G1751" s="7"/>
      <c r="H1751" s="7"/>
      <c r="I1751" s="7"/>
      <c r="J1751" s="8"/>
      <c r="K1751" s="6"/>
      <c r="L1751" s="6"/>
      <c r="M1751" s="6"/>
    </row>
    <row x14ac:dyDescent="0.25" r="1752" customHeight="1" ht="18.75">
      <c r="A1752" s="3">
        <v>174.9</v>
      </c>
      <c r="B1752" s="3">
        <v>53.2244</v>
      </c>
      <c r="C1752" s="3">
        <v>-135.6565</v>
      </c>
      <c r="D1752" s="6"/>
      <c r="E1752" s="6"/>
      <c r="F1752" s="6"/>
      <c r="G1752" s="7"/>
      <c r="H1752" s="7"/>
      <c r="I1752" s="7"/>
      <c r="J1752" s="8"/>
      <c r="K1752" s="6"/>
      <c r="L1752" s="6"/>
      <c r="M1752" s="6"/>
    </row>
    <row x14ac:dyDescent="0.25" r="1753" customHeight="1" ht="18.75">
      <c r="A1753" s="2">
        <v>175</v>
      </c>
      <c r="B1753" s="3">
        <v>53.1723</v>
      </c>
      <c r="C1753" s="3">
        <v>-137.4179</v>
      </c>
      <c r="D1753" s="6"/>
      <c r="E1753" s="6"/>
      <c r="F1753" s="6"/>
      <c r="G1753" s="7"/>
      <c r="H1753" s="7"/>
      <c r="I1753" s="7"/>
      <c r="J1753" s="8"/>
      <c r="K1753" s="6"/>
      <c r="L1753" s="6"/>
      <c r="M1753" s="6"/>
    </row>
    <row x14ac:dyDescent="0.25" r="1754" customHeight="1" ht="18.75">
      <c r="A1754" s="3">
        <v>175.1</v>
      </c>
      <c r="B1754" s="3">
        <v>53.123</v>
      </c>
      <c r="C1754" s="3">
        <v>-139.1473</v>
      </c>
      <c r="D1754" s="6"/>
      <c r="E1754" s="6"/>
      <c r="F1754" s="6"/>
      <c r="G1754" s="7"/>
      <c r="H1754" s="7"/>
      <c r="I1754" s="7"/>
      <c r="J1754" s="8"/>
      <c r="K1754" s="6"/>
      <c r="L1754" s="6"/>
      <c r="M1754" s="6"/>
    </row>
    <row x14ac:dyDescent="0.25" r="1755" customHeight="1" ht="18.75">
      <c r="A1755" s="3">
        <v>175.2</v>
      </c>
      <c r="B1755" s="3">
        <v>53.069</v>
      </c>
      <c r="C1755" s="3">
        <v>-140.103</v>
      </c>
      <c r="D1755" s="6"/>
      <c r="E1755" s="6"/>
      <c r="F1755" s="6"/>
      <c r="G1755" s="7"/>
      <c r="H1755" s="7"/>
      <c r="I1755" s="7"/>
      <c r="J1755" s="8"/>
      <c r="K1755" s="6"/>
      <c r="L1755" s="6"/>
      <c r="M1755" s="6"/>
    </row>
    <row x14ac:dyDescent="0.25" r="1756" customHeight="1" ht="18.75">
      <c r="A1756" s="3">
        <v>175.3</v>
      </c>
      <c r="B1756" s="3">
        <v>53.0145</v>
      </c>
      <c r="C1756" s="3">
        <v>-134.4044</v>
      </c>
      <c r="D1756" s="6"/>
      <c r="E1756" s="6"/>
      <c r="F1756" s="6"/>
      <c r="G1756" s="7"/>
      <c r="H1756" s="7"/>
      <c r="I1756" s="7"/>
      <c r="J1756" s="8"/>
      <c r="K1756" s="6"/>
      <c r="L1756" s="6"/>
      <c r="M1756" s="6"/>
    </row>
    <row x14ac:dyDescent="0.25" r="1757" customHeight="1" ht="18.75">
      <c r="A1757" s="3">
        <v>175.4</v>
      </c>
      <c r="B1757" s="3">
        <v>52.963</v>
      </c>
      <c r="C1757" s="3">
        <v>-142.0493</v>
      </c>
      <c r="D1757" s="6"/>
      <c r="E1757" s="6"/>
      <c r="F1757" s="6"/>
      <c r="G1757" s="7"/>
      <c r="H1757" s="7"/>
      <c r="I1757" s="7"/>
      <c r="J1757" s="8"/>
      <c r="K1757" s="6"/>
      <c r="L1757" s="6"/>
      <c r="M1757" s="6"/>
    </row>
    <row x14ac:dyDescent="0.25" r="1758" customHeight="1" ht="18.75">
      <c r="A1758" s="3">
        <v>175.5</v>
      </c>
      <c r="B1758" s="3">
        <v>52.91</v>
      </c>
      <c r="C1758" s="3">
        <v>-141.407</v>
      </c>
      <c r="D1758" s="6"/>
      <c r="E1758" s="6"/>
      <c r="F1758" s="6"/>
      <c r="G1758" s="7"/>
      <c r="H1758" s="7"/>
      <c r="I1758" s="7"/>
      <c r="J1758" s="8"/>
      <c r="K1758" s="6"/>
      <c r="L1758" s="6"/>
      <c r="M1758" s="6"/>
    </row>
    <row x14ac:dyDescent="0.25" r="1759" customHeight="1" ht="18.75">
      <c r="A1759" s="3">
        <v>175.6</v>
      </c>
      <c r="B1759" s="3">
        <v>52.8551</v>
      </c>
      <c r="C1759" s="3">
        <v>-136.5978</v>
      </c>
      <c r="D1759" s="6"/>
      <c r="E1759" s="6"/>
      <c r="F1759" s="6"/>
      <c r="G1759" s="7"/>
      <c r="H1759" s="7"/>
      <c r="I1759" s="7"/>
      <c r="J1759" s="8"/>
      <c r="K1759" s="6"/>
      <c r="L1759" s="6"/>
      <c r="M1759" s="6"/>
    </row>
    <row x14ac:dyDescent="0.25" r="1760" customHeight="1" ht="18.75">
      <c r="A1760" s="3">
        <v>175.7</v>
      </c>
      <c r="B1760" s="3">
        <v>52.8038</v>
      </c>
      <c r="C1760" s="3">
        <v>-139.0852</v>
      </c>
      <c r="D1760" s="6"/>
      <c r="E1760" s="6"/>
      <c r="F1760" s="6"/>
      <c r="G1760" s="7"/>
      <c r="H1760" s="7"/>
      <c r="I1760" s="7"/>
      <c r="J1760" s="8"/>
      <c r="K1760" s="6"/>
      <c r="L1760" s="6"/>
      <c r="M1760" s="6"/>
    </row>
    <row x14ac:dyDescent="0.25" r="1761" customHeight="1" ht="18.75">
      <c r="A1761" s="3">
        <v>175.8</v>
      </c>
      <c r="B1761" s="3">
        <v>52.7519</v>
      </c>
      <c r="C1761" s="3">
        <v>-133.8765</v>
      </c>
      <c r="D1761" s="6"/>
      <c r="E1761" s="6"/>
      <c r="F1761" s="6"/>
      <c r="G1761" s="7"/>
      <c r="H1761" s="7"/>
      <c r="I1761" s="7"/>
      <c r="J1761" s="8"/>
      <c r="K1761" s="6"/>
      <c r="L1761" s="6"/>
      <c r="M1761" s="6"/>
    </row>
    <row x14ac:dyDescent="0.25" r="1762" customHeight="1" ht="18.75">
      <c r="A1762" s="3">
        <v>175.9</v>
      </c>
      <c r="B1762" s="3">
        <v>52.7001</v>
      </c>
      <c r="C1762" s="3">
        <v>-139.498</v>
      </c>
      <c r="D1762" s="6"/>
      <c r="E1762" s="6"/>
      <c r="F1762" s="6"/>
      <c r="G1762" s="7"/>
      <c r="H1762" s="7"/>
      <c r="I1762" s="7"/>
      <c r="J1762" s="8"/>
      <c r="K1762" s="6"/>
      <c r="L1762" s="6"/>
      <c r="M1762" s="6"/>
    </row>
    <row x14ac:dyDescent="0.25" r="1763" customHeight="1" ht="18.75">
      <c r="A1763" s="2">
        <v>176</v>
      </c>
      <c r="B1763" s="3">
        <v>52.647</v>
      </c>
      <c r="C1763" s="3">
        <v>-138.7637</v>
      </c>
      <c r="D1763" s="6"/>
      <c r="E1763" s="6"/>
      <c r="F1763" s="6"/>
      <c r="G1763" s="7"/>
      <c r="H1763" s="7"/>
      <c r="I1763" s="7"/>
      <c r="J1763" s="8"/>
      <c r="K1763" s="6"/>
      <c r="L1763" s="6"/>
      <c r="M1763" s="6"/>
    </row>
    <row x14ac:dyDescent="0.25" r="1764" customHeight="1" ht="18.75">
      <c r="A1764" s="3">
        <v>176.1</v>
      </c>
      <c r="B1764" s="3">
        <v>52.5926</v>
      </c>
      <c r="C1764" s="3">
        <v>-136.412</v>
      </c>
      <c r="D1764" s="6"/>
      <c r="E1764" s="6"/>
      <c r="F1764" s="6"/>
      <c r="G1764" s="7"/>
      <c r="H1764" s="7"/>
      <c r="I1764" s="7"/>
      <c r="J1764" s="8"/>
      <c r="K1764" s="6"/>
      <c r="L1764" s="6"/>
      <c r="M1764" s="6"/>
    </row>
    <row x14ac:dyDescent="0.25" r="1765" customHeight="1" ht="18.75">
      <c r="A1765" s="3">
        <v>176.2</v>
      </c>
      <c r="B1765" s="3">
        <v>52.5446</v>
      </c>
      <c r="C1765" s="3">
        <v>-140.6981</v>
      </c>
      <c r="D1765" s="6"/>
      <c r="E1765" s="6"/>
      <c r="F1765" s="6"/>
      <c r="G1765" s="7"/>
      <c r="H1765" s="7"/>
      <c r="I1765" s="7"/>
      <c r="J1765" s="8"/>
      <c r="K1765" s="6"/>
      <c r="L1765" s="6"/>
      <c r="M1765" s="6"/>
    </row>
    <row x14ac:dyDescent="0.25" r="1766" customHeight="1" ht="18.75">
      <c r="A1766" s="3">
        <v>176.3</v>
      </c>
      <c r="B1766" s="3">
        <v>52.4915</v>
      </c>
      <c r="C1766" s="3">
        <v>-136.282</v>
      </c>
      <c r="D1766" s="6"/>
      <c r="E1766" s="6"/>
      <c r="F1766" s="6"/>
      <c r="G1766" s="7"/>
      <c r="H1766" s="7"/>
      <c r="I1766" s="7"/>
      <c r="J1766" s="8"/>
      <c r="K1766" s="6"/>
      <c r="L1766" s="6"/>
      <c r="M1766" s="6"/>
    </row>
    <row x14ac:dyDescent="0.25" r="1767" customHeight="1" ht="18.75">
      <c r="A1767" s="3">
        <v>176.4</v>
      </c>
      <c r="B1767" s="3">
        <v>52.4422</v>
      </c>
      <c r="C1767" s="3">
        <v>-134.5385</v>
      </c>
      <c r="D1767" s="6"/>
      <c r="E1767" s="6"/>
      <c r="F1767" s="6"/>
      <c r="G1767" s="7"/>
      <c r="H1767" s="7"/>
      <c r="I1767" s="7"/>
      <c r="J1767" s="8"/>
      <c r="K1767" s="6"/>
      <c r="L1767" s="6"/>
      <c r="M1767" s="6"/>
    </row>
    <row x14ac:dyDescent="0.25" r="1768" customHeight="1" ht="18.75">
      <c r="A1768" s="3">
        <v>176.5</v>
      </c>
      <c r="B1768" s="3">
        <v>52.3874</v>
      </c>
      <c r="C1768" s="3">
        <v>-137.9233</v>
      </c>
      <c r="D1768" s="6"/>
      <c r="E1768" s="6"/>
      <c r="F1768" s="6"/>
      <c r="G1768" s="7"/>
      <c r="H1768" s="7"/>
      <c r="I1768" s="7"/>
      <c r="J1768" s="8"/>
      <c r="K1768" s="6"/>
      <c r="L1768" s="6"/>
      <c r="M1768" s="6"/>
    </row>
    <row x14ac:dyDescent="0.25" r="1769" customHeight="1" ht="18.75">
      <c r="A1769" s="3">
        <v>176.6</v>
      </c>
      <c r="B1769" s="3">
        <v>52.3363</v>
      </c>
      <c r="C1769" s="3">
        <v>-136.3024</v>
      </c>
      <c r="D1769" s="6"/>
      <c r="E1769" s="6"/>
      <c r="F1769" s="6"/>
      <c r="G1769" s="7"/>
      <c r="H1769" s="7"/>
      <c r="I1769" s="7"/>
      <c r="J1769" s="8"/>
      <c r="K1769" s="6"/>
      <c r="L1769" s="6"/>
      <c r="M1769" s="6"/>
    </row>
    <row x14ac:dyDescent="0.25" r="1770" customHeight="1" ht="18.75">
      <c r="A1770" s="3">
        <v>176.7</v>
      </c>
      <c r="B1770" s="3">
        <v>52.2817</v>
      </c>
      <c r="C1770" s="3">
        <v>-140.0595</v>
      </c>
      <c r="D1770" s="6"/>
      <c r="E1770" s="6"/>
      <c r="F1770" s="6"/>
      <c r="G1770" s="7"/>
      <c r="H1770" s="7"/>
      <c r="I1770" s="7"/>
      <c r="J1770" s="8"/>
      <c r="K1770" s="6"/>
      <c r="L1770" s="6"/>
      <c r="M1770" s="6"/>
    </row>
    <row x14ac:dyDescent="0.25" r="1771" customHeight="1" ht="18.75">
      <c r="A1771" s="3">
        <v>176.8</v>
      </c>
      <c r="B1771" s="3">
        <v>52.2299</v>
      </c>
      <c r="C1771" s="3">
        <v>-139.9902</v>
      </c>
      <c r="D1771" s="6"/>
      <c r="E1771" s="6"/>
      <c r="F1771" s="6"/>
      <c r="G1771" s="7"/>
      <c r="H1771" s="7"/>
      <c r="I1771" s="7"/>
      <c r="J1771" s="8"/>
      <c r="K1771" s="6"/>
      <c r="L1771" s="6"/>
      <c r="M1771" s="6"/>
    </row>
    <row x14ac:dyDescent="0.25" r="1772" customHeight="1" ht="18.75">
      <c r="A1772" s="3">
        <v>176.9</v>
      </c>
      <c r="B1772" s="3">
        <v>52.1788</v>
      </c>
      <c r="C1772" s="3">
        <v>-135.1416</v>
      </c>
      <c r="D1772" s="6"/>
      <c r="E1772" s="6"/>
      <c r="F1772" s="6"/>
      <c r="G1772" s="7"/>
      <c r="H1772" s="7"/>
      <c r="I1772" s="7"/>
      <c r="J1772" s="8"/>
      <c r="K1772" s="6"/>
      <c r="L1772" s="6"/>
      <c r="M1772" s="6"/>
    </row>
    <row x14ac:dyDescent="0.25" r="1773" customHeight="1" ht="18.75">
      <c r="A1773" s="2">
        <v>177</v>
      </c>
      <c r="B1773" s="3">
        <v>52.1249</v>
      </c>
      <c r="C1773" s="3">
        <v>-140.4408</v>
      </c>
      <c r="D1773" s="6"/>
      <c r="E1773" s="6"/>
      <c r="F1773" s="6"/>
      <c r="G1773" s="7"/>
      <c r="H1773" s="7"/>
      <c r="I1773" s="7"/>
      <c r="J1773" s="8"/>
      <c r="K1773" s="6"/>
      <c r="L1773" s="6"/>
      <c r="M1773" s="6"/>
    </row>
    <row x14ac:dyDescent="0.25" r="1774" customHeight="1" ht="18.75">
      <c r="A1774" s="3">
        <v>177.1</v>
      </c>
      <c r="B1774" s="3">
        <v>52.075</v>
      </c>
      <c r="C1774" s="3">
        <v>-139.883</v>
      </c>
      <c r="D1774" s="6"/>
      <c r="E1774" s="6"/>
      <c r="F1774" s="6"/>
      <c r="G1774" s="7"/>
      <c r="H1774" s="7"/>
      <c r="I1774" s="7"/>
      <c r="J1774" s="8"/>
      <c r="K1774" s="6"/>
      <c r="L1774" s="6"/>
      <c r="M1774" s="6"/>
    </row>
    <row x14ac:dyDescent="0.25" r="1775" customHeight="1" ht="18.75">
      <c r="A1775" s="3">
        <v>177.2</v>
      </c>
      <c r="B1775" s="3">
        <v>52.0229</v>
      </c>
      <c r="C1775" s="3">
        <v>-137.2841</v>
      </c>
      <c r="D1775" s="6"/>
      <c r="E1775" s="6"/>
      <c r="F1775" s="6"/>
      <c r="G1775" s="7"/>
      <c r="H1775" s="7"/>
      <c r="I1775" s="7"/>
      <c r="J1775" s="8"/>
      <c r="K1775" s="6"/>
      <c r="L1775" s="6"/>
      <c r="M1775" s="6"/>
    </row>
    <row x14ac:dyDescent="0.25" r="1776" customHeight="1" ht="18.75">
      <c r="A1776" s="3">
        <v>177.3</v>
      </c>
      <c r="B1776" s="3">
        <v>51.9691</v>
      </c>
      <c r="C1776" s="3">
        <v>-137.6132</v>
      </c>
      <c r="D1776" s="6"/>
      <c r="E1776" s="6"/>
      <c r="F1776" s="6"/>
      <c r="G1776" s="7"/>
      <c r="H1776" s="7"/>
      <c r="I1776" s="7"/>
      <c r="J1776" s="8"/>
      <c r="K1776" s="6"/>
      <c r="L1776" s="6"/>
      <c r="M1776" s="6"/>
    </row>
    <row x14ac:dyDescent="0.25" r="1777" customHeight="1" ht="18.75">
      <c r="A1777" s="3">
        <v>177.4</v>
      </c>
      <c r="B1777" s="3">
        <v>51.9173</v>
      </c>
      <c r="C1777" s="3">
        <v>-135.2259</v>
      </c>
      <c r="D1777" s="6"/>
      <c r="E1777" s="6"/>
      <c r="F1777" s="6"/>
      <c r="G1777" s="7"/>
      <c r="H1777" s="7"/>
      <c r="I1777" s="7"/>
      <c r="J1777" s="8"/>
      <c r="K1777" s="6"/>
      <c r="L1777" s="6"/>
      <c r="M1777" s="6"/>
    </row>
    <row x14ac:dyDescent="0.25" r="1778" customHeight="1" ht="18.75">
      <c r="A1778" s="3">
        <v>177.5</v>
      </c>
      <c r="B1778" s="3">
        <v>51.8633</v>
      </c>
      <c r="C1778" s="3">
        <v>-140.071</v>
      </c>
      <c r="D1778" s="6"/>
      <c r="E1778" s="6"/>
      <c r="F1778" s="6"/>
      <c r="G1778" s="7"/>
      <c r="H1778" s="7"/>
      <c r="I1778" s="7"/>
      <c r="J1778" s="8"/>
      <c r="K1778" s="6"/>
      <c r="L1778" s="6"/>
      <c r="M1778" s="6"/>
    </row>
    <row x14ac:dyDescent="0.25" r="1779" customHeight="1" ht="18.75">
      <c r="A1779" s="3">
        <v>177.6</v>
      </c>
      <c r="B1779" s="3">
        <v>51.8147</v>
      </c>
      <c r="C1779" s="3">
        <v>-136.9478</v>
      </c>
      <c r="D1779" s="6"/>
      <c r="E1779" s="6"/>
      <c r="F1779" s="6"/>
      <c r="G1779" s="7"/>
      <c r="H1779" s="7"/>
      <c r="I1779" s="7"/>
      <c r="J1779" s="8"/>
      <c r="K1779" s="6"/>
      <c r="L1779" s="6"/>
      <c r="M1779" s="6"/>
    </row>
    <row x14ac:dyDescent="0.25" r="1780" customHeight="1" ht="18.75">
      <c r="A1780" s="3">
        <v>177.7</v>
      </c>
      <c r="B1780" s="3">
        <v>51.7644</v>
      </c>
      <c r="C1780" s="3">
        <v>-134.7106</v>
      </c>
      <c r="D1780" s="6"/>
      <c r="E1780" s="6"/>
      <c r="F1780" s="6"/>
      <c r="G1780" s="7"/>
      <c r="H1780" s="7"/>
      <c r="I1780" s="7"/>
      <c r="J1780" s="8"/>
      <c r="K1780" s="6"/>
      <c r="L1780" s="6"/>
      <c r="M1780" s="6"/>
    </row>
    <row x14ac:dyDescent="0.25" r="1781" customHeight="1" ht="18.75">
      <c r="A1781" s="3">
        <v>177.8</v>
      </c>
      <c r="B1781" s="3">
        <v>51.7133</v>
      </c>
      <c r="C1781" s="3">
        <v>-141.3993</v>
      </c>
      <c r="D1781" s="6"/>
      <c r="E1781" s="6"/>
      <c r="F1781" s="6"/>
      <c r="G1781" s="7"/>
      <c r="H1781" s="7"/>
      <c r="I1781" s="7"/>
      <c r="J1781" s="8"/>
      <c r="K1781" s="6"/>
      <c r="L1781" s="6"/>
      <c r="M1781" s="6"/>
    </row>
    <row x14ac:dyDescent="0.25" r="1782" customHeight="1" ht="18.75">
      <c r="A1782" s="3">
        <v>177.9</v>
      </c>
      <c r="B1782" s="3">
        <v>51.6623</v>
      </c>
      <c r="C1782" s="3">
        <v>-136.6673</v>
      </c>
      <c r="D1782" s="6"/>
      <c r="E1782" s="6"/>
      <c r="F1782" s="6"/>
      <c r="G1782" s="7"/>
      <c r="H1782" s="7"/>
      <c r="I1782" s="7"/>
      <c r="J1782" s="8"/>
      <c r="K1782" s="6"/>
      <c r="L1782" s="6"/>
      <c r="M1782" s="6"/>
    </row>
    <row x14ac:dyDescent="0.25" r="1783" customHeight="1" ht="18.75">
      <c r="A1783" s="2">
        <v>178</v>
      </c>
      <c r="B1783" s="3">
        <v>51.6083</v>
      </c>
      <c r="C1783" s="3">
        <v>-138.1248</v>
      </c>
      <c r="D1783" s="6"/>
      <c r="E1783" s="6"/>
      <c r="F1783" s="6"/>
      <c r="G1783" s="7"/>
      <c r="H1783" s="7"/>
      <c r="I1783" s="7"/>
      <c r="J1783" s="8"/>
      <c r="K1783" s="6"/>
      <c r="L1783" s="6"/>
      <c r="M1783" s="6"/>
    </row>
    <row x14ac:dyDescent="0.25" r="1784" customHeight="1" ht="18.75">
      <c r="A1784" s="3">
        <v>178.1</v>
      </c>
      <c r="B1784" s="3">
        <v>51.5561</v>
      </c>
      <c r="C1784" s="3">
        <v>-138.1903</v>
      </c>
      <c r="D1784" s="6"/>
      <c r="E1784" s="6"/>
      <c r="F1784" s="6"/>
      <c r="G1784" s="7"/>
      <c r="H1784" s="7"/>
      <c r="I1784" s="7"/>
      <c r="J1784" s="8"/>
      <c r="K1784" s="6"/>
      <c r="L1784" s="6"/>
      <c r="M1784" s="6"/>
    </row>
    <row x14ac:dyDescent="0.25" r="1785" customHeight="1" ht="18.75">
      <c r="A1785" s="3">
        <v>178.2</v>
      </c>
      <c r="B1785" s="3">
        <v>51.5062</v>
      </c>
      <c r="C1785" s="3">
        <v>-134.3317</v>
      </c>
      <c r="D1785" s="6"/>
      <c r="E1785" s="6"/>
      <c r="F1785" s="6"/>
      <c r="G1785" s="7"/>
      <c r="H1785" s="7"/>
      <c r="I1785" s="7"/>
      <c r="J1785" s="8"/>
      <c r="K1785" s="6"/>
      <c r="L1785" s="6"/>
      <c r="M1785" s="6"/>
    </row>
    <row x14ac:dyDescent="0.25" r="1786" customHeight="1" ht="18.75">
      <c r="A1786" s="3">
        <v>178.3</v>
      </c>
      <c r="B1786" s="3">
        <v>51.4564</v>
      </c>
      <c r="C1786" s="3">
        <v>-139.796</v>
      </c>
      <c r="D1786" s="6"/>
      <c r="E1786" s="6"/>
      <c r="F1786" s="6"/>
      <c r="G1786" s="7"/>
      <c r="H1786" s="7"/>
      <c r="I1786" s="7"/>
      <c r="J1786" s="8"/>
      <c r="K1786" s="6"/>
      <c r="L1786" s="6"/>
      <c r="M1786" s="6"/>
    </row>
    <row x14ac:dyDescent="0.25" r="1787" customHeight="1" ht="18.75">
      <c r="A1787" s="3">
        <v>178.4</v>
      </c>
      <c r="B1787" s="3">
        <v>51.4023</v>
      </c>
      <c r="C1787" s="3">
        <v>-139.633</v>
      </c>
      <c r="D1787" s="6"/>
      <c r="E1787" s="6"/>
      <c r="F1787" s="6"/>
      <c r="G1787" s="7"/>
      <c r="H1787" s="7"/>
      <c r="I1787" s="7"/>
      <c r="J1787" s="8"/>
      <c r="K1787" s="6"/>
      <c r="L1787" s="6"/>
      <c r="M1787" s="6"/>
    </row>
    <row x14ac:dyDescent="0.25" r="1788" customHeight="1" ht="18.75">
      <c r="A1788" s="3">
        <v>178.5</v>
      </c>
      <c r="B1788" s="3">
        <v>51.3472</v>
      </c>
      <c r="C1788" s="3">
        <v>-134.1078</v>
      </c>
      <c r="D1788" s="6"/>
      <c r="E1788" s="6"/>
      <c r="F1788" s="6"/>
      <c r="G1788" s="7"/>
      <c r="H1788" s="7"/>
      <c r="I1788" s="7"/>
      <c r="J1788" s="8"/>
      <c r="K1788" s="6"/>
      <c r="L1788" s="6"/>
      <c r="M1788" s="6"/>
    </row>
    <row x14ac:dyDescent="0.25" r="1789" customHeight="1" ht="18.75">
      <c r="A1789" s="3">
        <v>178.6</v>
      </c>
      <c r="B1789" s="3">
        <v>51.3007</v>
      </c>
      <c r="C1789" s="3">
        <v>-136.4242</v>
      </c>
      <c r="D1789" s="6"/>
      <c r="E1789" s="6"/>
      <c r="F1789" s="6"/>
      <c r="G1789" s="7"/>
      <c r="H1789" s="7"/>
      <c r="I1789" s="7"/>
      <c r="J1789" s="8"/>
      <c r="K1789" s="6"/>
      <c r="L1789" s="6"/>
      <c r="M1789" s="6"/>
    </row>
    <row x14ac:dyDescent="0.25" r="1790" customHeight="1" ht="18.75">
      <c r="A1790" s="3">
        <v>178.7</v>
      </c>
      <c r="B1790" s="3">
        <v>51.2482</v>
      </c>
      <c r="C1790" s="3">
        <v>-138.9845</v>
      </c>
      <c r="D1790" s="6"/>
      <c r="E1790" s="6"/>
      <c r="F1790" s="6"/>
      <c r="G1790" s="7"/>
      <c r="H1790" s="7"/>
      <c r="I1790" s="7"/>
      <c r="J1790" s="8"/>
      <c r="K1790" s="6"/>
      <c r="L1790" s="6"/>
      <c r="M1790" s="6"/>
    </row>
    <row x14ac:dyDescent="0.25" r="1791" customHeight="1" ht="18.75">
      <c r="A1791" s="3">
        <v>178.8</v>
      </c>
      <c r="B1791" s="3">
        <v>51.1969</v>
      </c>
      <c r="C1791" s="3">
        <v>-136.6768</v>
      </c>
      <c r="D1791" s="6"/>
      <c r="E1791" s="6"/>
      <c r="F1791" s="6"/>
      <c r="G1791" s="7"/>
      <c r="H1791" s="7"/>
      <c r="I1791" s="7"/>
      <c r="J1791" s="8"/>
      <c r="K1791" s="6"/>
      <c r="L1791" s="6"/>
      <c r="M1791" s="6"/>
    </row>
    <row x14ac:dyDescent="0.25" r="1792" customHeight="1" ht="18.75">
      <c r="A1792" s="3">
        <v>178.9</v>
      </c>
      <c r="B1792" s="3">
        <v>51.1449</v>
      </c>
      <c r="C1792" s="3">
        <v>-134.9538</v>
      </c>
      <c r="D1792" s="6"/>
      <c r="E1792" s="6"/>
      <c r="F1792" s="6"/>
      <c r="G1792" s="7"/>
      <c r="H1792" s="7"/>
      <c r="I1792" s="7"/>
      <c r="J1792" s="8"/>
      <c r="K1792" s="6"/>
      <c r="L1792" s="6"/>
      <c r="M1792" s="6"/>
    </row>
    <row x14ac:dyDescent="0.25" r="1793" customHeight="1" ht="18.75">
      <c r="A1793" s="2">
        <v>179</v>
      </c>
      <c r="B1793" s="3">
        <v>51.0951</v>
      </c>
      <c r="C1793" s="3">
        <v>-135.5667</v>
      </c>
      <c r="D1793" s="6"/>
      <c r="E1793" s="6"/>
      <c r="F1793" s="6"/>
      <c r="G1793" s="7"/>
      <c r="H1793" s="7"/>
      <c r="I1793" s="7"/>
      <c r="J1793" s="8"/>
      <c r="K1793" s="6"/>
      <c r="L1793" s="6"/>
      <c r="M1793" s="6"/>
    </row>
    <row x14ac:dyDescent="0.25" r="1794" customHeight="1" ht="18.75">
      <c r="A1794" s="3">
        <v>179.1</v>
      </c>
      <c r="B1794" s="3">
        <v>51.0439</v>
      </c>
      <c r="C1794" s="3">
        <v>-139.5535</v>
      </c>
      <c r="D1794" s="6"/>
      <c r="E1794" s="6"/>
      <c r="F1794" s="6"/>
      <c r="G1794" s="7"/>
      <c r="H1794" s="7"/>
      <c r="I1794" s="7"/>
      <c r="J1794" s="8"/>
      <c r="K1794" s="6"/>
      <c r="L1794" s="6"/>
      <c r="M1794" s="6"/>
    </row>
    <row x14ac:dyDescent="0.25" r="1795" customHeight="1" ht="18.75">
      <c r="A1795" s="3">
        <v>179.2</v>
      </c>
      <c r="B1795" s="3">
        <v>50.9935</v>
      </c>
      <c r="C1795" s="3">
        <v>-138.8964</v>
      </c>
      <c r="D1795" s="6"/>
      <c r="E1795" s="6"/>
      <c r="F1795" s="6"/>
      <c r="G1795" s="7"/>
      <c r="H1795" s="7"/>
      <c r="I1795" s="7"/>
      <c r="J1795" s="8"/>
      <c r="K1795" s="6"/>
      <c r="L1795" s="6"/>
      <c r="M1795" s="6"/>
    </row>
    <row x14ac:dyDescent="0.25" r="1796" customHeight="1" ht="18.75">
      <c r="A1796" s="3">
        <v>179.3</v>
      </c>
      <c r="B1796" s="3">
        <v>50.9413</v>
      </c>
      <c r="C1796" s="3">
        <v>-132.4053</v>
      </c>
      <c r="D1796" s="6"/>
      <c r="E1796" s="6"/>
      <c r="F1796" s="6"/>
      <c r="G1796" s="7"/>
      <c r="H1796" s="7"/>
      <c r="I1796" s="7"/>
      <c r="J1796" s="8"/>
      <c r="K1796" s="6"/>
      <c r="L1796" s="6"/>
      <c r="M1796" s="6"/>
    </row>
    <row x14ac:dyDescent="0.25" r="1797" customHeight="1" ht="18.75">
      <c r="A1797" s="3">
        <v>179.4</v>
      </c>
      <c r="B1797" s="3">
        <v>50.8894</v>
      </c>
      <c r="C1797" s="3">
        <v>-138.9151</v>
      </c>
      <c r="D1797" s="6"/>
      <c r="E1797" s="6"/>
      <c r="F1797" s="6"/>
      <c r="G1797" s="7"/>
      <c r="H1797" s="7"/>
      <c r="I1797" s="7"/>
      <c r="J1797" s="8"/>
      <c r="K1797" s="6"/>
      <c r="L1797" s="6"/>
      <c r="M1797" s="6"/>
    </row>
    <row x14ac:dyDescent="0.25" r="1798" customHeight="1" ht="18.75">
      <c r="A1798" s="3">
        <v>179.5</v>
      </c>
      <c r="B1798" s="3">
        <v>50.8399</v>
      </c>
      <c r="C1798" s="3">
        <v>-137.1836</v>
      </c>
      <c r="D1798" s="6"/>
      <c r="E1798" s="6"/>
      <c r="F1798" s="6"/>
      <c r="G1798" s="7"/>
      <c r="H1798" s="7"/>
      <c r="I1798" s="7"/>
      <c r="J1798" s="8"/>
      <c r="K1798" s="6"/>
      <c r="L1798" s="6"/>
      <c r="M1798" s="6"/>
    </row>
    <row x14ac:dyDescent="0.25" r="1799" customHeight="1" ht="18.75">
      <c r="A1799" s="3">
        <v>179.6</v>
      </c>
      <c r="B1799" s="3">
        <v>50.7868</v>
      </c>
      <c r="C1799" s="3">
        <v>-134.0654</v>
      </c>
      <c r="D1799" s="6"/>
      <c r="E1799" s="6"/>
      <c r="F1799" s="6"/>
      <c r="G1799" s="7"/>
      <c r="H1799" s="7"/>
      <c r="I1799" s="7"/>
      <c r="J1799" s="8"/>
      <c r="K1799" s="6"/>
      <c r="L1799" s="6"/>
      <c r="M1799" s="6"/>
    </row>
    <row x14ac:dyDescent="0.25" r="1800" customHeight="1" ht="18.75">
      <c r="A1800" s="3">
        <v>179.7</v>
      </c>
      <c r="B1800" s="3">
        <v>50.7361</v>
      </c>
      <c r="C1800" s="3">
        <v>-136.4058</v>
      </c>
      <c r="D1800" s="6"/>
      <c r="E1800" s="6"/>
      <c r="F1800" s="6"/>
      <c r="G1800" s="7"/>
      <c r="H1800" s="7"/>
      <c r="I1800" s="7"/>
      <c r="J1800" s="8"/>
      <c r="K1800" s="6"/>
      <c r="L1800" s="6"/>
      <c r="M1800" s="6"/>
    </row>
    <row x14ac:dyDescent="0.25" r="1801" customHeight="1" ht="18.75">
      <c r="A1801" s="3">
        <v>179.8</v>
      </c>
      <c r="B1801" s="3">
        <v>50.6878</v>
      </c>
      <c r="C1801" s="3">
        <v>-134.1908</v>
      </c>
      <c r="D1801" s="6"/>
      <c r="E1801" s="6"/>
      <c r="F1801" s="6"/>
      <c r="G1801" s="7"/>
      <c r="H1801" s="7"/>
      <c r="I1801" s="7"/>
      <c r="J1801" s="8"/>
      <c r="K1801" s="6"/>
      <c r="L1801" s="6"/>
      <c r="M1801" s="6"/>
    </row>
    <row x14ac:dyDescent="0.25" r="1802" customHeight="1" ht="18.75">
      <c r="A1802" s="3">
        <v>179.9</v>
      </c>
      <c r="B1802" s="3">
        <v>50.6388</v>
      </c>
      <c r="C1802" s="3">
        <v>-139.511</v>
      </c>
      <c r="D1802" s="6"/>
      <c r="E1802" s="6"/>
      <c r="F1802" s="6"/>
      <c r="G1802" s="7"/>
      <c r="H1802" s="7"/>
      <c r="I1802" s="7"/>
      <c r="J1802" s="8"/>
      <c r="K1802" s="6"/>
      <c r="L1802" s="6"/>
      <c r="M1802" s="6"/>
    </row>
    <row x14ac:dyDescent="0.25" r="1803" customHeight="1" ht="18.75">
      <c r="A1803" s="2">
        <v>180</v>
      </c>
      <c r="B1803" s="3">
        <v>50.5843</v>
      </c>
      <c r="C1803" s="3">
        <v>-142.7018</v>
      </c>
      <c r="D1803" s="6"/>
      <c r="E1803" s="6"/>
      <c r="F1803" s="6"/>
      <c r="G1803" s="7"/>
      <c r="H1803" s="7"/>
      <c r="I1803" s="7"/>
      <c r="J1803" s="8"/>
      <c r="K1803" s="6"/>
      <c r="L1803" s="6"/>
      <c r="M1803" s="6"/>
    </row>
    <row x14ac:dyDescent="0.25" r="1804" customHeight="1" ht="18.75">
      <c r="A1804" s="3">
        <v>180.1</v>
      </c>
      <c r="B1804" s="3">
        <v>50.5341</v>
      </c>
      <c r="C1804" s="3">
        <v>-133.6571</v>
      </c>
      <c r="D1804" s="6"/>
      <c r="E1804" s="6"/>
      <c r="F1804" s="6"/>
      <c r="G1804" s="7"/>
      <c r="H1804" s="7"/>
      <c r="I1804" s="7"/>
      <c r="J1804" s="8"/>
      <c r="K1804" s="6"/>
      <c r="L1804" s="6"/>
      <c r="M1804" s="6"/>
    </row>
    <row x14ac:dyDescent="0.25" r="1805" customHeight="1" ht="18.75">
      <c r="A1805" s="3">
        <v>180.2</v>
      </c>
      <c r="B1805" s="3">
        <v>50.4823</v>
      </c>
      <c r="C1805" s="3">
        <v>-138.1726</v>
      </c>
      <c r="D1805" s="6"/>
      <c r="E1805" s="6"/>
      <c r="F1805" s="6"/>
      <c r="G1805" s="7"/>
      <c r="H1805" s="7"/>
      <c r="I1805" s="7"/>
      <c r="J1805" s="8"/>
      <c r="K1805" s="6"/>
      <c r="L1805" s="6"/>
      <c r="M1805" s="6"/>
    </row>
    <row x14ac:dyDescent="0.25" r="1806" customHeight="1" ht="18.75">
      <c r="A1806" s="3">
        <v>180.3</v>
      </c>
      <c r="B1806" s="3">
        <v>50.4289</v>
      </c>
      <c r="C1806" s="3">
        <v>-140.5837</v>
      </c>
      <c r="D1806" s="6"/>
      <c r="E1806" s="6"/>
      <c r="F1806" s="6"/>
      <c r="G1806" s="7"/>
      <c r="H1806" s="7"/>
      <c r="I1806" s="7"/>
      <c r="J1806" s="8"/>
      <c r="K1806" s="6"/>
      <c r="L1806" s="6"/>
      <c r="M1806" s="6"/>
    </row>
    <row x14ac:dyDescent="0.25" r="1807" customHeight="1" ht="18.75">
      <c r="A1807" s="3">
        <v>180.4</v>
      </c>
      <c r="B1807" s="3">
        <v>50.3828</v>
      </c>
      <c r="C1807" s="3">
        <v>-133.446</v>
      </c>
      <c r="D1807" s="6"/>
      <c r="E1807" s="6"/>
      <c r="F1807" s="6"/>
      <c r="G1807" s="7"/>
      <c r="H1807" s="7"/>
      <c r="I1807" s="7"/>
      <c r="J1807" s="8"/>
      <c r="K1807" s="6"/>
      <c r="L1807" s="6"/>
      <c r="M1807" s="6"/>
    </row>
    <row x14ac:dyDescent="0.25" r="1808" customHeight="1" ht="18.75">
      <c r="A1808" s="3">
        <v>180.5</v>
      </c>
      <c r="B1808" s="3">
        <v>50.3317</v>
      </c>
      <c r="C1808" s="3">
        <v>-136.3159</v>
      </c>
      <c r="D1808" s="6"/>
      <c r="E1808" s="6"/>
      <c r="F1808" s="6"/>
      <c r="G1808" s="7"/>
      <c r="H1808" s="7"/>
      <c r="I1808" s="7"/>
      <c r="J1808" s="8"/>
      <c r="K1808" s="6"/>
      <c r="L1808" s="6"/>
      <c r="M1808" s="6"/>
    </row>
    <row x14ac:dyDescent="0.25" r="1809" customHeight="1" ht="18.75">
      <c r="A1809" s="3">
        <v>180.6</v>
      </c>
      <c r="B1809" s="3">
        <v>50.2788</v>
      </c>
      <c r="C1809" s="3">
        <v>-136.7957</v>
      </c>
      <c r="D1809" s="6"/>
      <c r="E1809" s="6"/>
      <c r="F1809" s="6"/>
      <c r="G1809" s="7"/>
      <c r="H1809" s="7"/>
      <c r="I1809" s="7"/>
      <c r="J1809" s="8"/>
      <c r="K1809" s="6"/>
      <c r="L1809" s="6"/>
      <c r="M1809" s="6"/>
    </row>
    <row x14ac:dyDescent="0.25" r="1810" customHeight="1" ht="18.75">
      <c r="A1810" s="3">
        <v>180.7</v>
      </c>
      <c r="B1810" s="3">
        <v>50.2295</v>
      </c>
      <c r="C1810" s="3">
        <v>-136.3695</v>
      </c>
      <c r="D1810" s="6"/>
      <c r="E1810" s="6"/>
      <c r="F1810" s="6"/>
      <c r="G1810" s="7"/>
      <c r="H1810" s="7"/>
      <c r="I1810" s="7"/>
      <c r="J1810" s="8"/>
      <c r="K1810" s="6"/>
      <c r="L1810" s="6"/>
      <c r="M1810" s="6"/>
    </row>
    <row x14ac:dyDescent="0.25" r="1811" customHeight="1" ht="18.75">
      <c r="A1811" s="3">
        <v>180.8</v>
      </c>
      <c r="B1811" s="3">
        <v>50.177</v>
      </c>
      <c r="C1811" s="3">
        <v>-136.7557</v>
      </c>
      <c r="D1811" s="6"/>
      <c r="E1811" s="6"/>
      <c r="F1811" s="6"/>
      <c r="G1811" s="7"/>
      <c r="H1811" s="7"/>
      <c r="I1811" s="7"/>
      <c r="J1811" s="8"/>
      <c r="K1811" s="6"/>
      <c r="L1811" s="6"/>
      <c r="M1811" s="6"/>
    </row>
    <row x14ac:dyDescent="0.25" r="1812" customHeight="1" ht="18.75">
      <c r="A1812" s="3">
        <v>180.9</v>
      </c>
      <c r="B1812" s="3">
        <v>50.1251</v>
      </c>
      <c r="C1812" s="3">
        <v>-133.9749</v>
      </c>
      <c r="D1812" s="6"/>
      <c r="E1812" s="6"/>
      <c r="F1812" s="6"/>
      <c r="G1812" s="7"/>
      <c r="H1812" s="7"/>
      <c r="I1812" s="7"/>
      <c r="J1812" s="8"/>
      <c r="K1812" s="6"/>
      <c r="L1812" s="6"/>
      <c r="M1812" s="6"/>
    </row>
    <row x14ac:dyDescent="0.25" r="1813" customHeight="1" ht="18.75">
      <c r="A1813" s="2">
        <v>181</v>
      </c>
      <c r="B1813" s="3">
        <v>50.0795</v>
      </c>
      <c r="C1813" s="3">
        <v>-138.0979</v>
      </c>
      <c r="D1813" s="6"/>
      <c r="E1813" s="6"/>
      <c r="F1813" s="6"/>
      <c r="G1813" s="7"/>
      <c r="H1813" s="7"/>
      <c r="I1813" s="7"/>
      <c r="J1813" s="8"/>
      <c r="K1813" s="6"/>
      <c r="L1813" s="6"/>
      <c r="M1813" s="6"/>
    </row>
    <row x14ac:dyDescent="0.25" r="1814" customHeight="1" ht="18.75">
      <c r="A1814" s="3">
        <v>181.1</v>
      </c>
      <c r="B1814" s="3">
        <v>50.0264</v>
      </c>
      <c r="C1814" s="3">
        <v>-136.4804</v>
      </c>
      <c r="D1814" s="6"/>
      <c r="E1814" s="6"/>
      <c r="F1814" s="6"/>
      <c r="G1814" s="7"/>
      <c r="H1814" s="7"/>
      <c r="I1814" s="7"/>
      <c r="J1814" s="8"/>
      <c r="K1814" s="6"/>
      <c r="L1814" s="6"/>
      <c r="M1814" s="6"/>
    </row>
    <row x14ac:dyDescent="0.25" r="1815" customHeight="1" ht="18.75">
      <c r="A1815" s="3">
        <v>181.2</v>
      </c>
      <c r="B1815" s="3">
        <v>49.978</v>
      </c>
      <c r="C1815" s="3">
        <v>-134.6994</v>
      </c>
      <c r="D1815" s="6"/>
      <c r="E1815" s="6"/>
      <c r="F1815" s="6"/>
      <c r="G1815" s="7"/>
      <c r="H1815" s="7"/>
      <c r="I1815" s="7"/>
      <c r="J1815" s="8"/>
      <c r="K1815" s="6"/>
      <c r="L1815" s="6"/>
      <c r="M1815" s="6"/>
    </row>
    <row x14ac:dyDescent="0.25" r="1816" customHeight="1" ht="18.75">
      <c r="A1816" s="3">
        <v>181.3</v>
      </c>
      <c r="B1816" s="3">
        <v>49.9269</v>
      </c>
      <c r="C1816" s="3">
        <v>-137.8714</v>
      </c>
      <c r="D1816" s="6"/>
      <c r="E1816" s="6"/>
      <c r="F1816" s="6"/>
      <c r="G1816" s="7"/>
      <c r="H1816" s="7"/>
      <c r="I1816" s="7"/>
      <c r="J1816" s="8"/>
      <c r="K1816" s="6"/>
      <c r="L1816" s="6"/>
      <c r="M1816" s="6"/>
    </row>
    <row x14ac:dyDescent="0.25" r="1817" customHeight="1" ht="18.75">
      <c r="A1817" s="3">
        <v>181.4</v>
      </c>
      <c r="B1817" s="3">
        <v>49.8745</v>
      </c>
      <c r="C1817" s="3">
        <v>-138.5887</v>
      </c>
      <c r="D1817" s="6"/>
      <c r="E1817" s="6"/>
      <c r="F1817" s="6"/>
      <c r="G1817" s="7"/>
      <c r="H1817" s="7"/>
      <c r="I1817" s="7"/>
      <c r="J1817" s="8"/>
      <c r="K1817" s="6"/>
      <c r="L1817" s="6"/>
      <c r="M1817" s="6"/>
    </row>
    <row x14ac:dyDescent="0.25" r="1818" customHeight="1" ht="18.75">
      <c r="A1818" s="3">
        <v>181.5</v>
      </c>
      <c r="B1818" s="3">
        <v>49.8237</v>
      </c>
      <c r="C1818" s="3">
        <v>-134.1429</v>
      </c>
      <c r="D1818" s="6"/>
      <c r="E1818" s="6"/>
      <c r="F1818" s="6"/>
      <c r="G1818" s="7"/>
      <c r="H1818" s="7"/>
      <c r="I1818" s="7"/>
      <c r="J1818" s="8"/>
      <c r="K1818" s="6"/>
      <c r="L1818" s="6"/>
      <c r="M1818" s="6"/>
    </row>
    <row x14ac:dyDescent="0.25" r="1819" customHeight="1" ht="18.75">
      <c r="A1819" s="3">
        <v>181.6</v>
      </c>
      <c r="B1819" s="3">
        <v>49.773</v>
      </c>
      <c r="C1819" s="3">
        <v>-138.4074</v>
      </c>
      <c r="D1819" s="6"/>
      <c r="E1819" s="6"/>
      <c r="F1819" s="6"/>
      <c r="G1819" s="7"/>
      <c r="H1819" s="7"/>
      <c r="I1819" s="7"/>
      <c r="J1819" s="8"/>
      <c r="K1819" s="6"/>
      <c r="L1819" s="6"/>
      <c r="M1819" s="6"/>
    </row>
    <row x14ac:dyDescent="0.25" r="1820" customHeight="1" ht="18.75">
      <c r="A1820" s="3">
        <v>181.7</v>
      </c>
      <c r="B1820" s="3">
        <v>49.7239</v>
      </c>
      <c r="C1820" s="3">
        <v>-137.0372</v>
      </c>
      <c r="D1820" s="6"/>
      <c r="E1820" s="6"/>
      <c r="F1820" s="6"/>
      <c r="G1820" s="7"/>
      <c r="H1820" s="7"/>
      <c r="I1820" s="7"/>
      <c r="J1820" s="8"/>
      <c r="K1820" s="6"/>
      <c r="L1820" s="6"/>
      <c r="M1820" s="6"/>
    </row>
    <row x14ac:dyDescent="0.25" r="1821" customHeight="1" ht="18.75">
      <c r="A1821" s="3">
        <v>181.8</v>
      </c>
      <c r="B1821" s="3">
        <v>49.6731</v>
      </c>
      <c r="C1821" s="3">
        <v>-135.5251</v>
      </c>
      <c r="D1821" s="6"/>
      <c r="E1821" s="6"/>
      <c r="F1821" s="6"/>
      <c r="G1821" s="7"/>
      <c r="H1821" s="7"/>
      <c r="I1821" s="7"/>
      <c r="J1821" s="8"/>
      <c r="K1821" s="6"/>
      <c r="L1821" s="6"/>
      <c r="M1821" s="6"/>
    </row>
    <row x14ac:dyDescent="0.25" r="1822" customHeight="1" ht="18.75">
      <c r="A1822" s="3">
        <v>181.9</v>
      </c>
      <c r="B1822" s="3">
        <v>49.6214</v>
      </c>
      <c r="C1822" s="3">
        <v>-136.4688</v>
      </c>
      <c r="D1822" s="6"/>
      <c r="E1822" s="6"/>
      <c r="F1822" s="6"/>
      <c r="G1822" s="7"/>
      <c r="H1822" s="7"/>
      <c r="I1822" s="7"/>
      <c r="J1822" s="8"/>
      <c r="K1822" s="6"/>
      <c r="L1822" s="6"/>
      <c r="M1822" s="6"/>
    </row>
    <row x14ac:dyDescent="0.25" r="1823" customHeight="1" ht="18.75">
      <c r="A1823" s="2">
        <v>182</v>
      </c>
      <c r="B1823" s="3">
        <v>49.5723</v>
      </c>
      <c r="C1823" s="3">
        <v>-134.8357</v>
      </c>
      <c r="D1823" s="6"/>
      <c r="E1823" s="6"/>
      <c r="F1823" s="6"/>
      <c r="G1823" s="7"/>
      <c r="H1823" s="7"/>
      <c r="I1823" s="7"/>
      <c r="J1823" s="8"/>
      <c r="K1823" s="6"/>
      <c r="L1823" s="6"/>
      <c r="M1823" s="6"/>
    </row>
    <row x14ac:dyDescent="0.25" r="1824" customHeight="1" ht="18.75">
      <c r="A1824" s="3">
        <v>182.1</v>
      </c>
      <c r="B1824" s="3">
        <v>49.5226</v>
      </c>
      <c r="C1824" s="3">
        <v>-139.5436</v>
      </c>
      <c r="D1824" s="6"/>
      <c r="E1824" s="6"/>
      <c r="F1824" s="6"/>
      <c r="G1824" s="7"/>
      <c r="H1824" s="7"/>
      <c r="I1824" s="7"/>
      <c r="J1824" s="8"/>
      <c r="K1824" s="6"/>
      <c r="L1824" s="6"/>
      <c r="M1824" s="6"/>
    </row>
    <row x14ac:dyDescent="0.25" r="1825" customHeight="1" ht="18.75">
      <c r="A1825" s="3">
        <v>182.2</v>
      </c>
      <c r="B1825" s="3">
        <v>49.4711</v>
      </c>
      <c r="C1825" s="3">
        <v>-138.9921</v>
      </c>
      <c r="D1825" s="6"/>
      <c r="E1825" s="6"/>
      <c r="F1825" s="6"/>
      <c r="G1825" s="7"/>
      <c r="H1825" s="7"/>
      <c r="I1825" s="7"/>
      <c r="J1825" s="8"/>
      <c r="K1825" s="6"/>
      <c r="L1825" s="6"/>
      <c r="M1825" s="6"/>
    </row>
    <row x14ac:dyDescent="0.25" r="1826" customHeight="1" ht="18.75">
      <c r="A1826" s="3">
        <v>182.3</v>
      </c>
      <c r="B1826" s="3">
        <v>49.4215</v>
      </c>
      <c r="C1826" s="3">
        <v>-131.2004</v>
      </c>
      <c r="D1826" s="6"/>
      <c r="E1826" s="6"/>
      <c r="F1826" s="6"/>
      <c r="G1826" s="7"/>
      <c r="H1826" s="7"/>
      <c r="I1826" s="7"/>
      <c r="J1826" s="8"/>
      <c r="K1826" s="6"/>
      <c r="L1826" s="6"/>
      <c r="M1826" s="6"/>
    </row>
    <row x14ac:dyDescent="0.25" r="1827" customHeight="1" ht="18.75">
      <c r="A1827" s="3">
        <v>182.4</v>
      </c>
      <c r="B1827" s="3">
        <v>49.3683</v>
      </c>
      <c r="C1827" s="3">
        <v>-137.8447</v>
      </c>
      <c r="D1827" s="6"/>
      <c r="E1827" s="6"/>
      <c r="F1827" s="6"/>
      <c r="G1827" s="7"/>
      <c r="H1827" s="7"/>
      <c r="I1827" s="7"/>
      <c r="J1827" s="8"/>
      <c r="K1827" s="6"/>
      <c r="L1827" s="6"/>
      <c r="M1827" s="6"/>
    </row>
    <row x14ac:dyDescent="0.25" r="1828" customHeight="1" ht="18.75">
      <c r="A1828" s="3">
        <v>182.5</v>
      </c>
      <c r="B1828" s="3">
        <v>49.3206</v>
      </c>
      <c r="C1828" s="3">
        <v>-137.0692</v>
      </c>
      <c r="D1828" s="6"/>
      <c r="E1828" s="6"/>
      <c r="F1828" s="6"/>
      <c r="G1828" s="7"/>
      <c r="H1828" s="7"/>
      <c r="I1828" s="7"/>
      <c r="J1828" s="8"/>
      <c r="K1828" s="6"/>
      <c r="L1828" s="6"/>
      <c r="M1828" s="6"/>
    </row>
    <row x14ac:dyDescent="0.25" r="1829" customHeight="1" ht="18.75">
      <c r="A1829" s="3">
        <v>182.6</v>
      </c>
      <c r="B1829" s="3">
        <v>49.2717</v>
      </c>
      <c r="C1829" s="3">
        <v>-129.8279</v>
      </c>
      <c r="D1829" s="6"/>
      <c r="E1829" s="6"/>
      <c r="F1829" s="6"/>
      <c r="G1829" s="7"/>
      <c r="H1829" s="7"/>
      <c r="I1829" s="7"/>
      <c r="J1829" s="8"/>
      <c r="K1829" s="6"/>
      <c r="L1829" s="6"/>
      <c r="M1829" s="6"/>
    </row>
    <row x14ac:dyDescent="0.25" r="1830" customHeight="1" ht="18.75">
      <c r="A1830" s="3">
        <v>182.7</v>
      </c>
      <c r="B1830" s="3">
        <v>49.2201</v>
      </c>
      <c r="C1830" s="3">
        <v>-140.3765</v>
      </c>
      <c r="D1830" s="6"/>
      <c r="E1830" s="6"/>
      <c r="F1830" s="6"/>
      <c r="G1830" s="7"/>
      <c r="H1830" s="7"/>
      <c r="I1830" s="7"/>
      <c r="J1830" s="8"/>
      <c r="K1830" s="6"/>
      <c r="L1830" s="6"/>
      <c r="M1830" s="6"/>
    </row>
    <row x14ac:dyDescent="0.25" r="1831" customHeight="1" ht="18.75">
      <c r="A1831" s="3">
        <v>182.8</v>
      </c>
      <c r="B1831" s="3">
        <v>49.1691</v>
      </c>
      <c r="C1831" s="3">
        <v>-138.4207</v>
      </c>
      <c r="D1831" s="6"/>
      <c r="E1831" s="6"/>
      <c r="F1831" s="6"/>
      <c r="G1831" s="7"/>
      <c r="H1831" s="7"/>
      <c r="I1831" s="7"/>
      <c r="J1831" s="8"/>
      <c r="K1831" s="6"/>
      <c r="L1831" s="6"/>
      <c r="M1831" s="6"/>
    </row>
    <row x14ac:dyDescent="0.25" r="1832" customHeight="1" ht="18.75">
      <c r="A1832" s="3">
        <v>182.9</v>
      </c>
      <c r="B1832" s="3">
        <v>49.1186</v>
      </c>
      <c r="C1832" s="3">
        <v>-132.384</v>
      </c>
      <c r="D1832" s="6"/>
      <c r="E1832" s="6"/>
      <c r="F1832" s="6"/>
      <c r="G1832" s="7"/>
      <c r="H1832" s="7"/>
      <c r="I1832" s="7"/>
      <c r="J1832" s="8"/>
      <c r="K1832" s="6"/>
      <c r="L1832" s="6"/>
      <c r="M1832" s="6"/>
    </row>
    <row x14ac:dyDescent="0.25" r="1833" customHeight="1" ht="18.75">
      <c r="A1833" s="2">
        <v>183</v>
      </c>
      <c r="B1833" s="3">
        <v>49.0695</v>
      </c>
      <c r="C1833" s="3">
        <v>-140.1998</v>
      </c>
      <c r="D1833" s="6"/>
      <c r="E1833" s="6"/>
      <c r="F1833" s="6"/>
      <c r="G1833" s="7"/>
      <c r="H1833" s="7"/>
      <c r="I1833" s="7"/>
      <c r="J1833" s="8"/>
      <c r="K1833" s="6"/>
      <c r="L1833" s="6"/>
      <c r="M1833" s="6"/>
    </row>
    <row x14ac:dyDescent="0.25" r="1834" customHeight="1" ht="18.75">
      <c r="A1834" s="3">
        <v>183.1</v>
      </c>
      <c r="B1834" s="3">
        <v>49.0175</v>
      </c>
      <c r="C1834" s="3">
        <v>-138.2752</v>
      </c>
      <c r="D1834" s="6"/>
      <c r="E1834" s="6"/>
      <c r="F1834" s="6"/>
      <c r="G1834" s="7"/>
      <c r="H1834" s="7"/>
      <c r="I1834" s="7"/>
      <c r="J1834" s="8"/>
      <c r="K1834" s="6"/>
      <c r="L1834" s="6"/>
      <c r="M1834" s="6"/>
    </row>
    <row x14ac:dyDescent="0.25" r="1835" customHeight="1" ht="18.75">
      <c r="A1835" s="3">
        <v>183.2</v>
      </c>
      <c r="B1835" s="3">
        <v>48.9711</v>
      </c>
      <c r="C1835" s="3">
        <v>-134.5745</v>
      </c>
      <c r="D1835" s="6"/>
      <c r="E1835" s="6"/>
      <c r="F1835" s="6"/>
      <c r="G1835" s="7"/>
      <c r="H1835" s="7"/>
      <c r="I1835" s="7"/>
      <c r="J1835" s="8"/>
      <c r="K1835" s="6"/>
      <c r="L1835" s="6"/>
      <c r="M1835" s="6"/>
    </row>
    <row x14ac:dyDescent="0.25" r="1836" customHeight="1" ht="18.75">
      <c r="A1836" s="3">
        <v>183.3</v>
      </c>
      <c r="B1836" s="3">
        <v>48.9179</v>
      </c>
      <c r="C1836" s="3">
        <v>-138.2568</v>
      </c>
      <c r="D1836" s="6"/>
      <c r="E1836" s="6"/>
      <c r="F1836" s="6"/>
      <c r="G1836" s="7"/>
      <c r="H1836" s="7"/>
      <c r="I1836" s="7"/>
      <c r="J1836" s="8"/>
      <c r="K1836" s="6"/>
      <c r="L1836" s="6"/>
      <c r="M1836" s="6"/>
    </row>
    <row x14ac:dyDescent="0.25" r="1837" customHeight="1" ht="18.75">
      <c r="A1837" s="3">
        <v>183.4</v>
      </c>
      <c r="B1837" s="3">
        <v>48.8688</v>
      </c>
      <c r="C1837" s="3">
        <v>-135.8365</v>
      </c>
      <c r="D1837" s="6"/>
      <c r="E1837" s="6"/>
      <c r="F1837" s="6"/>
      <c r="G1837" s="7"/>
      <c r="H1837" s="7"/>
      <c r="I1837" s="7"/>
      <c r="J1837" s="8"/>
      <c r="K1837" s="6"/>
      <c r="L1837" s="6"/>
      <c r="M1837" s="6"/>
    </row>
    <row x14ac:dyDescent="0.25" r="1838" customHeight="1" ht="18.75">
      <c r="A1838" s="3">
        <v>183.5</v>
      </c>
      <c r="B1838" s="3">
        <v>48.8202</v>
      </c>
      <c r="C1838" s="3">
        <v>-136.7114</v>
      </c>
      <c r="D1838" s="6"/>
      <c r="E1838" s="6"/>
      <c r="F1838" s="6"/>
      <c r="G1838" s="7"/>
      <c r="H1838" s="7"/>
      <c r="I1838" s="7"/>
      <c r="J1838" s="8"/>
      <c r="K1838" s="6"/>
      <c r="L1838" s="6"/>
      <c r="M1838" s="6"/>
    </row>
    <row x14ac:dyDescent="0.25" r="1839" customHeight="1" ht="18.75">
      <c r="A1839" s="3">
        <v>183.6</v>
      </c>
      <c r="B1839" s="3">
        <v>48.7705</v>
      </c>
      <c r="C1839" s="3">
        <v>-138.0086</v>
      </c>
      <c r="D1839" s="6"/>
      <c r="E1839" s="6"/>
      <c r="F1839" s="6"/>
      <c r="G1839" s="7"/>
      <c r="H1839" s="7"/>
      <c r="I1839" s="7"/>
      <c r="J1839" s="8"/>
      <c r="K1839" s="6"/>
      <c r="L1839" s="6"/>
      <c r="M1839" s="6"/>
    </row>
    <row x14ac:dyDescent="0.25" r="1840" customHeight="1" ht="18.75">
      <c r="A1840" s="3">
        <v>183.7</v>
      </c>
      <c r="B1840" s="3">
        <v>48.7184</v>
      </c>
      <c r="C1840" s="3">
        <v>-132.2374</v>
      </c>
      <c r="D1840" s="6"/>
      <c r="E1840" s="6"/>
      <c r="F1840" s="6"/>
      <c r="G1840" s="7"/>
      <c r="H1840" s="7"/>
      <c r="I1840" s="7"/>
      <c r="J1840" s="8"/>
      <c r="K1840" s="6"/>
      <c r="L1840" s="6"/>
      <c r="M1840" s="6"/>
    </row>
    <row x14ac:dyDescent="0.25" r="1841" customHeight="1" ht="18.75">
      <c r="A1841" s="3">
        <v>183.8</v>
      </c>
      <c r="B1841" s="3">
        <v>48.6686</v>
      </c>
      <c r="C1841" s="3">
        <v>-136.8393</v>
      </c>
      <c r="D1841" s="6"/>
      <c r="E1841" s="6"/>
      <c r="F1841" s="6"/>
      <c r="G1841" s="7"/>
      <c r="H1841" s="7"/>
      <c r="I1841" s="7"/>
      <c r="J1841" s="8"/>
      <c r="K1841" s="6"/>
      <c r="L1841" s="6"/>
      <c r="M1841" s="6"/>
    </row>
    <row x14ac:dyDescent="0.25" r="1842" customHeight="1" ht="18.75">
      <c r="A1842" s="3">
        <v>183.9</v>
      </c>
      <c r="B1842" s="3">
        <v>48.6183</v>
      </c>
      <c r="C1842" s="3">
        <v>-136.3136</v>
      </c>
      <c r="D1842" s="6"/>
      <c r="E1842" s="6"/>
      <c r="F1842" s="6"/>
      <c r="G1842" s="7"/>
      <c r="H1842" s="7"/>
      <c r="I1842" s="7"/>
      <c r="J1842" s="8"/>
      <c r="K1842" s="6"/>
      <c r="L1842" s="6"/>
      <c r="M1842" s="6"/>
    </row>
    <row x14ac:dyDescent="0.25" r="1843" customHeight="1" ht="18.75">
      <c r="A1843" s="2">
        <v>184</v>
      </c>
      <c r="B1843" s="3">
        <v>48.5725</v>
      </c>
      <c r="C1843" s="3">
        <v>-131.3232</v>
      </c>
      <c r="D1843" s="6"/>
      <c r="E1843" s="6"/>
      <c r="F1843" s="6"/>
      <c r="G1843" s="7"/>
      <c r="H1843" s="7"/>
      <c r="I1843" s="7"/>
      <c r="J1843" s="8"/>
      <c r="K1843" s="6"/>
      <c r="L1843" s="6"/>
      <c r="M1843" s="6"/>
    </row>
    <row x14ac:dyDescent="0.25" r="1844" customHeight="1" ht="18.75">
      <c r="A1844" s="3">
        <v>184.1</v>
      </c>
      <c r="B1844" s="3">
        <v>48.5195</v>
      </c>
      <c r="C1844" s="3">
        <v>-139.881</v>
      </c>
      <c r="D1844" s="6"/>
      <c r="E1844" s="6"/>
      <c r="F1844" s="6"/>
      <c r="G1844" s="7"/>
      <c r="H1844" s="7"/>
      <c r="I1844" s="7"/>
      <c r="J1844" s="8"/>
      <c r="K1844" s="6"/>
      <c r="L1844" s="6"/>
      <c r="M1844" s="6"/>
    </row>
    <row x14ac:dyDescent="0.25" r="1845" customHeight="1" ht="18.75">
      <c r="A1845" s="3">
        <v>184.2</v>
      </c>
      <c r="B1845" s="3">
        <v>48.4725</v>
      </c>
      <c r="C1845" s="3">
        <v>-138.6741</v>
      </c>
      <c r="D1845" s="6"/>
      <c r="E1845" s="6"/>
      <c r="F1845" s="6"/>
      <c r="G1845" s="7"/>
      <c r="H1845" s="7"/>
      <c r="I1845" s="7"/>
      <c r="J1845" s="8"/>
      <c r="K1845" s="6"/>
      <c r="L1845" s="6"/>
      <c r="M1845" s="6"/>
    </row>
    <row x14ac:dyDescent="0.25" r="1846" customHeight="1" ht="18.75">
      <c r="A1846" s="3">
        <v>184.3</v>
      </c>
      <c r="B1846" s="3">
        <v>48.4234</v>
      </c>
      <c r="C1846" s="3">
        <v>-129.2953</v>
      </c>
      <c r="D1846" s="6"/>
      <c r="E1846" s="6"/>
      <c r="F1846" s="6"/>
      <c r="G1846" s="7"/>
      <c r="H1846" s="7"/>
      <c r="I1846" s="7"/>
      <c r="J1846" s="8"/>
      <c r="K1846" s="6"/>
      <c r="L1846" s="6"/>
      <c r="M1846" s="6"/>
    </row>
    <row x14ac:dyDescent="0.25" r="1847" customHeight="1" ht="18.75">
      <c r="A1847" s="3">
        <v>184.4</v>
      </c>
      <c r="B1847" s="3">
        <v>48.3752</v>
      </c>
      <c r="C1847" s="3">
        <v>-138.5587</v>
      </c>
      <c r="D1847" s="6"/>
      <c r="E1847" s="6"/>
      <c r="F1847" s="6"/>
      <c r="G1847" s="7"/>
      <c r="H1847" s="7"/>
      <c r="I1847" s="7"/>
      <c r="J1847" s="8"/>
      <c r="K1847" s="6"/>
      <c r="L1847" s="6"/>
      <c r="M1847" s="6"/>
    </row>
    <row x14ac:dyDescent="0.25" r="1848" customHeight="1" ht="18.75">
      <c r="A1848" s="3">
        <v>184.5</v>
      </c>
      <c r="B1848" s="3">
        <v>48.3216</v>
      </c>
      <c r="C1848" s="3">
        <v>-140.5502</v>
      </c>
      <c r="D1848" s="6"/>
      <c r="E1848" s="6"/>
      <c r="F1848" s="6"/>
      <c r="G1848" s="7"/>
      <c r="H1848" s="7"/>
      <c r="I1848" s="7"/>
      <c r="J1848" s="8"/>
      <c r="K1848" s="6"/>
      <c r="L1848" s="6"/>
      <c r="M1848" s="6"/>
    </row>
    <row x14ac:dyDescent="0.25" r="1849" customHeight="1" ht="18.75">
      <c r="A1849" s="3">
        <v>184.6</v>
      </c>
      <c r="B1849" s="3">
        <v>48.2698</v>
      </c>
      <c r="C1849" s="3">
        <v>-151.0884</v>
      </c>
      <c r="D1849" s="6"/>
      <c r="E1849" s="6"/>
      <c r="F1849" s="6"/>
      <c r="G1849" s="7"/>
      <c r="H1849" s="7"/>
      <c r="I1849" s="7"/>
      <c r="J1849" s="8"/>
      <c r="K1849" s="6"/>
      <c r="L1849" s="6"/>
      <c r="M1849" s="6"/>
    </row>
    <row x14ac:dyDescent="0.25" r="1850" customHeight="1" ht="18.75">
      <c r="A1850" s="3">
        <v>184.7</v>
      </c>
      <c r="B1850" s="3">
        <v>48.2111</v>
      </c>
      <c r="C1850" s="3">
        <v>-176.9726</v>
      </c>
      <c r="D1850" s="6"/>
      <c r="E1850" s="6"/>
      <c r="F1850" s="6"/>
      <c r="G1850" s="7"/>
      <c r="H1850" s="7"/>
      <c r="I1850" s="7"/>
      <c r="J1850" s="8"/>
      <c r="K1850" s="6"/>
      <c r="L1850" s="6"/>
      <c r="M1850" s="6"/>
    </row>
    <row x14ac:dyDescent="0.25" r="1851" customHeight="1" ht="18.75">
      <c r="A1851" s="3">
        <v>184.8</v>
      </c>
      <c r="B1851" s="3">
        <v>48.1517</v>
      </c>
      <c r="C1851" s="3">
        <v>-177.8709</v>
      </c>
      <c r="D1851" s="6"/>
      <c r="E1851" s="6"/>
      <c r="F1851" s="6"/>
      <c r="G1851" s="7"/>
      <c r="H1851" s="7"/>
      <c r="I1851" s="7"/>
      <c r="J1851" s="8"/>
      <c r="K1851" s="6"/>
      <c r="L1851" s="6"/>
      <c r="M1851" s="6"/>
    </row>
    <row x14ac:dyDescent="0.25" r="1852" customHeight="1" ht="18.75">
      <c r="A1852" s="3">
        <v>184.9</v>
      </c>
      <c r="B1852" s="3">
        <v>48.0963</v>
      </c>
      <c r="C1852" s="3">
        <v>-172.6687</v>
      </c>
      <c r="D1852" s="6"/>
      <c r="E1852" s="6"/>
      <c r="F1852" s="6"/>
      <c r="G1852" s="7"/>
      <c r="H1852" s="7"/>
      <c r="I1852" s="7"/>
      <c r="J1852" s="8"/>
      <c r="K1852" s="6"/>
      <c r="L1852" s="6"/>
      <c r="M1852" s="6"/>
    </row>
    <row x14ac:dyDescent="0.25" r="1853" customHeight="1" ht="18.75">
      <c r="A1853" s="2">
        <v>185</v>
      </c>
      <c r="B1853" s="3">
        <v>48.0398</v>
      </c>
      <c r="C1853" s="3">
        <v>-174.8913</v>
      </c>
      <c r="D1853" s="6"/>
      <c r="E1853" s="6"/>
      <c r="F1853" s="6"/>
      <c r="G1853" s="7"/>
      <c r="H1853" s="7"/>
      <c r="I1853" s="7"/>
      <c r="J1853" s="8"/>
      <c r="K1853" s="6"/>
      <c r="L1853" s="6"/>
      <c r="M1853" s="6"/>
    </row>
    <row x14ac:dyDescent="0.25" r="1854" customHeight="1" ht="18.75">
      <c r="A1854" s="3">
        <v>185.1</v>
      </c>
      <c r="B1854" s="3">
        <v>47.983</v>
      </c>
      <c r="C1854" s="3">
        <v>-176.3013</v>
      </c>
      <c r="D1854" s="6"/>
      <c r="E1854" s="6"/>
      <c r="F1854" s="6"/>
      <c r="G1854" s="7"/>
      <c r="H1854" s="7"/>
      <c r="I1854" s="7"/>
      <c r="J1854" s="8"/>
      <c r="K1854" s="6"/>
      <c r="L1854" s="6"/>
      <c r="M1854" s="6"/>
    </row>
    <row x14ac:dyDescent="0.25" r="1855" customHeight="1" ht="18.75">
      <c r="A1855" s="3">
        <v>185.2</v>
      </c>
      <c r="B1855" s="3">
        <v>47.9228</v>
      </c>
      <c r="C1855" s="3">
        <v>-183.4946</v>
      </c>
      <c r="D1855" s="6"/>
      <c r="E1855" s="6"/>
      <c r="F1855" s="6"/>
      <c r="G1855" s="7"/>
      <c r="H1855" s="7"/>
      <c r="I1855" s="7"/>
      <c r="J1855" s="8"/>
      <c r="K1855" s="6"/>
      <c r="L1855" s="6"/>
      <c r="M1855" s="6"/>
    </row>
    <row x14ac:dyDescent="0.25" r="1856" customHeight="1" ht="18.75">
      <c r="A1856" s="3">
        <v>185.3</v>
      </c>
      <c r="B1856" s="3">
        <v>47.8605</v>
      </c>
      <c r="C1856" s="3">
        <v>-210.1677</v>
      </c>
      <c r="D1856" s="6"/>
      <c r="E1856" s="6"/>
      <c r="F1856" s="6"/>
      <c r="G1856" s="7"/>
      <c r="H1856" s="7"/>
      <c r="I1856" s="7"/>
      <c r="J1856" s="8"/>
      <c r="K1856" s="6"/>
      <c r="L1856" s="6"/>
      <c r="M1856" s="6"/>
    </row>
    <row x14ac:dyDescent="0.25" r="1857" customHeight="1" ht="18.75">
      <c r="A1857" s="3">
        <v>185.4</v>
      </c>
      <c r="B1857" s="3">
        <v>47.7821</v>
      </c>
      <c r="C1857" s="3">
        <v>-265.226</v>
      </c>
      <c r="D1857" s="6"/>
      <c r="E1857" s="6"/>
      <c r="F1857" s="6"/>
      <c r="G1857" s="7"/>
      <c r="H1857" s="7"/>
      <c r="I1857" s="7"/>
      <c r="J1857" s="8"/>
      <c r="K1857" s="6"/>
      <c r="L1857" s="6"/>
      <c r="M1857" s="6"/>
    </row>
    <row x14ac:dyDescent="0.25" r="1858" customHeight="1" ht="18.75">
      <c r="A1858" s="3">
        <v>185.5</v>
      </c>
      <c r="B1858" s="3">
        <v>47.694</v>
      </c>
      <c r="C1858" s="3">
        <v>-326.3839</v>
      </c>
      <c r="D1858" s="6"/>
      <c r="E1858" s="6"/>
      <c r="F1858" s="6"/>
      <c r="G1858" s="7"/>
      <c r="H1858" s="7"/>
      <c r="I1858" s="7"/>
      <c r="J1858" s="8"/>
      <c r="K1858" s="6"/>
      <c r="L1858" s="6"/>
      <c r="M1858" s="6"/>
    </row>
    <row x14ac:dyDescent="0.25" r="1859" customHeight="1" ht="18.75">
      <c r="A1859" s="3">
        <v>185.6</v>
      </c>
      <c r="B1859" s="3">
        <v>47.6272</v>
      </c>
      <c r="C1859" s="3">
        <v>-234.6897</v>
      </c>
      <c r="D1859" s="6"/>
      <c r="E1859" s="6"/>
      <c r="F1859" s="6"/>
      <c r="G1859" s="7"/>
      <c r="H1859" s="7"/>
      <c r="I1859" s="7"/>
      <c r="J1859" s="8"/>
      <c r="K1859" s="6"/>
      <c r="L1859" s="6"/>
      <c r="M1859" s="6"/>
    </row>
    <row x14ac:dyDescent="0.25" r="1860" customHeight="1" ht="18.75">
      <c r="A1860" s="3">
        <v>185.7</v>
      </c>
      <c r="B1860" s="3">
        <v>47.5722</v>
      </c>
      <c r="C1860" s="3">
        <v>-167.1856</v>
      </c>
      <c r="D1860" s="6"/>
      <c r="E1860" s="6"/>
      <c r="F1860" s="6"/>
      <c r="G1860" s="7"/>
      <c r="H1860" s="7"/>
      <c r="I1860" s="7"/>
      <c r="J1860" s="8"/>
      <c r="K1860" s="6"/>
      <c r="L1860" s="6"/>
      <c r="M1860" s="6"/>
    </row>
    <row x14ac:dyDescent="0.25" r="1861" customHeight="1" ht="18.75">
      <c r="A1861" s="3">
        <v>185.8</v>
      </c>
      <c r="B1861" s="3">
        <v>47.5211</v>
      </c>
      <c r="C1861" s="3">
        <v>-152.0804</v>
      </c>
      <c r="D1861" s="6"/>
      <c r="E1861" s="6"/>
      <c r="F1861" s="6"/>
      <c r="G1861" s="7"/>
      <c r="H1861" s="7"/>
      <c r="I1861" s="7"/>
      <c r="J1861" s="8"/>
      <c r="K1861" s="6"/>
      <c r="L1861" s="6"/>
      <c r="M1861" s="6"/>
    </row>
    <row x14ac:dyDescent="0.25" r="1862" customHeight="1" ht="18.75">
      <c r="A1862" s="3">
        <v>185.9</v>
      </c>
      <c r="B1862" s="3">
        <v>47.4705</v>
      </c>
      <c r="C1862" s="3">
        <v>-147.2716</v>
      </c>
      <c r="D1862" s="6"/>
      <c r="E1862" s="6"/>
      <c r="F1862" s="6"/>
      <c r="G1862" s="7"/>
      <c r="H1862" s="7"/>
      <c r="I1862" s="7"/>
      <c r="J1862" s="8"/>
      <c r="K1862" s="6"/>
      <c r="L1862" s="6"/>
      <c r="M1862" s="6"/>
    </row>
    <row x14ac:dyDescent="0.25" r="1863" customHeight="1" ht="18.75">
      <c r="A1863" s="2">
        <v>186</v>
      </c>
      <c r="B1863" s="3">
        <v>47.4227</v>
      </c>
      <c r="C1863" s="3">
        <v>-137.9758</v>
      </c>
      <c r="D1863" s="6"/>
      <c r="E1863" s="6"/>
      <c r="F1863" s="6"/>
      <c r="G1863" s="7"/>
      <c r="H1863" s="7"/>
      <c r="I1863" s="7"/>
      <c r="J1863" s="8"/>
      <c r="K1863" s="6"/>
      <c r="L1863" s="6"/>
      <c r="M1863" s="6"/>
    </row>
    <row x14ac:dyDescent="0.25" r="1864" customHeight="1" ht="18.75">
      <c r="A1864" s="3">
        <v>186.1</v>
      </c>
      <c r="B1864" s="3">
        <v>47.3684</v>
      </c>
      <c r="C1864" s="3">
        <v>-146.0025</v>
      </c>
      <c r="D1864" s="6"/>
      <c r="E1864" s="6"/>
      <c r="F1864" s="6"/>
      <c r="G1864" s="7"/>
      <c r="H1864" s="7"/>
      <c r="I1864" s="7"/>
      <c r="J1864" s="8"/>
      <c r="K1864" s="6"/>
      <c r="L1864" s="6"/>
      <c r="M1864" s="6"/>
    </row>
    <row x14ac:dyDescent="0.25" r="1865" customHeight="1" ht="18.75">
      <c r="A1865" s="3">
        <v>186.2</v>
      </c>
      <c r="B1865" s="3">
        <v>47.3189</v>
      </c>
      <c r="C1865" s="3">
        <v>-146.7758</v>
      </c>
      <c r="D1865" s="6"/>
      <c r="E1865" s="6"/>
      <c r="F1865" s="6"/>
      <c r="G1865" s="7"/>
      <c r="H1865" s="7"/>
      <c r="I1865" s="7"/>
      <c r="J1865" s="8"/>
      <c r="K1865" s="6"/>
      <c r="L1865" s="6"/>
      <c r="M1865" s="6"/>
    </row>
    <row x14ac:dyDescent="0.25" r="1866" customHeight="1" ht="18.75">
      <c r="A1866" s="3">
        <v>186.3</v>
      </c>
      <c r="B1866" s="3">
        <v>47.2692</v>
      </c>
      <c r="C1866" s="3">
        <v>-138.4674</v>
      </c>
      <c r="D1866" s="6"/>
      <c r="E1866" s="6"/>
      <c r="F1866" s="6"/>
      <c r="G1866" s="7"/>
      <c r="H1866" s="7"/>
      <c r="I1866" s="7"/>
      <c r="J1866" s="8"/>
      <c r="K1866" s="6"/>
      <c r="L1866" s="6"/>
      <c r="M1866" s="6"/>
    </row>
    <row x14ac:dyDescent="0.25" r="1867" customHeight="1" ht="18.75">
      <c r="A1867" s="3">
        <v>186.4</v>
      </c>
      <c r="B1867" s="3">
        <v>47.2187</v>
      </c>
      <c r="C1867" s="3">
        <v>-146.9094</v>
      </c>
      <c r="D1867" s="6"/>
      <c r="E1867" s="6"/>
      <c r="F1867" s="6"/>
      <c r="G1867" s="7"/>
      <c r="H1867" s="7"/>
      <c r="I1867" s="7"/>
      <c r="J1867" s="8"/>
      <c r="K1867" s="6"/>
      <c r="L1867" s="6"/>
      <c r="M1867" s="6"/>
    </row>
    <row x14ac:dyDescent="0.25" r="1868" customHeight="1" ht="18.75">
      <c r="A1868" s="3">
        <v>186.5</v>
      </c>
      <c r="B1868" s="3">
        <v>47.169</v>
      </c>
      <c r="C1868" s="3">
        <v>-144.9403</v>
      </c>
      <c r="D1868" s="6"/>
      <c r="E1868" s="6"/>
      <c r="F1868" s="6"/>
      <c r="G1868" s="7"/>
      <c r="H1868" s="7"/>
      <c r="I1868" s="7"/>
      <c r="J1868" s="8"/>
      <c r="K1868" s="6"/>
      <c r="L1868" s="6"/>
      <c r="M1868" s="6"/>
    </row>
    <row x14ac:dyDescent="0.25" r="1869" customHeight="1" ht="18.75">
      <c r="A1869" s="3">
        <v>186.6</v>
      </c>
      <c r="B1869" s="3">
        <v>47.1186</v>
      </c>
      <c r="C1869" s="3">
        <v>-136.3896</v>
      </c>
      <c r="D1869" s="6"/>
      <c r="E1869" s="6"/>
      <c r="F1869" s="6"/>
      <c r="G1869" s="7"/>
      <c r="H1869" s="7"/>
      <c r="I1869" s="7"/>
      <c r="J1869" s="8"/>
      <c r="K1869" s="6"/>
      <c r="L1869" s="6"/>
      <c r="M1869" s="6"/>
    </row>
    <row x14ac:dyDescent="0.25" r="1870" customHeight="1" ht="18.75">
      <c r="A1870" s="3">
        <v>186.7</v>
      </c>
      <c r="B1870" s="3">
        <v>47.0685</v>
      </c>
      <c r="C1870" s="3">
        <v>-145.1551</v>
      </c>
      <c r="D1870" s="6"/>
      <c r="E1870" s="6"/>
      <c r="F1870" s="6"/>
      <c r="G1870" s="7"/>
      <c r="H1870" s="7"/>
      <c r="I1870" s="7"/>
      <c r="J1870" s="8"/>
      <c r="K1870" s="6"/>
      <c r="L1870" s="6"/>
      <c r="M1870" s="6"/>
    </row>
    <row x14ac:dyDescent="0.25" r="1871" customHeight="1" ht="18.75">
      <c r="A1871" s="3">
        <v>186.8</v>
      </c>
      <c r="B1871" s="3">
        <v>47.0193</v>
      </c>
      <c r="C1871" s="3">
        <v>-144.7474</v>
      </c>
      <c r="D1871" s="6"/>
      <c r="E1871" s="6"/>
      <c r="F1871" s="6"/>
      <c r="G1871" s="7"/>
      <c r="H1871" s="7"/>
      <c r="I1871" s="7"/>
      <c r="J1871" s="8"/>
      <c r="K1871" s="6"/>
      <c r="L1871" s="6"/>
      <c r="M1871" s="6"/>
    </row>
    <row x14ac:dyDescent="0.25" r="1872" customHeight="1" ht="18.75">
      <c r="A1872" s="3">
        <v>186.9</v>
      </c>
      <c r="B1872" s="3">
        <v>46.9696</v>
      </c>
      <c r="C1872" s="3">
        <v>-141.1361</v>
      </c>
      <c r="D1872" s="6"/>
      <c r="E1872" s="6"/>
      <c r="F1872" s="6"/>
      <c r="G1872" s="7"/>
      <c r="H1872" s="7"/>
      <c r="I1872" s="7"/>
      <c r="J1872" s="8"/>
      <c r="K1872" s="6"/>
      <c r="L1872" s="6"/>
      <c r="M1872" s="6"/>
    </row>
    <row x14ac:dyDescent="0.25" r="1873" customHeight="1" ht="18.75">
      <c r="A1873" s="2">
        <v>187</v>
      </c>
      <c r="B1873" s="3">
        <v>46.916</v>
      </c>
      <c r="C1873" s="3">
        <v>-147.548</v>
      </c>
      <c r="D1873" s="6"/>
      <c r="E1873" s="6"/>
      <c r="F1873" s="6"/>
      <c r="G1873" s="7"/>
      <c r="H1873" s="7"/>
      <c r="I1873" s="7"/>
      <c r="J1873" s="8"/>
      <c r="K1873" s="6"/>
      <c r="L1873" s="6"/>
      <c r="M1873" s="6"/>
    </row>
    <row x14ac:dyDescent="0.25" r="1874" customHeight="1" ht="18.75">
      <c r="A1874" s="3">
        <v>187.1</v>
      </c>
      <c r="B1874" s="3">
        <v>46.8674</v>
      </c>
      <c r="C1874" s="3">
        <v>-146.608</v>
      </c>
      <c r="D1874" s="6"/>
      <c r="E1874" s="6"/>
      <c r="F1874" s="6"/>
      <c r="G1874" s="7"/>
      <c r="H1874" s="7"/>
      <c r="I1874" s="7"/>
      <c r="J1874" s="8"/>
      <c r="K1874" s="6"/>
      <c r="L1874" s="6"/>
      <c r="M1874" s="6"/>
    </row>
    <row x14ac:dyDescent="0.25" r="1875" customHeight="1" ht="18.75">
      <c r="A1875" s="3">
        <v>187.2</v>
      </c>
      <c r="B1875" s="3">
        <v>46.8184</v>
      </c>
      <c r="C1875" s="3">
        <v>-141.604</v>
      </c>
      <c r="D1875" s="6"/>
      <c r="E1875" s="6"/>
      <c r="F1875" s="6"/>
      <c r="G1875" s="7"/>
      <c r="H1875" s="7"/>
      <c r="I1875" s="7"/>
      <c r="J1875" s="8"/>
      <c r="K1875" s="6"/>
      <c r="L1875" s="6"/>
      <c r="M1875" s="6"/>
    </row>
    <row x14ac:dyDescent="0.25" r="1876" customHeight="1" ht="18.75">
      <c r="A1876" s="3">
        <v>187.3</v>
      </c>
      <c r="B1876" s="3">
        <v>46.7643</v>
      </c>
      <c r="C1876" s="3">
        <v>-147.9181</v>
      </c>
      <c r="D1876" s="6"/>
      <c r="E1876" s="6"/>
      <c r="F1876" s="6"/>
      <c r="G1876" s="7"/>
      <c r="H1876" s="7"/>
      <c r="I1876" s="7"/>
      <c r="J1876" s="8"/>
      <c r="K1876" s="6"/>
      <c r="L1876" s="6"/>
      <c r="M1876" s="6"/>
    </row>
    <row x14ac:dyDescent="0.25" r="1877" customHeight="1" ht="18.75">
      <c r="A1877" s="3">
        <v>187.4</v>
      </c>
      <c r="B1877" s="3">
        <v>46.7165</v>
      </c>
      <c r="C1877" s="3">
        <v>-145.3307</v>
      </c>
      <c r="D1877" s="6"/>
      <c r="E1877" s="6"/>
      <c r="F1877" s="6"/>
      <c r="G1877" s="7"/>
      <c r="H1877" s="7"/>
      <c r="I1877" s="7"/>
      <c r="J1877" s="8"/>
      <c r="K1877" s="6"/>
      <c r="L1877" s="6"/>
      <c r="M1877" s="6"/>
    </row>
    <row x14ac:dyDescent="0.25" r="1878" customHeight="1" ht="18.75">
      <c r="A1878" s="3">
        <v>187.5</v>
      </c>
      <c r="B1878" s="3">
        <v>46.664</v>
      </c>
      <c r="C1878" s="3">
        <v>-141.1143</v>
      </c>
      <c r="D1878" s="6"/>
      <c r="E1878" s="6"/>
      <c r="F1878" s="6"/>
      <c r="G1878" s="7"/>
      <c r="H1878" s="7"/>
      <c r="I1878" s="7"/>
      <c r="J1878" s="8"/>
      <c r="K1878" s="6"/>
      <c r="L1878" s="6"/>
      <c r="M1878" s="6"/>
    </row>
    <row x14ac:dyDescent="0.25" r="1879" customHeight="1" ht="18.75">
      <c r="A1879" s="3">
        <v>187.6</v>
      </c>
      <c r="B1879" s="3">
        <v>46.6144</v>
      </c>
      <c r="C1879" s="3">
        <v>-145.5703</v>
      </c>
      <c r="D1879" s="6"/>
      <c r="E1879" s="6"/>
      <c r="F1879" s="6"/>
      <c r="G1879" s="7"/>
      <c r="H1879" s="7"/>
      <c r="I1879" s="7"/>
      <c r="J1879" s="8"/>
      <c r="K1879" s="6"/>
      <c r="L1879" s="6"/>
      <c r="M1879" s="6"/>
    </row>
    <row x14ac:dyDescent="0.25" r="1880" customHeight="1" ht="18.75">
      <c r="A1880" s="3">
        <v>187.7</v>
      </c>
      <c r="B1880" s="3">
        <v>46.5645</v>
      </c>
      <c r="C1880" s="3">
        <v>-145.2262</v>
      </c>
      <c r="D1880" s="6"/>
      <c r="E1880" s="6"/>
      <c r="F1880" s="6"/>
      <c r="G1880" s="7"/>
      <c r="H1880" s="7"/>
      <c r="I1880" s="7"/>
      <c r="J1880" s="8"/>
      <c r="K1880" s="6"/>
      <c r="L1880" s="6"/>
      <c r="M1880" s="6"/>
    </row>
    <row x14ac:dyDescent="0.25" r="1881" customHeight="1" ht="18.75">
      <c r="A1881" s="3">
        <v>187.8</v>
      </c>
      <c r="B1881" s="3">
        <v>46.5137</v>
      </c>
      <c r="C1881" s="3">
        <v>-142.207</v>
      </c>
      <c r="D1881" s="6"/>
      <c r="E1881" s="6"/>
      <c r="F1881" s="6"/>
      <c r="G1881" s="7"/>
      <c r="H1881" s="7"/>
      <c r="I1881" s="7"/>
      <c r="J1881" s="8"/>
      <c r="K1881" s="6"/>
      <c r="L1881" s="6"/>
      <c r="M1881" s="6"/>
    </row>
    <row x14ac:dyDescent="0.25" r="1882" customHeight="1" ht="18.75">
      <c r="A1882" s="3">
        <v>187.9</v>
      </c>
      <c r="B1882" s="3">
        <v>46.4633</v>
      </c>
      <c r="C1882" s="3">
        <v>-146.0882</v>
      </c>
      <c r="D1882" s="6"/>
      <c r="E1882" s="6"/>
      <c r="F1882" s="6"/>
      <c r="G1882" s="7"/>
      <c r="H1882" s="7"/>
      <c r="I1882" s="7"/>
      <c r="J1882" s="8"/>
      <c r="K1882" s="6"/>
      <c r="L1882" s="6"/>
      <c r="M1882" s="6"/>
    </row>
    <row x14ac:dyDescent="0.25" r="1883" customHeight="1" ht="18.75">
      <c r="A1883" s="2">
        <v>188</v>
      </c>
      <c r="B1883" s="3">
        <v>46.4134</v>
      </c>
      <c r="C1883" s="3">
        <v>-148.2789</v>
      </c>
      <c r="D1883" s="6"/>
      <c r="E1883" s="6"/>
      <c r="F1883" s="6"/>
      <c r="G1883" s="7"/>
      <c r="H1883" s="7"/>
      <c r="I1883" s="7"/>
      <c r="J1883" s="8"/>
      <c r="K1883" s="6"/>
      <c r="L1883" s="6"/>
      <c r="M1883" s="6"/>
    </row>
    <row x14ac:dyDescent="0.25" r="1884" customHeight="1" ht="18.75">
      <c r="A1884" s="3">
        <v>188.1</v>
      </c>
      <c r="B1884" s="3">
        <v>46.3636</v>
      </c>
      <c r="C1884" s="3">
        <v>-142.7193</v>
      </c>
      <c r="D1884" s="6"/>
      <c r="E1884" s="6"/>
      <c r="F1884" s="6"/>
      <c r="G1884" s="7"/>
      <c r="H1884" s="7"/>
      <c r="I1884" s="7"/>
      <c r="J1884" s="8"/>
      <c r="K1884" s="6"/>
      <c r="L1884" s="6"/>
      <c r="M1884" s="6"/>
    </row>
    <row x14ac:dyDescent="0.25" r="1885" customHeight="1" ht="18.75">
      <c r="A1885" s="3">
        <v>188.2</v>
      </c>
      <c r="B1885" s="3">
        <v>46.3151</v>
      </c>
      <c r="C1885" s="3">
        <v>-144.475</v>
      </c>
      <c r="D1885" s="6"/>
      <c r="E1885" s="6"/>
      <c r="F1885" s="6"/>
      <c r="G1885" s="7"/>
      <c r="H1885" s="7"/>
      <c r="I1885" s="7"/>
      <c r="J1885" s="8"/>
      <c r="K1885" s="6"/>
      <c r="L1885" s="6"/>
      <c r="M1885" s="6"/>
    </row>
    <row x14ac:dyDescent="0.25" r="1886" customHeight="1" ht="18.75">
      <c r="A1886" s="3">
        <v>188.3</v>
      </c>
      <c r="B1886" s="3">
        <v>46.2638</v>
      </c>
      <c r="C1886" s="3">
        <v>-147.0741</v>
      </c>
      <c r="D1886" s="6"/>
      <c r="E1886" s="6"/>
      <c r="F1886" s="6"/>
      <c r="G1886" s="7"/>
      <c r="H1886" s="7"/>
      <c r="I1886" s="7"/>
      <c r="J1886" s="8"/>
      <c r="K1886" s="6"/>
      <c r="L1886" s="6"/>
      <c r="M1886" s="6"/>
    </row>
    <row x14ac:dyDescent="0.25" r="1887" customHeight="1" ht="18.75">
      <c r="A1887" s="3">
        <v>188.4</v>
      </c>
      <c r="B1887" s="3">
        <v>46.2115</v>
      </c>
      <c r="C1887" s="3">
        <v>-142.317</v>
      </c>
      <c r="D1887" s="6"/>
      <c r="E1887" s="6"/>
      <c r="F1887" s="6"/>
      <c r="G1887" s="7"/>
      <c r="H1887" s="7"/>
      <c r="I1887" s="7"/>
      <c r="J1887" s="8"/>
      <c r="K1887" s="6"/>
      <c r="L1887" s="6"/>
      <c r="M1887" s="6"/>
    </row>
    <row x14ac:dyDescent="0.25" r="1888" customHeight="1" ht="18.75">
      <c r="A1888" s="3">
        <v>188.5</v>
      </c>
      <c r="B1888" s="3">
        <v>46.1618</v>
      </c>
      <c r="C1888" s="3">
        <v>-145.7003</v>
      </c>
      <c r="D1888" s="6"/>
      <c r="E1888" s="6"/>
      <c r="F1888" s="6"/>
      <c r="G1888" s="7"/>
      <c r="H1888" s="7"/>
      <c r="I1888" s="7"/>
      <c r="J1888" s="8"/>
      <c r="K1888" s="6"/>
      <c r="L1888" s="6"/>
      <c r="M1888" s="6"/>
    </row>
    <row x14ac:dyDescent="0.25" r="1889" customHeight="1" ht="18.75">
      <c r="A1889" s="3">
        <v>188.6</v>
      </c>
      <c r="B1889" s="3">
        <v>46.1095</v>
      </c>
      <c r="C1889" s="3">
        <v>-147.9252</v>
      </c>
      <c r="D1889" s="6"/>
      <c r="E1889" s="6"/>
      <c r="F1889" s="6"/>
      <c r="G1889" s="7"/>
      <c r="H1889" s="7"/>
      <c r="I1889" s="7"/>
      <c r="J1889" s="8"/>
      <c r="K1889" s="6"/>
      <c r="L1889" s="6"/>
      <c r="M1889" s="6"/>
    </row>
    <row x14ac:dyDescent="0.25" r="1890" customHeight="1" ht="18.75">
      <c r="A1890" s="3">
        <v>188.7</v>
      </c>
      <c r="B1890" s="3">
        <v>46.063</v>
      </c>
      <c r="C1890" s="3">
        <v>-143.3555</v>
      </c>
      <c r="D1890" s="6"/>
      <c r="E1890" s="6"/>
      <c r="F1890" s="6"/>
      <c r="G1890" s="7"/>
      <c r="H1890" s="7"/>
      <c r="I1890" s="7"/>
      <c r="J1890" s="8"/>
      <c r="K1890" s="6"/>
      <c r="L1890" s="6"/>
      <c r="M1890" s="6"/>
    </row>
    <row x14ac:dyDescent="0.25" r="1891" customHeight="1" ht="18.75">
      <c r="A1891" s="3">
        <v>188.8</v>
      </c>
      <c r="B1891" s="3">
        <v>46.0098</v>
      </c>
      <c r="C1891" s="3">
        <v>-145.6283</v>
      </c>
      <c r="D1891" s="6"/>
      <c r="E1891" s="6"/>
      <c r="F1891" s="6"/>
      <c r="G1891" s="7"/>
      <c r="H1891" s="7"/>
      <c r="I1891" s="7"/>
      <c r="J1891" s="8"/>
      <c r="K1891" s="6"/>
      <c r="L1891" s="6"/>
      <c r="M1891" s="6"/>
    </row>
    <row x14ac:dyDescent="0.25" r="1892" customHeight="1" ht="18.75">
      <c r="A1892" s="3">
        <v>188.9</v>
      </c>
      <c r="B1892" s="3">
        <v>45.9612</v>
      </c>
      <c r="C1892" s="3">
        <v>-143.2785</v>
      </c>
      <c r="D1892" s="6"/>
      <c r="E1892" s="6"/>
      <c r="F1892" s="6"/>
      <c r="G1892" s="7"/>
      <c r="H1892" s="7"/>
      <c r="I1892" s="7"/>
      <c r="J1892" s="8"/>
      <c r="K1892" s="6"/>
      <c r="L1892" s="6"/>
      <c r="M1892" s="6"/>
    </row>
    <row x14ac:dyDescent="0.25" r="1893" customHeight="1" ht="18.75">
      <c r="A1893" s="2">
        <v>189</v>
      </c>
      <c r="B1893" s="3">
        <v>45.9138</v>
      </c>
      <c r="C1893" s="3">
        <v>-140.7757</v>
      </c>
      <c r="D1893" s="6"/>
      <c r="E1893" s="6"/>
      <c r="F1893" s="6"/>
      <c r="G1893" s="7"/>
      <c r="H1893" s="7"/>
      <c r="I1893" s="7"/>
      <c r="J1893" s="8"/>
      <c r="K1893" s="6"/>
      <c r="L1893" s="6"/>
      <c r="M1893" s="6"/>
    </row>
    <row x14ac:dyDescent="0.25" r="1894" customHeight="1" ht="18.75">
      <c r="A1894" s="3">
        <v>189.1</v>
      </c>
      <c r="B1894" s="3">
        <v>45.8628</v>
      </c>
      <c r="C1894" s="3">
        <v>-146.4912</v>
      </c>
      <c r="D1894" s="6"/>
      <c r="E1894" s="6"/>
      <c r="F1894" s="6"/>
      <c r="G1894" s="7"/>
      <c r="H1894" s="7"/>
      <c r="I1894" s="7"/>
      <c r="J1894" s="8"/>
      <c r="K1894" s="6"/>
      <c r="L1894" s="6"/>
      <c r="M1894" s="6"/>
    </row>
    <row x14ac:dyDescent="0.25" r="1895" customHeight="1" ht="18.75">
      <c r="A1895" s="3">
        <v>189.2</v>
      </c>
      <c r="B1895" s="3">
        <v>45.8133</v>
      </c>
      <c r="C1895" s="3">
        <v>-146.4082</v>
      </c>
      <c r="D1895" s="6"/>
      <c r="E1895" s="6"/>
      <c r="F1895" s="6"/>
      <c r="G1895" s="7"/>
      <c r="H1895" s="7"/>
      <c r="I1895" s="7"/>
      <c r="J1895" s="8"/>
      <c r="K1895" s="6"/>
      <c r="L1895" s="6"/>
      <c r="M1895" s="6"/>
    </row>
    <row x14ac:dyDescent="0.25" r="1896" customHeight="1" ht="18.75">
      <c r="A1896" s="3">
        <v>189.3</v>
      </c>
      <c r="B1896" s="3">
        <v>45.7594</v>
      </c>
      <c r="C1896" s="3">
        <v>-144.7112</v>
      </c>
      <c r="D1896" s="6"/>
      <c r="E1896" s="6"/>
      <c r="F1896" s="6"/>
      <c r="G1896" s="7"/>
      <c r="H1896" s="7"/>
      <c r="I1896" s="7"/>
      <c r="J1896" s="8"/>
      <c r="K1896" s="6"/>
      <c r="L1896" s="6"/>
      <c r="M1896" s="6"/>
    </row>
    <row x14ac:dyDescent="0.25" r="1897" customHeight="1" ht="18.75">
      <c r="A1897" s="3">
        <v>189.4</v>
      </c>
      <c r="B1897" s="3">
        <v>45.7086</v>
      </c>
      <c r="C1897" s="3">
        <v>-149.4537</v>
      </c>
      <c r="D1897" s="6"/>
      <c r="E1897" s="6"/>
      <c r="F1897" s="6"/>
      <c r="G1897" s="7"/>
      <c r="H1897" s="7"/>
      <c r="I1897" s="7"/>
      <c r="J1897" s="8"/>
      <c r="K1897" s="6"/>
      <c r="L1897" s="6"/>
      <c r="M1897" s="6"/>
    </row>
    <row x14ac:dyDescent="0.25" r="1898" customHeight="1" ht="18.75">
      <c r="A1898" s="3">
        <v>189.5</v>
      </c>
      <c r="B1898" s="3">
        <v>45.6584</v>
      </c>
      <c r="C1898" s="3">
        <v>-146.8087</v>
      </c>
      <c r="D1898" s="6"/>
      <c r="E1898" s="6"/>
      <c r="F1898" s="6"/>
      <c r="G1898" s="7"/>
      <c r="H1898" s="7"/>
      <c r="I1898" s="7"/>
      <c r="J1898" s="8"/>
      <c r="K1898" s="6"/>
      <c r="L1898" s="6"/>
      <c r="M1898" s="6"/>
    </row>
    <row x14ac:dyDescent="0.25" r="1899" customHeight="1" ht="18.75">
      <c r="A1899" s="3">
        <v>189.6</v>
      </c>
      <c r="B1899" s="3">
        <v>45.6063</v>
      </c>
      <c r="C1899" s="3">
        <v>-143.4438</v>
      </c>
      <c r="D1899" s="6"/>
      <c r="E1899" s="6"/>
      <c r="F1899" s="6"/>
      <c r="G1899" s="7"/>
      <c r="H1899" s="7"/>
      <c r="I1899" s="7"/>
      <c r="J1899" s="8"/>
      <c r="K1899" s="6"/>
      <c r="L1899" s="6"/>
      <c r="M1899" s="6"/>
    </row>
    <row x14ac:dyDescent="0.25" r="1900" customHeight="1" ht="18.75">
      <c r="A1900" s="3">
        <v>189.7</v>
      </c>
      <c r="B1900" s="3">
        <v>45.5575</v>
      </c>
      <c r="C1900" s="3">
        <v>-143.8276</v>
      </c>
      <c r="D1900" s="6"/>
      <c r="E1900" s="6"/>
      <c r="F1900" s="6"/>
      <c r="G1900" s="7"/>
      <c r="H1900" s="7"/>
      <c r="I1900" s="7"/>
      <c r="J1900" s="8"/>
      <c r="K1900" s="6"/>
      <c r="L1900" s="6"/>
      <c r="M1900" s="6"/>
    </row>
    <row x14ac:dyDescent="0.25" r="1901" customHeight="1" ht="18.75">
      <c r="A1901" s="3">
        <v>189.8</v>
      </c>
      <c r="B1901" s="3">
        <v>45.5103</v>
      </c>
      <c r="C1901" s="3">
        <v>-145.1299</v>
      </c>
      <c r="D1901" s="6"/>
      <c r="E1901" s="6"/>
      <c r="F1901" s="6"/>
      <c r="G1901" s="7"/>
      <c r="H1901" s="7"/>
      <c r="I1901" s="7"/>
      <c r="J1901" s="8"/>
      <c r="K1901" s="6"/>
      <c r="L1901" s="6"/>
      <c r="M1901" s="6"/>
    </row>
    <row x14ac:dyDescent="0.25" r="1902" customHeight="1" ht="18.75">
      <c r="A1902" s="3">
        <v>189.9</v>
      </c>
      <c r="B1902" s="3">
        <v>45.4581</v>
      </c>
      <c r="C1902" s="3">
        <v>-144.0289</v>
      </c>
      <c r="D1902" s="6"/>
      <c r="E1902" s="6"/>
      <c r="F1902" s="6"/>
      <c r="G1902" s="7"/>
      <c r="H1902" s="7"/>
      <c r="I1902" s="7"/>
      <c r="J1902" s="8"/>
      <c r="K1902" s="6"/>
      <c r="L1902" s="6"/>
      <c r="M1902" s="6"/>
    </row>
    <row x14ac:dyDescent="0.25" r="1903" customHeight="1" ht="18.75">
      <c r="A1903" s="2">
        <v>190</v>
      </c>
      <c r="B1903" s="3">
        <v>45.4103</v>
      </c>
      <c r="C1903" s="3">
        <v>-146.4361</v>
      </c>
      <c r="D1903" s="6"/>
      <c r="E1903" s="6"/>
      <c r="F1903" s="6"/>
      <c r="G1903" s="7"/>
      <c r="H1903" s="7"/>
      <c r="I1903" s="7"/>
      <c r="J1903" s="8"/>
      <c r="K1903" s="6"/>
      <c r="L1903" s="6"/>
      <c r="M1903" s="6"/>
    </row>
    <row x14ac:dyDescent="0.25" r="1904" customHeight="1" ht="18.75">
      <c r="A1904" s="3">
        <v>190.1</v>
      </c>
      <c r="B1904" s="3">
        <v>45.356</v>
      </c>
      <c r="C1904" s="3">
        <v>-147.1859</v>
      </c>
      <c r="D1904" s="6"/>
      <c r="E1904" s="6"/>
      <c r="F1904" s="6"/>
      <c r="G1904" s="7"/>
      <c r="H1904" s="7"/>
      <c r="I1904" s="7"/>
      <c r="J1904" s="8"/>
      <c r="K1904" s="6"/>
      <c r="L1904" s="6"/>
      <c r="M1904" s="6"/>
    </row>
    <row x14ac:dyDescent="0.25" r="1905" customHeight="1" ht="18.75">
      <c r="A1905" s="3">
        <v>190.2</v>
      </c>
      <c r="B1905" s="3">
        <v>45.3098</v>
      </c>
      <c r="C1905" s="3">
        <v>-140.3492</v>
      </c>
      <c r="D1905" s="6"/>
      <c r="E1905" s="6"/>
      <c r="F1905" s="6"/>
      <c r="G1905" s="7"/>
      <c r="H1905" s="7"/>
      <c r="I1905" s="7"/>
      <c r="J1905" s="8"/>
      <c r="K1905" s="6"/>
      <c r="L1905" s="6"/>
      <c r="M1905" s="6"/>
    </row>
    <row x14ac:dyDescent="0.25" r="1906" customHeight="1" ht="18.75">
      <c r="A1906" s="3">
        <v>190.3</v>
      </c>
      <c r="B1906" s="3">
        <v>45.2598</v>
      </c>
      <c r="C1906" s="3">
        <v>-144.8743</v>
      </c>
      <c r="D1906" s="6"/>
      <c r="E1906" s="6"/>
      <c r="F1906" s="6"/>
      <c r="G1906" s="7"/>
      <c r="H1906" s="7"/>
      <c r="I1906" s="7"/>
      <c r="J1906" s="8"/>
      <c r="K1906" s="6"/>
      <c r="L1906" s="6"/>
      <c r="M1906" s="6"/>
    </row>
    <row x14ac:dyDescent="0.25" r="1907" customHeight="1" ht="18.75">
      <c r="A1907" s="3">
        <v>190.4</v>
      </c>
      <c r="B1907" s="3">
        <v>45.2137</v>
      </c>
      <c r="C1907" s="3">
        <v>-146.8521</v>
      </c>
      <c r="D1907" s="6"/>
      <c r="E1907" s="6"/>
      <c r="F1907" s="6"/>
      <c r="G1907" s="7"/>
      <c r="H1907" s="7"/>
      <c r="I1907" s="7"/>
      <c r="J1907" s="8"/>
      <c r="K1907" s="6"/>
      <c r="L1907" s="6"/>
      <c r="M1907" s="6"/>
    </row>
    <row x14ac:dyDescent="0.25" r="1908" customHeight="1" ht="18.75">
      <c r="A1908" s="3">
        <v>190.5</v>
      </c>
      <c r="B1908" s="3">
        <v>45.1629</v>
      </c>
      <c r="C1908" s="3">
        <v>-140.7269</v>
      </c>
      <c r="D1908" s="6"/>
      <c r="E1908" s="6"/>
      <c r="F1908" s="6"/>
      <c r="G1908" s="7"/>
      <c r="H1908" s="7"/>
      <c r="I1908" s="7"/>
      <c r="J1908" s="8"/>
      <c r="K1908" s="6"/>
      <c r="L1908" s="6"/>
      <c r="M1908" s="6"/>
    </row>
    <row x14ac:dyDescent="0.25" r="1909" customHeight="1" ht="18.75">
      <c r="A1909" s="3">
        <v>190.6</v>
      </c>
      <c r="B1909" s="3">
        <v>45.1112</v>
      </c>
      <c r="C1909" s="3">
        <v>-149.9279</v>
      </c>
      <c r="D1909" s="6"/>
      <c r="E1909" s="6"/>
      <c r="F1909" s="6"/>
      <c r="G1909" s="7"/>
      <c r="H1909" s="7"/>
      <c r="I1909" s="7"/>
      <c r="J1909" s="8"/>
      <c r="K1909" s="6"/>
      <c r="L1909" s="6"/>
      <c r="M1909" s="6"/>
    </row>
    <row x14ac:dyDescent="0.25" r="1910" customHeight="1" ht="18.75">
      <c r="A1910" s="3">
        <v>190.7</v>
      </c>
      <c r="B1910" s="3">
        <v>45.0601</v>
      </c>
      <c r="C1910" s="3">
        <v>-150.3589</v>
      </c>
      <c r="D1910" s="6"/>
      <c r="E1910" s="6"/>
      <c r="F1910" s="6"/>
      <c r="G1910" s="7"/>
      <c r="H1910" s="7"/>
      <c r="I1910" s="7"/>
      <c r="J1910" s="8"/>
      <c r="K1910" s="6"/>
      <c r="L1910" s="6"/>
      <c r="M1910" s="6"/>
    </row>
    <row x14ac:dyDescent="0.25" r="1911" customHeight="1" ht="18.75">
      <c r="A1911" s="3">
        <v>190.8</v>
      </c>
      <c r="B1911" s="3">
        <v>45.0128</v>
      </c>
      <c r="C1911" s="3">
        <v>-141.8376</v>
      </c>
      <c r="D1911" s="6"/>
      <c r="E1911" s="6"/>
      <c r="F1911" s="6"/>
      <c r="G1911" s="7"/>
      <c r="H1911" s="7"/>
      <c r="I1911" s="7"/>
      <c r="J1911" s="8"/>
      <c r="K1911" s="6"/>
      <c r="L1911" s="6"/>
      <c r="M1911" s="6"/>
    </row>
    <row x14ac:dyDescent="0.25" r="1912" customHeight="1" ht="18.75">
      <c r="A1912" s="3">
        <v>190.9</v>
      </c>
      <c r="B1912" s="3">
        <v>44.9623</v>
      </c>
      <c r="C1912" s="3">
        <v>-148.1492</v>
      </c>
      <c r="D1912" s="6"/>
      <c r="E1912" s="6"/>
      <c r="F1912" s="6"/>
      <c r="G1912" s="7"/>
      <c r="H1912" s="7"/>
      <c r="I1912" s="7"/>
      <c r="J1912" s="8"/>
      <c r="K1912" s="6"/>
      <c r="L1912" s="6"/>
      <c r="M1912" s="6"/>
    </row>
    <row x14ac:dyDescent="0.25" r="1913" customHeight="1" ht="18.75">
      <c r="A1913" s="2">
        <v>191</v>
      </c>
      <c r="B1913" s="3">
        <v>44.9117</v>
      </c>
      <c r="C1913" s="3">
        <v>-145.2347</v>
      </c>
      <c r="D1913" s="6"/>
      <c r="E1913" s="6"/>
      <c r="F1913" s="6"/>
      <c r="G1913" s="7"/>
      <c r="H1913" s="7"/>
      <c r="I1913" s="7"/>
      <c r="J1913" s="8"/>
      <c r="K1913" s="6"/>
      <c r="L1913" s="6"/>
      <c r="M1913" s="6"/>
    </row>
    <row x14ac:dyDescent="0.25" r="1914" customHeight="1" ht="18.75">
      <c r="A1914" s="3">
        <v>191.1</v>
      </c>
      <c r="B1914" s="3">
        <v>44.8616</v>
      </c>
      <c r="C1914" s="3">
        <v>-140.8464</v>
      </c>
      <c r="D1914" s="6"/>
      <c r="E1914" s="6"/>
      <c r="F1914" s="6"/>
      <c r="G1914" s="7"/>
      <c r="H1914" s="7"/>
      <c r="I1914" s="7"/>
      <c r="J1914" s="8"/>
      <c r="K1914" s="6"/>
      <c r="L1914" s="6"/>
      <c r="M1914" s="6"/>
    </row>
    <row x14ac:dyDescent="0.25" r="1915" customHeight="1" ht="18.75">
      <c r="A1915" s="3">
        <v>191.2</v>
      </c>
      <c r="B1915" s="3">
        <v>44.8097</v>
      </c>
      <c r="C1915" s="3">
        <v>-148.0545</v>
      </c>
      <c r="D1915" s="6"/>
      <c r="E1915" s="6"/>
      <c r="F1915" s="6"/>
      <c r="G1915" s="7"/>
      <c r="H1915" s="7"/>
      <c r="I1915" s="7"/>
      <c r="J1915" s="8"/>
      <c r="K1915" s="6"/>
      <c r="L1915" s="6"/>
      <c r="M1915" s="6"/>
    </row>
    <row x14ac:dyDescent="0.25" r="1916" customHeight="1" ht="18.75">
      <c r="A1916" s="3">
        <v>191.3</v>
      </c>
      <c r="B1916" s="3">
        <v>44.7596</v>
      </c>
      <c r="C1916" s="3">
        <v>-147.9438</v>
      </c>
      <c r="D1916" s="6"/>
      <c r="E1916" s="6"/>
      <c r="F1916" s="6"/>
      <c r="G1916" s="7"/>
      <c r="H1916" s="7"/>
      <c r="I1916" s="7"/>
      <c r="J1916" s="8"/>
      <c r="K1916" s="6"/>
      <c r="L1916" s="6"/>
      <c r="M1916" s="6"/>
    </row>
    <row x14ac:dyDescent="0.25" r="1917" customHeight="1" ht="18.75">
      <c r="A1917" s="3">
        <v>191.4</v>
      </c>
      <c r="B1917" s="3">
        <v>44.7142</v>
      </c>
      <c r="C1917" s="3">
        <v>-141.1514</v>
      </c>
      <c r="D1917" s="6"/>
      <c r="E1917" s="6"/>
      <c r="F1917" s="6"/>
      <c r="G1917" s="7"/>
      <c r="H1917" s="7"/>
      <c r="I1917" s="7"/>
      <c r="J1917" s="8"/>
      <c r="K1917" s="6"/>
      <c r="L1917" s="6"/>
      <c r="M1917" s="6"/>
    </row>
    <row x14ac:dyDescent="0.25" r="1918" customHeight="1" ht="18.75">
      <c r="A1918" s="3">
        <v>191.5</v>
      </c>
      <c r="B1918" s="3">
        <v>44.6629</v>
      </c>
      <c r="C1918" s="3">
        <v>-145.7399</v>
      </c>
      <c r="D1918" s="6"/>
      <c r="E1918" s="6"/>
      <c r="F1918" s="6"/>
      <c r="G1918" s="7"/>
      <c r="H1918" s="7"/>
      <c r="I1918" s="7"/>
      <c r="J1918" s="8"/>
      <c r="K1918" s="6"/>
      <c r="L1918" s="6"/>
      <c r="M1918" s="6"/>
    </row>
    <row x14ac:dyDescent="0.25" r="1919" customHeight="1" ht="18.75">
      <c r="A1919" s="3">
        <v>191.6</v>
      </c>
      <c r="B1919" s="3">
        <v>44.6157</v>
      </c>
      <c r="C1919" s="3">
        <v>-146.4378</v>
      </c>
      <c r="D1919" s="6"/>
      <c r="E1919" s="6"/>
      <c r="F1919" s="6"/>
      <c r="G1919" s="7"/>
      <c r="H1919" s="7"/>
      <c r="I1919" s="7"/>
      <c r="J1919" s="8"/>
      <c r="K1919" s="6"/>
      <c r="L1919" s="6"/>
      <c r="M1919" s="6"/>
    </row>
    <row x14ac:dyDescent="0.25" r="1920" customHeight="1" ht="18.75">
      <c r="A1920" s="3">
        <v>191.7</v>
      </c>
      <c r="B1920" s="3">
        <v>44.5632</v>
      </c>
      <c r="C1920" s="3">
        <v>-141.0472</v>
      </c>
      <c r="D1920" s="6"/>
      <c r="E1920" s="6"/>
      <c r="F1920" s="6"/>
      <c r="G1920" s="7"/>
      <c r="H1920" s="7"/>
      <c r="I1920" s="7"/>
      <c r="J1920" s="8"/>
      <c r="K1920" s="6"/>
      <c r="L1920" s="6"/>
      <c r="M1920" s="6"/>
    </row>
    <row x14ac:dyDescent="0.25" r="1921" customHeight="1" ht="18.75">
      <c r="A1921" s="3">
        <v>191.8</v>
      </c>
      <c r="B1921" s="3">
        <v>44.5152</v>
      </c>
      <c r="C1921" s="3">
        <v>-148.0184</v>
      </c>
      <c r="D1921" s="6"/>
      <c r="E1921" s="6"/>
      <c r="F1921" s="6"/>
      <c r="G1921" s="7"/>
      <c r="H1921" s="7"/>
      <c r="I1921" s="7"/>
      <c r="J1921" s="8"/>
      <c r="K1921" s="6"/>
      <c r="L1921" s="6"/>
      <c r="M1921" s="6"/>
    </row>
    <row x14ac:dyDescent="0.25" r="1922" customHeight="1" ht="18.75">
      <c r="A1922" s="3">
        <v>191.9</v>
      </c>
      <c r="B1922" s="3">
        <v>44.4635</v>
      </c>
      <c r="C1922" s="3">
        <v>-146.6933</v>
      </c>
      <c r="D1922" s="6"/>
      <c r="E1922" s="6"/>
      <c r="F1922" s="6"/>
      <c r="G1922" s="7"/>
      <c r="H1922" s="7"/>
      <c r="I1922" s="7"/>
      <c r="J1922" s="8"/>
      <c r="K1922" s="6"/>
      <c r="L1922" s="6"/>
      <c r="M1922" s="6"/>
    </row>
    <row x14ac:dyDescent="0.25" r="1923" customHeight="1" ht="18.75">
      <c r="A1923" s="2">
        <v>192</v>
      </c>
      <c r="B1923" s="3">
        <v>44.4144</v>
      </c>
      <c r="C1923" s="3">
        <v>-141.7122</v>
      </c>
      <c r="D1923" s="6"/>
      <c r="E1923" s="6"/>
      <c r="F1923" s="6"/>
      <c r="G1923" s="7"/>
      <c r="H1923" s="7"/>
      <c r="I1923" s="7"/>
      <c r="J1923" s="8"/>
      <c r="K1923" s="6"/>
      <c r="L1923" s="6"/>
      <c r="M1923" s="6"/>
    </row>
    <row x14ac:dyDescent="0.25" r="1924" customHeight="1" ht="18.75">
      <c r="A1924" s="3">
        <v>192.1</v>
      </c>
      <c r="B1924" s="3">
        <v>44.3645</v>
      </c>
      <c r="C1924" s="3">
        <v>-150.3909</v>
      </c>
      <c r="D1924" s="6"/>
      <c r="E1924" s="6"/>
      <c r="F1924" s="6"/>
      <c r="G1924" s="7"/>
      <c r="H1924" s="7"/>
      <c r="I1924" s="7"/>
      <c r="J1924" s="8"/>
      <c r="K1924" s="6"/>
      <c r="L1924" s="6"/>
      <c r="M1924" s="6"/>
    </row>
    <row x14ac:dyDescent="0.25" r="1925" customHeight="1" ht="18.75">
      <c r="A1925" s="3">
        <v>192.2</v>
      </c>
      <c r="B1925" s="3">
        <v>44.3168</v>
      </c>
      <c r="C1925" s="3">
        <v>-145.3715</v>
      </c>
      <c r="D1925" s="6"/>
      <c r="E1925" s="6"/>
      <c r="F1925" s="6"/>
      <c r="G1925" s="7"/>
      <c r="H1925" s="7"/>
      <c r="I1925" s="7"/>
      <c r="J1925" s="8"/>
      <c r="K1925" s="6"/>
      <c r="L1925" s="6"/>
      <c r="M1925" s="6"/>
    </row>
    <row x14ac:dyDescent="0.25" r="1926" customHeight="1" ht="18.75">
      <c r="A1926" s="3">
        <v>192.3</v>
      </c>
      <c r="B1926" s="3">
        <v>44.2685</v>
      </c>
      <c r="C1926" s="3">
        <v>-140.984</v>
      </c>
      <c r="D1926" s="6"/>
      <c r="E1926" s="6"/>
      <c r="F1926" s="6"/>
      <c r="G1926" s="7"/>
      <c r="H1926" s="7"/>
      <c r="I1926" s="7"/>
      <c r="J1926" s="8"/>
      <c r="K1926" s="6"/>
      <c r="L1926" s="6"/>
      <c r="M1926" s="6"/>
    </row>
    <row x14ac:dyDescent="0.25" r="1927" customHeight="1" ht="18.75">
      <c r="A1927" s="3">
        <v>192.4</v>
      </c>
      <c r="B1927" s="3">
        <v>44.2146</v>
      </c>
      <c r="C1927" s="3">
        <v>-148.6502</v>
      </c>
      <c r="D1927" s="6"/>
      <c r="E1927" s="6"/>
      <c r="F1927" s="6"/>
      <c r="G1927" s="7"/>
      <c r="H1927" s="7"/>
      <c r="I1927" s="7"/>
      <c r="J1927" s="8"/>
      <c r="K1927" s="6"/>
      <c r="L1927" s="6"/>
      <c r="M1927" s="6"/>
    </row>
    <row x14ac:dyDescent="0.25" r="1928" customHeight="1" ht="18.75">
      <c r="A1928" s="3">
        <v>192.5</v>
      </c>
      <c r="B1928" s="3">
        <v>44.167</v>
      </c>
      <c r="C1928" s="3">
        <v>-146.0942</v>
      </c>
      <c r="D1928" s="6"/>
      <c r="E1928" s="6"/>
      <c r="F1928" s="6"/>
      <c r="G1928" s="7"/>
      <c r="H1928" s="7"/>
      <c r="I1928" s="7"/>
      <c r="J1928" s="8"/>
      <c r="K1928" s="6"/>
      <c r="L1928" s="6"/>
      <c r="M1928" s="6"/>
    </row>
    <row x14ac:dyDescent="0.25" r="1929" customHeight="1" ht="18.75">
      <c r="A1929" s="3">
        <v>192.6</v>
      </c>
      <c r="B1929" s="3">
        <v>44.1186</v>
      </c>
      <c r="C1929" s="3">
        <v>-145.7682</v>
      </c>
      <c r="D1929" s="6"/>
      <c r="E1929" s="6"/>
      <c r="F1929" s="6"/>
      <c r="G1929" s="7"/>
      <c r="H1929" s="7"/>
      <c r="I1929" s="7"/>
      <c r="J1929" s="8"/>
      <c r="K1929" s="6"/>
      <c r="L1929" s="6"/>
      <c r="M1929" s="6"/>
    </row>
    <row x14ac:dyDescent="0.25" r="1930" customHeight="1" ht="18.75">
      <c r="A1930" s="3">
        <v>192.7</v>
      </c>
      <c r="B1930" s="3">
        <v>44.0709</v>
      </c>
      <c r="C1930" s="3">
        <v>-146.0494</v>
      </c>
      <c r="D1930" s="6"/>
      <c r="E1930" s="6"/>
      <c r="F1930" s="6"/>
      <c r="G1930" s="7"/>
      <c r="H1930" s="7"/>
      <c r="I1930" s="7"/>
      <c r="J1930" s="8"/>
      <c r="K1930" s="6"/>
      <c r="L1930" s="6"/>
      <c r="M1930" s="6"/>
    </row>
    <row x14ac:dyDescent="0.25" r="1931" customHeight="1" ht="18.75">
      <c r="A1931" s="3">
        <v>192.8</v>
      </c>
      <c r="B1931" s="3">
        <v>44.0201</v>
      </c>
      <c r="C1931" s="3">
        <v>-144.7076</v>
      </c>
      <c r="D1931" s="6"/>
      <c r="E1931" s="6"/>
      <c r="F1931" s="6"/>
      <c r="G1931" s="7"/>
      <c r="H1931" s="7"/>
      <c r="I1931" s="7"/>
      <c r="J1931" s="8"/>
      <c r="K1931" s="6"/>
      <c r="L1931" s="6"/>
      <c r="M1931" s="6"/>
    </row>
    <row x14ac:dyDescent="0.25" r="1932" customHeight="1" ht="18.75">
      <c r="A1932" s="3">
        <v>192.9</v>
      </c>
      <c r="B1932" s="3">
        <v>43.9698</v>
      </c>
      <c r="C1932" s="3">
        <v>-145.3932</v>
      </c>
      <c r="D1932" s="6"/>
      <c r="E1932" s="6"/>
      <c r="F1932" s="6"/>
      <c r="G1932" s="7"/>
      <c r="H1932" s="7"/>
      <c r="I1932" s="7"/>
      <c r="J1932" s="8"/>
      <c r="K1932" s="6"/>
      <c r="L1932" s="6"/>
      <c r="M1932" s="6"/>
    </row>
    <row x14ac:dyDescent="0.25" r="1933" customHeight="1" ht="18.75">
      <c r="A1933" s="2">
        <v>193</v>
      </c>
      <c r="B1933" s="3">
        <v>43.9211</v>
      </c>
      <c r="C1933" s="3">
        <v>-144.9546</v>
      </c>
      <c r="D1933" s="6"/>
      <c r="E1933" s="6"/>
      <c r="F1933" s="6"/>
      <c r="G1933" s="7"/>
      <c r="H1933" s="7"/>
      <c r="I1933" s="7"/>
      <c r="J1933" s="8"/>
      <c r="K1933" s="6"/>
      <c r="L1933" s="6"/>
      <c r="M1933" s="6"/>
    </row>
    <row x14ac:dyDescent="0.25" r="1934" customHeight="1" ht="18.75">
      <c r="A1934" s="3">
        <v>193.1</v>
      </c>
      <c r="B1934" s="3">
        <v>43.8715</v>
      </c>
      <c r="C1934" s="3">
        <v>-147.3819</v>
      </c>
      <c r="D1934" s="6"/>
      <c r="E1934" s="6"/>
      <c r="F1934" s="6"/>
      <c r="G1934" s="7"/>
      <c r="H1934" s="7"/>
      <c r="I1934" s="7"/>
      <c r="J1934" s="8"/>
      <c r="K1934" s="6"/>
      <c r="L1934" s="6"/>
      <c r="M1934" s="6"/>
    </row>
    <row x14ac:dyDescent="0.25" r="1935" customHeight="1" ht="18.75">
      <c r="A1935" s="3">
        <v>193.2</v>
      </c>
      <c r="B1935" s="3">
        <v>43.8227</v>
      </c>
      <c r="C1935" s="3">
        <v>-147.4158</v>
      </c>
      <c r="D1935" s="6"/>
      <c r="E1935" s="6"/>
      <c r="F1935" s="6"/>
      <c r="G1935" s="7"/>
      <c r="H1935" s="7"/>
      <c r="I1935" s="7"/>
      <c r="J1935" s="8"/>
      <c r="K1935" s="6"/>
      <c r="L1935" s="6"/>
      <c r="M1935" s="6"/>
    </row>
    <row x14ac:dyDescent="0.25" r="1936" customHeight="1" ht="18.75">
      <c r="A1936" s="3">
        <v>193.3</v>
      </c>
      <c r="B1936" s="3">
        <v>43.7732</v>
      </c>
      <c r="C1936" s="3">
        <v>-143.3926</v>
      </c>
      <c r="D1936" s="6"/>
      <c r="E1936" s="6"/>
      <c r="F1936" s="6"/>
      <c r="G1936" s="7"/>
      <c r="H1936" s="7"/>
      <c r="I1936" s="7"/>
      <c r="J1936" s="8"/>
      <c r="K1936" s="6"/>
      <c r="L1936" s="6"/>
      <c r="M1936" s="6"/>
    </row>
    <row x14ac:dyDescent="0.25" r="1937" customHeight="1" ht="18.75">
      <c r="A1937" s="3">
        <v>193.4</v>
      </c>
      <c r="B1937" s="3">
        <v>43.7226</v>
      </c>
      <c r="C1937" s="3">
        <v>-146.6306</v>
      </c>
      <c r="D1937" s="6"/>
      <c r="E1937" s="6"/>
      <c r="F1937" s="6"/>
      <c r="G1937" s="7"/>
      <c r="H1937" s="7"/>
      <c r="I1937" s="7"/>
      <c r="J1937" s="8"/>
      <c r="K1937" s="6"/>
      <c r="L1937" s="6"/>
      <c r="M1937" s="6"/>
    </row>
    <row x14ac:dyDescent="0.25" r="1938" customHeight="1" ht="18.75">
      <c r="A1938" s="3">
        <v>193.5</v>
      </c>
      <c r="B1938" s="3">
        <v>43.675</v>
      </c>
      <c r="C1938" s="3">
        <v>-146.7799</v>
      </c>
      <c r="D1938" s="6"/>
      <c r="E1938" s="6"/>
      <c r="F1938" s="6"/>
      <c r="G1938" s="7"/>
      <c r="H1938" s="7"/>
      <c r="I1938" s="7"/>
      <c r="J1938" s="8"/>
      <c r="K1938" s="6"/>
      <c r="L1938" s="6"/>
      <c r="M1938" s="6"/>
    </row>
    <row x14ac:dyDescent="0.25" r="1939" customHeight="1" ht="18.75">
      <c r="A1939" s="3">
        <v>193.6</v>
      </c>
      <c r="B1939" s="3">
        <v>43.6238</v>
      </c>
      <c r="C1939" s="3">
        <v>-143.109</v>
      </c>
      <c r="D1939" s="6"/>
      <c r="E1939" s="6"/>
      <c r="F1939" s="6"/>
      <c r="G1939" s="7"/>
      <c r="H1939" s="7"/>
      <c r="I1939" s="7"/>
      <c r="J1939" s="8"/>
      <c r="K1939" s="6"/>
      <c r="L1939" s="6"/>
      <c r="M1939" s="6"/>
    </row>
    <row x14ac:dyDescent="0.25" r="1940" customHeight="1" ht="18.75">
      <c r="A1940" s="3">
        <v>193.7</v>
      </c>
      <c r="B1940" s="3">
        <v>43.5747</v>
      </c>
      <c r="C1940" s="3">
        <v>-146.3669</v>
      </c>
      <c r="D1940" s="6"/>
      <c r="E1940" s="6"/>
      <c r="F1940" s="6"/>
      <c r="G1940" s="7"/>
      <c r="H1940" s="7"/>
      <c r="I1940" s="7"/>
      <c r="J1940" s="8"/>
      <c r="K1940" s="6"/>
      <c r="L1940" s="6"/>
      <c r="M1940" s="6"/>
    </row>
    <row x14ac:dyDescent="0.25" r="1941" customHeight="1" ht="18.75">
      <c r="A1941" s="3">
        <v>193.8</v>
      </c>
      <c r="B1941" s="3">
        <v>43.5263</v>
      </c>
      <c r="C1941" s="3">
        <v>-148.0569</v>
      </c>
      <c r="D1941" s="6"/>
      <c r="E1941" s="6"/>
      <c r="F1941" s="6"/>
      <c r="G1941" s="7"/>
      <c r="H1941" s="7"/>
      <c r="I1941" s="7"/>
      <c r="J1941" s="8"/>
      <c r="K1941" s="6"/>
      <c r="L1941" s="6"/>
      <c r="M1941" s="6"/>
    </row>
    <row x14ac:dyDescent="0.25" r="1942" customHeight="1" ht="18.75">
      <c r="A1942" s="3">
        <v>193.9</v>
      </c>
      <c r="B1942" s="3">
        <v>43.4785</v>
      </c>
      <c r="C1942" s="3">
        <v>-141.1755</v>
      </c>
      <c r="D1942" s="6"/>
      <c r="E1942" s="6"/>
      <c r="F1942" s="6"/>
      <c r="G1942" s="7"/>
      <c r="H1942" s="7"/>
      <c r="I1942" s="7"/>
      <c r="J1942" s="8"/>
      <c r="K1942" s="6"/>
      <c r="L1942" s="6"/>
      <c r="M1942" s="6"/>
    </row>
    <row x14ac:dyDescent="0.25" r="1943" customHeight="1" ht="18.75">
      <c r="A1943" s="2">
        <v>194</v>
      </c>
      <c r="B1943" s="3">
        <v>43.4283</v>
      </c>
      <c r="C1943" s="3">
        <v>-148.0021</v>
      </c>
      <c r="D1943" s="6"/>
      <c r="E1943" s="6"/>
      <c r="F1943" s="6"/>
      <c r="G1943" s="7"/>
      <c r="H1943" s="7"/>
      <c r="I1943" s="7"/>
      <c r="J1943" s="8"/>
      <c r="K1943" s="6"/>
      <c r="L1943" s="6"/>
      <c r="M1943" s="6"/>
    </row>
    <row x14ac:dyDescent="0.25" r="1944" customHeight="1" ht="18.75">
      <c r="A1944" s="3">
        <v>194.1</v>
      </c>
      <c r="B1944" s="3">
        <v>43.3798</v>
      </c>
      <c r="C1944" s="3">
        <v>-148.68</v>
      </c>
      <c r="D1944" s="6"/>
      <c r="E1944" s="6"/>
      <c r="F1944" s="6"/>
      <c r="G1944" s="7"/>
      <c r="H1944" s="7"/>
      <c r="I1944" s="7"/>
      <c r="J1944" s="8"/>
      <c r="K1944" s="6"/>
      <c r="L1944" s="6"/>
      <c r="M1944" s="6"/>
    </row>
    <row x14ac:dyDescent="0.25" r="1945" customHeight="1" ht="18.75">
      <c r="A1945" s="3">
        <v>194.2</v>
      </c>
      <c r="B1945" s="3">
        <v>43.3275</v>
      </c>
      <c r="C1945" s="3">
        <v>-142.1695</v>
      </c>
      <c r="D1945" s="6"/>
      <c r="E1945" s="6"/>
      <c r="F1945" s="6"/>
      <c r="G1945" s="7"/>
      <c r="H1945" s="7"/>
      <c r="I1945" s="7"/>
      <c r="J1945" s="8"/>
      <c r="K1945" s="6"/>
      <c r="L1945" s="6"/>
      <c r="M1945" s="6"/>
    </row>
    <row x14ac:dyDescent="0.25" r="1946" customHeight="1" ht="18.75">
      <c r="A1946" s="3">
        <v>194.3</v>
      </c>
      <c r="B1946" s="3">
        <v>43.2794</v>
      </c>
      <c r="C1946" s="3">
        <v>-149.8754</v>
      </c>
      <c r="D1946" s="6"/>
      <c r="E1946" s="6"/>
      <c r="F1946" s="6"/>
      <c r="G1946" s="7"/>
      <c r="H1946" s="7"/>
      <c r="I1946" s="7"/>
      <c r="J1946" s="8"/>
      <c r="K1946" s="6"/>
      <c r="L1946" s="6"/>
      <c r="M1946" s="6"/>
    </row>
    <row x14ac:dyDescent="0.25" r="1947" customHeight="1" ht="18.75">
      <c r="A1947" s="3">
        <v>194.4</v>
      </c>
      <c r="B1947" s="3">
        <v>43.2332</v>
      </c>
      <c r="C1947" s="3">
        <v>-144.8441</v>
      </c>
      <c r="D1947" s="6"/>
      <c r="E1947" s="6"/>
      <c r="F1947" s="6"/>
      <c r="G1947" s="7"/>
      <c r="H1947" s="7"/>
      <c r="I1947" s="7"/>
      <c r="J1947" s="8"/>
      <c r="K1947" s="6"/>
      <c r="L1947" s="6"/>
      <c r="M1947" s="6"/>
    </row>
    <row x14ac:dyDescent="0.25" r="1948" customHeight="1" ht="18.75">
      <c r="A1948" s="3">
        <v>194.5</v>
      </c>
      <c r="B1948" s="3">
        <v>43.1836</v>
      </c>
      <c r="C1948" s="3">
        <v>-142.2149</v>
      </c>
      <c r="D1948" s="6"/>
      <c r="E1948" s="6"/>
      <c r="F1948" s="6"/>
      <c r="G1948" s="7"/>
      <c r="H1948" s="7"/>
      <c r="I1948" s="7"/>
      <c r="J1948" s="8"/>
      <c r="K1948" s="6"/>
      <c r="L1948" s="6"/>
      <c r="M1948" s="6"/>
    </row>
    <row x14ac:dyDescent="0.25" r="1949" customHeight="1" ht="18.75">
      <c r="A1949" s="3">
        <v>194.6</v>
      </c>
      <c r="B1949" s="3">
        <v>43.1348</v>
      </c>
      <c r="C1949" s="3">
        <v>-148.5254</v>
      </c>
      <c r="D1949" s="6"/>
      <c r="E1949" s="6"/>
      <c r="F1949" s="6"/>
      <c r="G1949" s="7"/>
      <c r="H1949" s="7"/>
      <c r="I1949" s="7"/>
      <c r="J1949" s="8"/>
      <c r="K1949" s="6"/>
      <c r="L1949" s="6"/>
      <c r="M1949" s="6"/>
    </row>
    <row x14ac:dyDescent="0.25" r="1950" customHeight="1" ht="18.75">
      <c r="A1950" s="3">
        <v>194.7</v>
      </c>
      <c r="B1950" s="3">
        <v>43.0852</v>
      </c>
      <c r="C1950" s="3">
        <v>-147.0965</v>
      </c>
      <c r="D1950" s="6"/>
      <c r="E1950" s="6"/>
      <c r="F1950" s="6"/>
      <c r="G1950" s="7"/>
      <c r="H1950" s="7"/>
      <c r="I1950" s="7"/>
      <c r="J1950" s="8"/>
      <c r="K1950" s="6"/>
      <c r="L1950" s="6"/>
      <c r="M1950" s="6"/>
    </row>
    <row x14ac:dyDescent="0.25" r="1951" customHeight="1" ht="18.75">
      <c r="A1951" s="3">
        <v>194.8</v>
      </c>
      <c r="B1951" s="3">
        <v>43.0369</v>
      </c>
      <c r="C1951" s="3">
        <v>-146.9988</v>
      </c>
      <c r="D1951" s="6"/>
      <c r="E1951" s="6"/>
      <c r="F1951" s="6"/>
      <c r="G1951" s="7"/>
      <c r="H1951" s="7"/>
      <c r="I1951" s="7"/>
      <c r="J1951" s="8"/>
      <c r="K1951" s="6"/>
      <c r="L1951" s="6"/>
      <c r="M1951" s="6"/>
    </row>
    <row x14ac:dyDescent="0.25" r="1952" customHeight="1" ht="18.75">
      <c r="A1952" s="3">
        <v>194.9</v>
      </c>
      <c r="B1952" s="3">
        <v>42.9862</v>
      </c>
      <c r="C1952" s="3">
        <v>-142.9891</v>
      </c>
      <c r="D1952" s="6"/>
      <c r="E1952" s="6"/>
      <c r="F1952" s="6"/>
      <c r="G1952" s="7"/>
      <c r="H1952" s="7"/>
      <c r="I1952" s="7"/>
      <c r="J1952" s="8"/>
      <c r="K1952" s="6"/>
      <c r="L1952" s="6"/>
      <c r="M1952" s="6"/>
    </row>
    <row x14ac:dyDescent="0.25" r="1953" customHeight="1" ht="18.75">
      <c r="A1953" s="2">
        <v>195</v>
      </c>
      <c r="B1953" s="3">
        <v>42.9369</v>
      </c>
      <c r="C1953" s="3">
        <v>-146.1041</v>
      </c>
      <c r="D1953" s="6"/>
      <c r="E1953" s="6"/>
      <c r="F1953" s="6"/>
      <c r="G1953" s="7"/>
      <c r="H1953" s="7"/>
      <c r="I1953" s="7"/>
      <c r="J1953" s="8"/>
      <c r="K1953" s="6"/>
      <c r="L1953" s="6"/>
      <c r="M1953" s="6"/>
    </row>
    <row x14ac:dyDescent="0.25" r="1954" customHeight="1" ht="18.75">
      <c r="A1954" s="3">
        <v>195.1</v>
      </c>
      <c r="B1954" s="3">
        <v>42.8901</v>
      </c>
      <c r="C1954" s="3">
        <v>-145.624</v>
      </c>
      <c r="D1954" s="6"/>
      <c r="E1954" s="6"/>
      <c r="F1954" s="6"/>
      <c r="G1954" s="7"/>
      <c r="H1954" s="7"/>
      <c r="I1954" s="7"/>
      <c r="J1954" s="8"/>
      <c r="K1954" s="6"/>
      <c r="L1954" s="6"/>
      <c r="M1954" s="6"/>
    </row>
    <row x14ac:dyDescent="0.25" r="1955" customHeight="1" ht="18.75">
      <c r="A1955" s="3">
        <v>195.2</v>
      </c>
      <c r="B1955" s="3">
        <v>42.839</v>
      </c>
      <c r="C1955" s="3">
        <v>-142.7137</v>
      </c>
      <c r="D1955" s="6"/>
      <c r="E1955" s="6"/>
      <c r="F1955" s="6"/>
      <c r="G1955" s="7"/>
      <c r="H1955" s="7"/>
      <c r="I1955" s="7"/>
      <c r="J1955" s="8"/>
      <c r="K1955" s="6"/>
      <c r="L1955" s="6"/>
      <c r="M1955" s="6"/>
    </row>
    <row x14ac:dyDescent="0.25" r="1956" customHeight="1" ht="18.75">
      <c r="A1956" s="3">
        <v>195.3</v>
      </c>
      <c r="B1956" s="3">
        <v>42.7947</v>
      </c>
      <c r="C1956" s="3">
        <v>-149.052</v>
      </c>
      <c r="D1956" s="6"/>
      <c r="E1956" s="6"/>
      <c r="F1956" s="6"/>
      <c r="G1956" s="7"/>
      <c r="H1956" s="7"/>
      <c r="I1956" s="7"/>
      <c r="J1956" s="8"/>
      <c r="K1956" s="6"/>
      <c r="L1956" s="6"/>
      <c r="M1956" s="6"/>
    </row>
    <row x14ac:dyDescent="0.25" r="1957" customHeight="1" ht="18.75">
      <c r="A1957" s="3">
        <v>195.4</v>
      </c>
      <c r="B1957" s="3">
        <v>42.7458</v>
      </c>
      <c r="C1957" s="3">
        <v>-148.3926</v>
      </c>
      <c r="D1957" s="6"/>
      <c r="E1957" s="6"/>
      <c r="F1957" s="6"/>
      <c r="G1957" s="7"/>
      <c r="H1957" s="7"/>
      <c r="I1957" s="7"/>
      <c r="J1957" s="8"/>
      <c r="K1957" s="6"/>
      <c r="L1957" s="6"/>
      <c r="M1957" s="6"/>
    </row>
    <row x14ac:dyDescent="0.25" r="1958" customHeight="1" ht="18.75">
      <c r="A1958" s="3">
        <v>195.5</v>
      </c>
      <c r="B1958" s="3">
        <v>42.695</v>
      </c>
      <c r="C1958" s="3">
        <v>-141.757</v>
      </c>
      <c r="D1958" s="6"/>
      <c r="E1958" s="6"/>
      <c r="F1958" s="6"/>
      <c r="G1958" s="7"/>
      <c r="H1958" s="7"/>
      <c r="I1958" s="7"/>
      <c r="J1958" s="8"/>
      <c r="K1958" s="6"/>
      <c r="L1958" s="6"/>
      <c r="M1958" s="6"/>
    </row>
    <row x14ac:dyDescent="0.25" r="1959" customHeight="1" ht="18.75">
      <c r="A1959" s="3">
        <v>195.6</v>
      </c>
      <c r="B1959" s="3">
        <v>42.6448</v>
      </c>
      <c r="C1959" s="3">
        <v>-147.5846</v>
      </c>
      <c r="D1959" s="6"/>
      <c r="E1959" s="6"/>
      <c r="F1959" s="6"/>
      <c r="G1959" s="7"/>
      <c r="H1959" s="7"/>
      <c r="I1959" s="7"/>
      <c r="J1959" s="8"/>
      <c r="K1959" s="6"/>
      <c r="L1959" s="6"/>
      <c r="M1959" s="6"/>
    </row>
    <row x14ac:dyDescent="0.25" r="1960" customHeight="1" ht="18.75">
      <c r="A1960" s="3">
        <v>195.7</v>
      </c>
      <c r="B1960" s="3">
        <v>42.5952</v>
      </c>
      <c r="C1960" s="3">
        <v>-146.9311</v>
      </c>
      <c r="D1960" s="6"/>
      <c r="E1960" s="6"/>
      <c r="F1960" s="6"/>
      <c r="G1960" s="7"/>
      <c r="H1960" s="7"/>
      <c r="I1960" s="7"/>
      <c r="J1960" s="8"/>
      <c r="K1960" s="6"/>
      <c r="L1960" s="6"/>
      <c r="M1960" s="6"/>
    </row>
    <row x14ac:dyDescent="0.25" r="1961" customHeight="1" ht="18.75">
      <c r="A1961" s="3">
        <v>195.8</v>
      </c>
      <c r="B1961" s="3">
        <v>42.5487</v>
      </c>
      <c r="C1961" s="3">
        <v>-144.2908</v>
      </c>
      <c r="D1961" s="6"/>
      <c r="E1961" s="6"/>
      <c r="F1961" s="6"/>
      <c r="G1961" s="7"/>
      <c r="H1961" s="7"/>
      <c r="I1961" s="7"/>
      <c r="J1961" s="8"/>
      <c r="K1961" s="6"/>
      <c r="L1961" s="6"/>
      <c r="M1961" s="6"/>
    </row>
    <row x14ac:dyDescent="0.25" r="1962" customHeight="1" ht="18.75">
      <c r="A1962" s="3">
        <v>195.9</v>
      </c>
      <c r="B1962" s="3">
        <v>42.4996</v>
      </c>
      <c r="C1962" s="3">
        <v>-148.6205</v>
      </c>
      <c r="D1962" s="6"/>
      <c r="E1962" s="6"/>
      <c r="F1962" s="6"/>
      <c r="G1962" s="7"/>
      <c r="H1962" s="7"/>
      <c r="I1962" s="7"/>
      <c r="J1962" s="8"/>
      <c r="K1962" s="6"/>
      <c r="L1962" s="6"/>
      <c r="M1962" s="6"/>
    </row>
    <row x14ac:dyDescent="0.25" r="1963" customHeight="1" ht="18.75">
      <c r="A1963" s="2">
        <v>196</v>
      </c>
      <c r="B1963" s="3">
        <v>42.4503</v>
      </c>
      <c r="C1963" s="3">
        <v>-146.1944</v>
      </c>
      <c r="D1963" s="6"/>
      <c r="E1963" s="6"/>
      <c r="F1963" s="6"/>
      <c r="G1963" s="7"/>
      <c r="H1963" s="7"/>
      <c r="I1963" s="7"/>
      <c r="J1963" s="8"/>
      <c r="K1963" s="6"/>
      <c r="L1963" s="6"/>
      <c r="M1963" s="6"/>
    </row>
    <row x14ac:dyDescent="0.25" r="1964" customHeight="1" ht="18.75">
      <c r="A1964" s="3">
        <v>196.1</v>
      </c>
      <c r="B1964" s="3">
        <v>42.4047</v>
      </c>
      <c r="C1964" s="3">
        <v>-143.0966</v>
      </c>
      <c r="D1964" s="6"/>
      <c r="E1964" s="6"/>
      <c r="F1964" s="6"/>
      <c r="G1964" s="7"/>
      <c r="H1964" s="7"/>
      <c r="I1964" s="7"/>
      <c r="J1964" s="8"/>
      <c r="K1964" s="6"/>
      <c r="L1964" s="6"/>
      <c r="M1964" s="6"/>
    </row>
    <row x14ac:dyDescent="0.25" r="1965" customHeight="1" ht="18.75">
      <c r="A1965" s="3">
        <v>196.2</v>
      </c>
      <c r="B1965" s="3">
        <v>42.3519</v>
      </c>
      <c r="C1965" s="3">
        <v>-148.8426</v>
      </c>
      <c r="D1965" s="6"/>
      <c r="E1965" s="6"/>
      <c r="F1965" s="6"/>
      <c r="G1965" s="7"/>
      <c r="H1965" s="7"/>
      <c r="I1965" s="7"/>
      <c r="J1965" s="8"/>
      <c r="K1965" s="6"/>
      <c r="L1965" s="6"/>
      <c r="M1965" s="6"/>
    </row>
    <row x14ac:dyDescent="0.25" r="1966" customHeight="1" ht="18.75">
      <c r="A1966" s="3">
        <v>196.3</v>
      </c>
      <c r="B1966" s="3">
        <v>42.3047</v>
      </c>
      <c r="C1966" s="3">
        <v>-147.9212</v>
      </c>
      <c r="D1966" s="6"/>
      <c r="E1966" s="6"/>
      <c r="F1966" s="6"/>
      <c r="G1966" s="7"/>
      <c r="H1966" s="7"/>
      <c r="I1966" s="7"/>
      <c r="J1966" s="8"/>
      <c r="K1966" s="6"/>
      <c r="L1966" s="6"/>
      <c r="M1966" s="6"/>
    </row>
    <row x14ac:dyDescent="0.25" r="1967" customHeight="1" ht="18.75">
      <c r="A1967" s="3">
        <v>196.4</v>
      </c>
      <c r="B1967" s="3">
        <v>42.2578</v>
      </c>
      <c r="C1967" s="3">
        <v>-148.3626</v>
      </c>
      <c r="D1967" s="6"/>
      <c r="E1967" s="6"/>
      <c r="F1967" s="6"/>
      <c r="G1967" s="7"/>
      <c r="H1967" s="7"/>
      <c r="I1967" s="7"/>
      <c r="J1967" s="8"/>
      <c r="K1967" s="6"/>
      <c r="L1967" s="6"/>
      <c r="M1967" s="6"/>
    </row>
    <row x14ac:dyDescent="0.25" r="1968" customHeight="1" ht="18.75">
      <c r="A1968" s="3">
        <v>196.5</v>
      </c>
      <c r="B1968" s="3">
        <v>42.2075</v>
      </c>
      <c r="C1968" s="3">
        <v>-141.7833</v>
      </c>
      <c r="D1968" s="6"/>
      <c r="E1968" s="6"/>
      <c r="F1968" s="6"/>
      <c r="G1968" s="7"/>
      <c r="H1968" s="7"/>
      <c r="I1968" s="7"/>
      <c r="J1968" s="8"/>
      <c r="K1968" s="6"/>
      <c r="L1968" s="6"/>
      <c r="M1968" s="6"/>
    </row>
    <row x14ac:dyDescent="0.25" r="1969" customHeight="1" ht="18.75">
      <c r="A1969" s="3">
        <v>196.6</v>
      </c>
      <c r="B1969" s="3">
        <v>42.1594</v>
      </c>
      <c r="C1969" s="3">
        <v>-148.6577</v>
      </c>
      <c r="D1969" s="6"/>
      <c r="E1969" s="6"/>
      <c r="F1969" s="6"/>
      <c r="G1969" s="7"/>
      <c r="H1969" s="7"/>
      <c r="I1969" s="7"/>
      <c r="J1969" s="8"/>
      <c r="K1969" s="6"/>
      <c r="L1969" s="6"/>
      <c r="M1969" s="6"/>
    </row>
    <row x14ac:dyDescent="0.25" r="1970" customHeight="1" ht="18.75">
      <c r="A1970" s="3">
        <v>196.7</v>
      </c>
      <c r="B1970" s="3">
        <v>42.1082</v>
      </c>
      <c r="C1970" s="3">
        <v>-150.6126</v>
      </c>
      <c r="D1970" s="6"/>
      <c r="E1970" s="6"/>
      <c r="F1970" s="6"/>
      <c r="G1970" s="7"/>
      <c r="H1970" s="7"/>
      <c r="I1970" s="7"/>
      <c r="J1970" s="8"/>
      <c r="K1970" s="6"/>
      <c r="L1970" s="6"/>
      <c r="M1970" s="6"/>
    </row>
    <row x14ac:dyDescent="0.25" r="1971" customHeight="1" ht="18.75">
      <c r="A1971" s="3">
        <v>196.8</v>
      </c>
      <c r="B1971" s="3">
        <v>42.0628</v>
      </c>
      <c r="C1971" s="3">
        <v>-143.1359</v>
      </c>
      <c r="D1971" s="6"/>
      <c r="E1971" s="6"/>
      <c r="F1971" s="6"/>
      <c r="G1971" s="7"/>
      <c r="H1971" s="7"/>
      <c r="I1971" s="7"/>
      <c r="J1971" s="8"/>
      <c r="K1971" s="6"/>
      <c r="L1971" s="6"/>
      <c r="M1971" s="6"/>
    </row>
    <row x14ac:dyDescent="0.25" r="1972" customHeight="1" ht="18.75">
      <c r="A1972" s="3">
        <v>196.9</v>
      </c>
      <c r="B1972" s="3">
        <v>42.0101</v>
      </c>
      <c r="C1972" s="3">
        <v>-150.2831</v>
      </c>
      <c r="D1972" s="6"/>
      <c r="E1972" s="6"/>
      <c r="F1972" s="6"/>
      <c r="G1972" s="7"/>
      <c r="H1972" s="7"/>
      <c r="I1972" s="7"/>
      <c r="J1972" s="8"/>
      <c r="K1972" s="6"/>
      <c r="L1972" s="6"/>
      <c r="M1972" s="6"/>
    </row>
    <row x14ac:dyDescent="0.25" r="1973" customHeight="1" ht="18.75">
      <c r="A1973" s="2">
        <v>197</v>
      </c>
      <c r="B1973" s="3">
        <v>41.9633</v>
      </c>
      <c r="C1973" s="3">
        <v>-144.948</v>
      </c>
      <c r="D1973" s="6"/>
      <c r="E1973" s="6"/>
      <c r="F1973" s="6"/>
      <c r="G1973" s="7"/>
      <c r="H1973" s="7"/>
      <c r="I1973" s="7"/>
      <c r="J1973" s="8"/>
      <c r="K1973" s="6"/>
      <c r="L1973" s="6"/>
      <c r="M1973" s="6"/>
    </row>
    <row x14ac:dyDescent="0.25" r="1974" customHeight="1" ht="18.75">
      <c r="A1974" s="3">
        <v>197.1</v>
      </c>
      <c r="B1974" s="3">
        <v>41.9148</v>
      </c>
      <c r="C1974" s="3">
        <v>-143.4742</v>
      </c>
      <c r="D1974" s="6"/>
      <c r="E1974" s="6"/>
      <c r="F1974" s="6"/>
      <c r="G1974" s="7"/>
      <c r="H1974" s="7"/>
      <c r="I1974" s="7"/>
      <c r="J1974" s="8"/>
      <c r="K1974" s="6"/>
      <c r="L1974" s="6"/>
      <c r="M1974" s="6"/>
    </row>
    <row x14ac:dyDescent="0.25" r="1975" customHeight="1" ht="18.75">
      <c r="A1975" s="3">
        <v>197.2</v>
      </c>
      <c r="B1975" s="3">
        <v>41.8644</v>
      </c>
      <c r="C1975" s="3">
        <v>-148.6098</v>
      </c>
      <c r="D1975" s="6"/>
      <c r="E1975" s="6"/>
      <c r="F1975" s="6"/>
      <c r="G1975" s="7"/>
      <c r="H1975" s="7"/>
      <c r="I1975" s="7"/>
      <c r="J1975" s="8"/>
      <c r="K1975" s="6"/>
      <c r="L1975" s="6"/>
      <c r="M1975" s="6"/>
    </row>
    <row x14ac:dyDescent="0.25" r="1976" customHeight="1" ht="18.75">
      <c r="A1976" s="3">
        <v>197.3</v>
      </c>
      <c r="B1976" s="3">
        <v>41.817</v>
      </c>
      <c r="C1976" s="3">
        <v>-146.5826</v>
      </c>
      <c r="D1976" s="6"/>
      <c r="E1976" s="6"/>
      <c r="F1976" s="6"/>
      <c r="G1976" s="7"/>
      <c r="H1976" s="7"/>
      <c r="I1976" s="7"/>
      <c r="J1976" s="8"/>
      <c r="K1976" s="6"/>
      <c r="L1976" s="6"/>
      <c r="M1976" s="6"/>
    </row>
    <row x14ac:dyDescent="0.25" r="1977" customHeight="1" ht="18.75">
      <c r="A1977" s="3">
        <v>197.4</v>
      </c>
      <c r="B1977" s="3">
        <v>41.7691</v>
      </c>
      <c r="C1977" s="3">
        <v>-145.0333</v>
      </c>
      <c r="D1977" s="6"/>
      <c r="E1977" s="6"/>
      <c r="F1977" s="6"/>
      <c r="G1977" s="7"/>
      <c r="H1977" s="7"/>
      <c r="I1977" s="7"/>
      <c r="J1977" s="8"/>
      <c r="K1977" s="6"/>
      <c r="L1977" s="6"/>
      <c r="M1977" s="6"/>
    </row>
    <row x14ac:dyDescent="0.25" r="1978" customHeight="1" ht="18.75">
      <c r="A1978" s="3">
        <v>197.5</v>
      </c>
      <c r="B1978" s="3">
        <v>41.7211</v>
      </c>
      <c r="C1978" s="3">
        <v>-143.4965</v>
      </c>
      <c r="D1978" s="6"/>
      <c r="E1978" s="6"/>
      <c r="F1978" s="6"/>
      <c r="G1978" s="7"/>
      <c r="H1978" s="7"/>
      <c r="I1978" s="7"/>
      <c r="J1978" s="8"/>
      <c r="K1978" s="6"/>
      <c r="L1978" s="6"/>
      <c r="M1978" s="6"/>
    </row>
    <row x14ac:dyDescent="0.25" r="1979" customHeight="1" ht="18.75">
      <c r="A1979" s="3">
        <v>197.6</v>
      </c>
      <c r="B1979" s="3">
        <v>41.6694</v>
      </c>
      <c r="C1979" s="3">
        <v>-149.3025</v>
      </c>
      <c r="D1979" s="6"/>
      <c r="E1979" s="6"/>
      <c r="F1979" s="6"/>
      <c r="G1979" s="7"/>
      <c r="H1979" s="7"/>
      <c r="I1979" s="7"/>
      <c r="J1979" s="8"/>
      <c r="K1979" s="6"/>
      <c r="L1979" s="6"/>
      <c r="M1979" s="6"/>
    </row>
    <row x14ac:dyDescent="0.25" r="1980" customHeight="1" ht="18.75">
      <c r="A1980" s="3">
        <v>197.7</v>
      </c>
      <c r="B1980" s="3">
        <v>41.6227</v>
      </c>
      <c r="C1980" s="3">
        <v>-146.4571</v>
      </c>
      <c r="D1980" s="6"/>
      <c r="E1980" s="6"/>
      <c r="F1980" s="6"/>
      <c r="G1980" s="7"/>
      <c r="H1980" s="7"/>
      <c r="I1980" s="7"/>
      <c r="J1980" s="8"/>
      <c r="K1980" s="6"/>
      <c r="L1980" s="6"/>
      <c r="M1980" s="6"/>
    </row>
    <row x14ac:dyDescent="0.25" r="1981" customHeight="1" ht="18.75">
      <c r="A1981" s="3">
        <v>197.8</v>
      </c>
      <c r="B1981" s="3">
        <v>41.5789</v>
      </c>
      <c r="C1981" s="3">
        <v>-141.3633</v>
      </c>
      <c r="D1981" s="6"/>
      <c r="E1981" s="6"/>
      <c r="F1981" s="6"/>
      <c r="G1981" s="7"/>
      <c r="H1981" s="7"/>
      <c r="I1981" s="7"/>
      <c r="J1981" s="8"/>
      <c r="K1981" s="6"/>
      <c r="L1981" s="6"/>
      <c r="M1981" s="6"/>
    </row>
    <row x14ac:dyDescent="0.25" r="1982" customHeight="1" ht="18.75">
      <c r="A1982" s="3">
        <v>197.9</v>
      </c>
      <c r="B1982" s="3">
        <v>41.5294</v>
      </c>
      <c r="C1982" s="3">
        <v>-147.8192</v>
      </c>
      <c r="D1982" s="6"/>
      <c r="E1982" s="6"/>
      <c r="F1982" s="6"/>
      <c r="G1982" s="7"/>
      <c r="H1982" s="7"/>
      <c r="I1982" s="7"/>
      <c r="J1982" s="8"/>
      <c r="K1982" s="6"/>
      <c r="L1982" s="6"/>
      <c r="M1982" s="6"/>
    </row>
    <row x14ac:dyDescent="0.25" r="1983" customHeight="1" ht="18.75">
      <c r="A1983" s="2">
        <v>198</v>
      </c>
      <c r="B1983" s="3">
        <v>41.478</v>
      </c>
      <c r="C1983" s="3">
        <v>-148.603</v>
      </c>
      <c r="D1983" s="6"/>
      <c r="E1983" s="6"/>
      <c r="F1983" s="6"/>
      <c r="G1983" s="7"/>
      <c r="H1983" s="7"/>
      <c r="I1983" s="7"/>
      <c r="J1983" s="8"/>
      <c r="K1983" s="6"/>
      <c r="L1983" s="6"/>
      <c r="M1983" s="6"/>
    </row>
    <row x14ac:dyDescent="0.25" r="1984" customHeight="1" ht="18.75">
      <c r="A1984" s="3">
        <v>198.1</v>
      </c>
      <c r="B1984" s="3">
        <v>41.4304</v>
      </c>
      <c r="C1984" s="3">
        <v>-142.4369</v>
      </c>
      <c r="D1984" s="6"/>
      <c r="E1984" s="6"/>
      <c r="F1984" s="6"/>
      <c r="G1984" s="7"/>
      <c r="H1984" s="7"/>
      <c r="I1984" s="7"/>
      <c r="J1984" s="8"/>
      <c r="K1984" s="6"/>
      <c r="L1984" s="6"/>
      <c r="M1984" s="6"/>
    </row>
    <row x14ac:dyDescent="0.25" r="1985" customHeight="1" ht="18.75">
      <c r="A1985" s="3">
        <v>198.2</v>
      </c>
      <c r="B1985" s="3">
        <v>41.3824</v>
      </c>
      <c r="C1985" s="3">
        <v>-149.3116</v>
      </c>
      <c r="D1985" s="6"/>
      <c r="E1985" s="6"/>
      <c r="F1985" s="6"/>
      <c r="G1985" s="7"/>
      <c r="H1985" s="7"/>
      <c r="I1985" s="7"/>
      <c r="J1985" s="8"/>
      <c r="K1985" s="6"/>
      <c r="L1985" s="6"/>
      <c r="M1985" s="6"/>
    </row>
    <row x14ac:dyDescent="0.25" r="1986" customHeight="1" ht="18.75">
      <c r="A1986" s="3">
        <v>198.3</v>
      </c>
      <c r="B1986" s="3">
        <v>41.3335</v>
      </c>
      <c r="C1986" s="3">
        <v>-145.8289</v>
      </c>
      <c r="D1986" s="6"/>
      <c r="E1986" s="6"/>
      <c r="F1986" s="6"/>
      <c r="G1986" s="7"/>
      <c r="H1986" s="7"/>
      <c r="I1986" s="7"/>
      <c r="J1986" s="8"/>
      <c r="K1986" s="6"/>
      <c r="L1986" s="6"/>
      <c r="M1986" s="6"/>
    </row>
    <row x14ac:dyDescent="0.25" r="1987" customHeight="1" ht="18.75">
      <c r="A1987" s="3">
        <v>198.4</v>
      </c>
      <c r="B1987" s="3">
        <v>41.2839</v>
      </c>
      <c r="C1987" s="3">
        <v>-145.4462</v>
      </c>
      <c r="D1987" s="6"/>
      <c r="E1987" s="6"/>
      <c r="F1987" s="6"/>
      <c r="G1987" s="7"/>
      <c r="H1987" s="7"/>
      <c r="I1987" s="7"/>
      <c r="J1987" s="8"/>
      <c r="K1987" s="6"/>
      <c r="L1987" s="6"/>
      <c r="M1987" s="6"/>
    </row>
    <row x14ac:dyDescent="0.25" r="1988" customHeight="1" ht="18.75">
      <c r="A1988" s="3">
        <v>198.5</v>
      </c>
      <c r="B1988" s="3">
        <v>41.2394</v>
      </c>
      <c r="C1988" s="3">
        <v>-146.7587</v>
      </c>
      <c r="D1988" s="6"/>
      <c r="E1988" s="6"/>
      <c r="F1988" s="6"/>
      <c r="G1988" s="7"/>
      <c r="H1988" s="7"/>
      <c r="I1988" s="7"/>
      <c r="J1988" s="8"/>
      <c r="K1988" s="6"/>
      <c r="L1988" s="6"/>
      <c r="M1988" s="6"/>
    </row>
    <row x14ac:dyDescent="0.25" r="1989" customHeight="1" ht="18.75">
      <c r="A1989" s="3">
        <v>198.6</v>
      </c>
      <c r="B1989" s="3">
        <v>41.1861</v>
      </c>
      <c r="C1989" s="3">
        <v>-147.4673</v>
      </c>
      <c r="D1989" s="6"/>
      <c r="E1989" s="6"/>
      <c r="F1989" s="6"/>
      <c r="G1989" s="7"/>
      <c r="H1989" s="7"/>
      <c r="I1989" s="7"/>
      <c r="J1989" s="8"/>
      <c r="K1989" s="6"/>
      <c r="L1989" s="6"/>
      <c r="M1989" s="6"/>
    </row>
    <row x14ac:dyDescent="0.25" r="1990" customHeight="1" ht="18.75">
      <c r="A1990" s="3">
        <v>198.7</v>
      </c>
      <c r="B1990" s="3">
        <v>41.1382</v>
      </c>
      <c r="C1990" s="3">
        <v>-150.7021</v>
      </c>
      <c r="D1990" s="6"/>
      <c r="E1990" s="6"/>
      <c r="F1990" s="6"/>
      <c r="G1990" s="7"/>
      <c r="H1990" s="7"/>
      <c r="I1990" s="7"/>
      <c r="J1990" s="8"/>
      <c r="K1990" s="6"/>
      <c r="L1990" s="6"/>
      <c r="M1990" s="6"/>
    </row>
    <row x14ac:dyDescent="0.25" r="1991" customHeight="1" ht="18.75">
      <c r="A1991" s="3">
        <v>198.8</v>
      </c>
      <c r="B1991" s="3">
        <v>41.0927</v>
      </c>
      <c r="C1991" s="3">
        <v>-142.5255</v>
      </c>
      <c r="D1991" s="6"/>
      <c r="E1991" s="6"/>
      <c r="F1991" s="6"/>
      <c r="G1991" s="7"/>
      <c r="H1991" s="7"/>
      <c r="I1991" s="7"/>
      <c r="J1991" s="8"/>
      <c r="K1991" s="6"/>
      <c r="L1991" s="6"/>
      <c r="M1991" s="6"/>
    </row>
    <row x14ac:dyDescent="0.25" r="1992" customHeight="1" ht="18.75">
      <c r="A1992" s="3">
        <v>198.9</v>
      </c>
      <c r="B1992" s="3">
        <v>41.0426</v>
      </c>
      <c r="C1992" s="3">
        <v>-150.8625</v>
      </c>
      <c r="D1992" s="6"/>
      <c r="E1992" s="6"/>
      <c r="F1992" s="6"/>
      <c r="G1992" s="7"/>
      <c r="H1992" s="7"/>
      <c r="I1992" s="7"/>
      <c r="J1992" s="8"/>
      <c r="K1992" s="6"/>
      <c r="L1992" s="6"/>
      <c r="M1992" s="6"/>
    </row>
    <row x14ac:dyDescent="0.25" r="1993" customHeight="1" ht="18.75">
      <c r="A1993" s="2">
        <v>199</v>
      </c>
      <c r="B1993" s="3">
        <v>40.9946</v>
      </c>
      <c r="C1993" s="3">
        <v>-149.514</v>
      </c>
      <c r="D1993" s="6"/>
      <c r="E1993" s="6"/>
      <c r="F1993" s="6"/>
      <c r="G1993" s="7"/>
      <c r="H1993" s="7"/>
      <c r="I1993" s="7"/>
      <c r="J1993" s="8"/>
      <c r="K1993" s="6"/>
      <c r="L1993" s="6"/>
      <c r="M1993" s="6"/>
    </row>
    <row x14ac:dyDescent="0.25" r="1994" customHeight="1" ht="18.75">
      <c r="A1994" s="3">
        <v>199.1</v>
      </c>
      <c r="B1994" s="3">
        <v>40.9454</v>
      </c>
      <c r="C1994" s="3">
        <v>-144.1455</v>
      </c>
      <c r="D1994" s="6"/>
      <c r="E1994" s="6"/>
      <c r="F1994" s="6"/>
      <c r="G1994" s="7"/>
      <c r="H1994" s="7"/>
      <c r="I1994" s="7"/>
      <c r="J1994" s="8"/>
      <c r="K1994" s="6"/>
      <c r="L1994" s="6"/>
      <c r="M1994" s="6"/>
    </row>
    <row x14ac:dyDescent="0.25" r="1995" customHeight="1" ht="18.75">
      <c r="A1995" s="3">
        <v>199.2</v>
      </c>
      <c r="B1995" s="3">
        <v>40.8964</v>
      </c>
      <c r="C1995" s="3">
        <v>-149.1015</v>
      </c>
      <c r="D1995" s="6"/>
      <c r="E1995" s="6"/>
      <c r="F1995" s="6"/>
      <c r="G1995" s="7"/>
      <c r="H1995" s="7"/>
      <c r="I1995" s="7"/>
      <c r="J1995" s="8"/>
      <c r="K1995" s="6"/>
      <c r="L1995" s="6"/>
      <c r="M1995" s="6"/>
    </row>
    <row x14ac:dyDescent="0.25" r="1996" customHeight="1" ht="18.75">
      <c r="A1996" s="3">
        <v>199.3</v>
      </c>
      <c r="B1996" s="3">
        <v>40.8482</v>
      </c>
      <c r="C1996" s="3">
        <v>-147.7615</v>
      </c>
      <c r="D1996" s="6"/>
      <c r="E1996" s="6"/>
      <c r="F1996" s="6"/>
      <c r="G1996" s="7"/>
      <c r="H1996" s="7"/>
      <c r="I1996" s="7"/>
      <c r="J1996" s="8"/>
      <c r="K1996" s="6"/>
      <c r="L1996" s="6"/>
      <c r="M1996" s="6"/>
    </row>
    <row x14ac:dyDescent="0.25" r="1997" customHeight="1" ht="18.75">
      <c r="A1997" s="3">
        <v>199.4</v>
      </c>
      <c r="B1997" s="3">
        <v>40.8006</v>
      </c>
      <c r="C1997" s="3">
        <v>-149.9572</v>
      </c>
      <c r="D1997" s="6"/>
      <c r="E1997" s="6"/>
      <c r="F1997" s="6"/>
      <c r="G1997" s="7"/>
      <c r="H1997" s="7"/>
      <c r="I1997" s="7"/>
      <c r="J1997" s="8"/>
      <c r="K1997" s="6"/>
      <c r="L1997" s="6"/>
      <c r="M1997" s="6"/>
    </row>
    <row x14ac:dyDescent="0.25" r="1998" customHeight="1" ht="18.75">
      <c r="A1998" s="3">
        <v>199.5</v>
      </c>
      <c r="B1998" s="3">
        <v>40.7515</v>
      </c>
      <c r="C1998" s="3">
        <v>-145.9917</v>
      </c>
      <c r="D1998" s="6"/>
      <c r="E1998" s="6"/>
      <c r="F1998" s="6"/>
      <c r="G1998" s="7"/>
      <c r="H1998" s="7"/>
      <c r="I1998" s="7"/>
      <c r="J1998" s="8"/>
      <c r="K1998" s="6"/>
      <c r="L1998" s="6"/>
      <c r="M1998" s="6"/>
    </row>
    <row x14ac:dyDescent="0.25" r="1999" customHeight="1" ht="18.75">
      <c r="A1999" s="3">
        <v>199.6</v>
      </c>
      <c r="B1999" s="3">
        <v>40.7027</v>
      </c>
      <c r="C1999" s="3">
        <v>-149.9022</v>
      </c>
      <c r="D1999" s="6"/>
      <c r="E1999" s="6"/>
      <c r="F1999" s="6"/>
      <c r="G1999" s="7"/>
      <c r="H1999" s="7"/>
      <c r="I1999" s="7"/>
      <c r="J1999" s="8"/>
      <c r="K1999" s="6"/>
      <c r="L1999" s="6"/>
      <c r="M1999" s="6"/>
    </row>
    <row x14ac:dyDescent="0.25" r="2000" customHeight="1" ht="18.75">
      <c r="A2000" s="3">
        <v>199.7</v>
      </c>
      <c r="B2000" s="3">
        <v>40.6554</v>
      </c>
      <c r="C2000" s="3">
        <v>-148.9361</v>
      </c>
      <c r="D2000" s="6"/>
      <c r="E2000" s="6"/>
      <c r="F2000" s="6"/>
      <c r="G2000" s="7"/>
      <c r="H2000" s="7"/>
      <c r="I2000" s="7"/>
      <c r="J2000" s="8"/>
      <c r="K2000" s="6"/>
      <c r="L2000" s="6"/>
      <c r="M2000" s="6"/>
    </row>
    <row x14ac:dyDescent="0.25" r="2001" customHeight="1" ht="18.75">
      <c r="A2001" s="3">
        <v>199.8</v>
      </c>
      <c r="B2001" s="3">
        <v>40.6058</v>
      </c>
      <c r="C2001" s="3">
        <v>-145.3657</v>
      </c>
      <c r="D2001" s="6"/>
      <c r="E2001" s="6"/>
      <c r="F2001" s="6"/>
      <c r="G2001" s="7"/>
      <c r="H2001" s="7"/>
      <c r="I2001" s="7"/>
      <c r="J2001" s="8"/>
      <c r="K2001" s="6"/>
      <c r="L2001" s="6"/>
      <c r="M2001" s="6"/>
    </row>
    <row x14ac:dyDescent="0.25" r="2002" customHeight="1" ht="18.75">
      <c r="A2002" s="3">
        <v>199.9</v>
      </c>
      <c r="B2002" s="3">
        <v>40.5586</v>
      </c>
      <c r="C2002" s="3">
        <v>-153.6882</v>
      </c>
      <c r="D2002" s="6"/>
      <c r="E2002" s="6"/>
      <c r="F2002" s="6"/>
      <c r="G2002" s="7"/>
      <c r="H2002" s="7"/>
      <c r="I2002" s="7"/>
      <c r="J2002" s="8"/>
      <c r="K2002" s="6"/>
      <c r="L2002" s="6"/>
      <c r="M2002" s="6"/>
    </row>
    <row x14ac:dyDescent="0.25" r="2003" customHeight="1" ht="18.75">
      <c r="A2003" s="2">
        <v>200</v>
      </c>
      <c r="B2003" s="3">
        <v>40.5097</v>
      </c>
      <c r="C2003" s="3">
        <v>-149.5891</v>
      </c>
      <c r="D2003" s="6"/>
      <c r="E2003" s="6"/>
      <c r="F2003" s="6"/>
      <c r="G2003" s="7"/>
      <c r="H2003" s="7"/>
      <c r="I2003" s="7"/>
      <c r="J2003" s="8"/>
      <c r="K2003" s="6"/>
      <c r="L2003" s="6"/>
      <c r="M2003" s="6"/>
    </row>
    <row x14ac:dyDescent="0.25" r="2004" customHeight="1" ht="18.75">
      <c r="A2004" s="3">
        <v>200.1</v>
      </c>
      <c r="B2004" s="3">
        <v>40.461</v>
      </c>
      <c r="C2004" s="3">
        <v>-144.6927</v>
      </c>
      <c r="D2004" s="6"/>
      <c r="E2004" s="6"/>
      <c r="F2004" s="6"/>
      <c r="G2004" s="7"/>
      <c r="H2004" s="7"/>
      <c r="I2004" s="7"/>
      <c r="J2004" s="8"/>
      <c r="K2004" s="6"/>
      <c r="L2004" s="6"/>
      <c r="M2004" s="6"/>
    </row>
    <row x14ac:dyDescent="0.25" r="2005" customHeight="1" ht="18.75">
      <c r="A2005" s="3">
        <v>200.2</v>
      </c>
      <c r="B2005" s="3">
        <v>40.4109</v>
      </c>
      <c r="C2005" s="3">
        <v>-150.6942</v>
      </c>
      <c r="D2005" s="6"/>
      <c r="E2005" s="6"/>
      <c r="F2005" s="6"/>
      <c r="G2005" s="7"/>
      <c r="H2005" s="7"/>
      <c r="I2005" s="7"/>
      <c r="J2005" s="8"/>
      <c r="K2005" s="6"/>
      <c r="L2005" s="6"/>
      <c r="M2005" s="6"/>
    </row>
    <row x14ac:dyDescent="0.25" r="2006" customHeight="1" ht="18.75">
      <c r="A2006" s="3">
        <v>200.3</v>
      </c>
      <c r="B2006" s="3">
        <v>40.3623</v>
      </c>
      <c r="C2006" s="3">
        <v>-150.6639</v>
      </c>
      <c r="D2006" s="6"/>
      <c r="E2006" s="6"/>
      <c r="F2006" s="6"/>
      <c r="G2006" s="7"/>
      <c r="H2006" s="7"/>
      <c r="I2006" s="7"/>
      <c r="J2006" s="8"/>
      <c r="K2006" s="6"/>
      <c r="L2006" s="6"/>
      <c r="M2006" s="6"/>
    </row>
    <row x14ac:dyDescent="0.25" r="2007" customHeight="1" ht="18.75">
      <c r="A2007" s="3">
        <v>200.4</v>
      </c>
      <c r="B2007" s="3">
        <v>40.3192</v>
      </c>
      <c r="C2007" s="3">
        <v>-151.5689</v>
      </c>
      <c r="D2007" s="6"/>
      <c r="E2007" s="6"/>
      <c r="F2007" s="6"/>
      <c r="G2007" s="7"/>
      <c r="H2007" s="7"/>
      <c r="I2007" s="7"/>
      <c r="J2007" s="8"/>
      <c r="K2007" s="6"/>
      <c r="L2007" s="6"/>
      <c r="M2007" s="6"/>
    </row>
    <row x14ac:dyDescent="0.25" r="2008" customHeight="1" ht="18.75">
      <c r="A2008" s="3">
        <v>200.5</v>
      </c>
      <c r="B2008" s="3">
        <v>40.2675</v>
      </c>
      <c r="C2008" s="3">
        <v>-144.5516</v>
      </c>
      <c r="D2008" s="6"/>
      <c r="E2008" s="6"/>
      <c r="F2008" s="6"/>
      <c r="G2008" s="7"/>
      <c r="H2008" s="7"/>
      <c r="I2008" s="7"/>
      <c r="J2008" s="8"/>
      <c r="K2008" s="6"/>
      <c r="L2008" s="6"/>
      <c r="M2008" s="6"/>
    </row>
    <row x14ac:dyDescent="0.25" r="2009" customHeight="1" ht="18.75">
      <c r="A2009" s="3">
        <v>200.6</v>
      </c>
      <c r="B2009" s="3">
        <v>40.2188</v>
      </c>
      <c r="C2009" s="3">
        <v>-150.8363</v>
      </c>
      <c r="D2009" s="6"/>
      <c r="E2009" s="6"/>
      <c r="F2009" s="6"/>
      <c r="G2009" s="7"/>
      <c r="H2009" s="7"/>
      <c r="I2009" s="7"/>
      <c r="J2009" s="8"/>
      <c r="K2009" s="6"/>
      <c r="L2009" s="6"/>
      <c r="M2009" s="6"/>
    </row>
    <row x14ac:dyDescent="0.25" r="2010" customHeight="1" ht="18.75">
      <c r="A2010" s="3">
        <v>200.7</v>
      </c>
      <c r="B2010" s="3">
        <v>40.1692</v>
      </c>
      <c r="C2010" s="3">
        <v>-149.748</v>
      </c>
      <c r="D2010" s="6"/>
      <c r="E2010" s="6"/>
      <c r="F2010" s="6"/>
      <c r="G2010" s="7"/>
      <c r="H2010" s="7"/>
      <c r="I2010" s="7"/>
      <c r="J2010" s="8"/>
      <c r="K2010" s="6"/>
      <c r="L2010" s="6"/>
      <c r="M2010" s="6"/>
    </row>
    <row x14ac:dyDescent="0.25" r="2011" customHeight="1" ht="18.75">
      <c r="A2011" s="3">
        <v>200.8</v>
      </c>
      <c r="B2011" s="3">
        <v>40.1241</v>
      </c>
      <c r="C2011" s="3">
        <v>-143.6534</v>
      </c>
      <c r="D2011" s="6"/>
      <c r="E2011" s="6"/>
      <c r="F2011" s="6"/>
      <c r="G2011" s="7"/>
      <c r="H2011" s="7"/>
      <c r="I2011" s="7"/>
      <c r="J2011" s="8"/>
      <c r="K2011" s="6"/>
      <c r="L2011" s="6"/>
      <c r="M2011" s="6"/>
    </row>
    <row x14ac:dyDescent="0.25" r="2012" customHeight="1" ht="18.75">
      <c r="A2012" s="3">
        <v>200.9</v>
      </c>
      <c r="B2012" s="3">
        <v>40.0739</v>
      </c>
      <c r="C2012" s="3">
        <v>-151.1418</v>
      </c>
      <c r="D2012" s="6"/>
      <c r="E2012" s="6"/>
      <c r="F2012" s="6"/>
      <c r="G2012" s="7"/>
      <c r="H2012" s="7"/>
      <c r="I2012" s="7"/>
      <c r="J2012" s="8"/>
      <c r="K2012" s="6"/>
      <c r="L2012" s="6"/>
      <c r="M2012" s="6"/>
    </row>
    <row x14ac:dyDescent="0.25" r="2013" customHeight="1" ht="18.75">
      <c r="A2013" s="2">
        <v>201</v>
      </c>
      <c r="B2013" s="3">
        <v>40.0295</v>
      </c>
      <c r="C2013" s="3">
        <v>-147.386</v>
      </c>
      <c r="D2013" s="6"/>
      <c r="E2013" s="6"/>
      <c r="F2013" s="6"/>
      <c r="G2013" s="7"/>
      <c r="H2013" s="7"/>
      <c r="I2013" s="7"/>
      <c r="J2013" s="8"/>
      <c r="K2013" s="6"/>
      <c r="L2013" s="6"/>
      <c r="M2013" s="6"/>
    </row>
    <row x14ac:dyDescent="0.25" r="2014" customHeight="1" ht="18.75">
      <c r="A2014" s="3">
        <v>201.1</v>
      </c>
      <c r="B2014" s="3">
        <v>39.9777</v>
      </c>
      <c r="C2014" s="3">
        <v>-150.577</v>
      </c>
      <c r="D2014" s="6"/>
      <c r="E2014" s="6"/>
      <c r="F2014" s="6"/>
      <c r="G2014" s="7"/>
      <c r="H2014" s="7"/>
      <c r="I2014" s="7"/>
      <c r="J2014" s="8"/>
      <c r="K2014" s="6"/>
      <c r="L2014" s="6"/>
      <c r="M2014" s="6"/>
    </row>
    <row x14ac:dyDescent="0.25" r="2015" customHeight="1" ht="18.75">
      <c r="A2015" s="3">
        <v>201.2</v>
      </c>
      <c r="B2015" s="3">
        <v>39.932</v>
      </c>
      <c r="C2015" s="3">
        <v>-145.3371</v>
      </c>
      <c r="D2015" s="6"/>
      <c r="E2015" s="6"/>
      <c r="F2015" s="6"/>
      <c r="G2015" s="7"/>
      <c r="H2015" s="7"/>
      <c r="I2015" s="7"/>
      <c r="J2015" s="8"/>
      <c r="K2015" s="6"/>
      <c r="L2015" s="6"/>
      <c r="M2015" s="6"/>
    </row>
    <row x14ac:dyDescent="0.25" r="2016" customHeight="1" ht="18.75">
      <c r="A2016" s="3">
        <v>201.3</v>
      </c>
      <c r="B2016" s="3">
        <v>39.8814</v>
      </c>
      <c r="C2016" s="3">
        <v>-149.5491</v>
      </c>
      <c r="D2016" s="6"/>
      <c r="E2016" s="6"/>
      <c r="F2016" s="6"/>
      <c r="G2016" s="7"/>
      <c r="H2016" s="7"/>
      <c r="I2016" s="7"/>
      <c r="J2016" s="8"/>
      <c r="K2016" s="6"/>
      <c r="L2016" s="6"/>
      <c r="M2016" s="6"/>
    </row>
    <row x14ac:dyDescent="0.25" r="2017" customHeight="1" ht="18.75">
      <c r="A2017" s="3">
        <v>201.4</v>
      </c>
      <c r="B2017" s="3">
        <v>39.8366</v>
      </c>
      <c r="C2017" s="3">
        <v>-151.3706</v>
      </c>
      <c r="D2017" s="6"/>
      <c r="E2017" s="6"/>
      <c r="F2017" s="6"/>
      <c r="G2017" s="7"/>
      <c r="H2017" s="7"/>
      <c r="I2017" s="7"/>
      <c r="J2017" s="8"/>
      <c r="K2017" s="6"/>
      <c r="L2017" s="6"/>
      <c r="M2017" s="6"/>
    </row>
    <row x14ac:dyDescent="0.25" r="2018" customHeight="1" ht="18.75">
      <c r="A2018" s="3">
        <v>201.5</v>
      </c>
      <c r="B2018" s="3">
        <v>39.783</v>
      </c>
      <c r="C2018" s="3">
        <v>-146.8869</v>
      </c>
      <c r="D2018" s="6"/>
      <c r="E2018" s="6"/>
      <c r="F2018" s="6"/>
      <c r="G2018" s="7"/>
      <c r="H2018" s="7"/>
      <c r="I2018" s="7"/>
      <c r="J2018" s="8"/>
      <c r="K2018" s="6"/>
      <c r="L2018" s="6"/>
      <c r="M2018" s="6"/>
    </row>
    <row x14ac:dyDescent="0.25" r="2019" customHeight="1" ht="18.75">
      <c r="A2019" s="3">
        <v>201.6</v>
      </c>
      <c r="B2019" s="3">
        <v>39.7367</v>
      </c>
      <c r="C2019" s="3">
        <v>-149.8233</v>
      </c>
      <c r="D2019" s="6"/>
      <c r="E2019" s="6"/>
      <c r="F2019" s="6"/>
      <c r="G2019" s="7"/>
      <c r="H2019" s="7"/>
      <c r="I2019" s="7"/>
      <c r="J2019" s="8"/>
      <c r="K2019" s="6"/>
      <c r="L2019" s="6"/>
      <c r="M2019" s="6"/>
    </row>
    <row x14ac:dyDescent="0.25" r="2020" customHeight="1" ht="18.75">
      <c r="A2020" s="3">
        <v>201.7</v>
      </c>
      <c r="B2020" s="3">
        <v>39.6907</v>
      </c>
      <c r="C2020" s="3">
        <v>-146.0994</v>
      </c>
      <c r="D2020" s="6"/>
      <c r="E2020" s="6"/>
      <c r="F2020" s="6"/>
      <c r="G2020" s="7"/>
      <c r="H2020" s="7"/>
      <c r="I2020" s="7"/>
      <c r="J2020" s="8"/>
      <c r="K2020" s="6"/>
      <c r="L2020" s="6"/>
      <c r="M2020" s="6"/>
    </row>
    <row x14ac:dyDescent="0.25" r="2021" customHeight="1" ht="18.75">
      <c r="A2021" s="3">
        <v>201.8</v>
      </c>
      <c r="B2021" s="3">
        <v>39.6413</v>
      </c>
      <c r="C2021" s="3">
        <v>-149.825</v>
      </c>
      <c r="D2021" s="6"/>
      <c r="E2021" s="6"/>
      <c r="F2021" s="6"/>
      <c r="G2021" s="7"/>
      <c r="H2021" s="7"/>
      <c r="I2021" s="7"/>
      <c r="J2021" s="8"/>
      <c r="K2021" s="6"/>
      <c r="L2021" s="6"/>
      <c r="M2021" s="6"/>
    </row>
    <row x14ac:dyDescent="0.25" r="2022" customHeight="1" ht="18.75">
      <c r="A2022" s="3">
        <v>201.9</v>
      </c>
      <c r="B2022" s="3">
        <v>39.5933</v>
      </c>
      <c r="C2022" s="3">
        <v>-148.8698</v>
      </c>
      <c r="D2022" s="6"/>
      <c r="E2022" s="6"/>
      <c r="F2022" s="6"/>
      <c r="G2022" s="7"/>
      <c r="H2022" s="7"/>
      <c r="I2022" s="7"/>
      <c r="J2022" s="8"/>
      <c r="K2022" s="6"/>
      <c r="L2022" s="6"/>
      <c r="M2022" s="6"/>
    </row>
    <row x14ac:dyDescent="0.25" r="2023" customHeight="1" ht="18.75">
      <c r="A2023" s="2">
        <v>202</v>
      </c>
      <c r="B2023" s="3">
        <v>39.5442</v>
      </c>
      <c r="C2023" s="3">
        <v>-151.8063</v>
      </c>
      <c r="D2023" s="6"/>
      <c r="E2023" s="6"/>
      <c r="F2023" s="6"/>
      <c r="G2023" s="7"/>
      <c r="H2023" s="7"/>
      <c r="I2023" s="7"/>
      <c r="J2023" s="8"/>
      <c r="K2023" s="6"/>
      <c r="L2023" s="6"/>
      <c r="M2023" s="6"/>
    </row>
    <row x14ac:dyDescent="0.25" r="2024" customHeight="1" ht="18.75">
      <c r="A2024" s="3">
        <v>202.1</v>
      </c>
      <c r="B2024" s="3">
        <v>39.4954</v>
      </c>
      <c r="C2024" s="3">
        <v>-150.6387</v>
      </c>
      <c r="D2024" s="6"/>
      <c r="E2024" s="6"/>
      <c r="F2024" s="6"/>
      <c r="G2024" s="7"/>
      <c r="H2024" s="7"/>
      <c r="I2024" s="7"/>
      <c r="J2024" s="8"/>
      <c r="K2024" s="6"/>
      <c r="L2024" s="6"/>
      <c r="M2024" s="6"/>
    </row>
    <row x14ac:dyDescent="0.25" r="2025" customHeight="1" ht="18.75">
      <c r="A2025" s="3">
        <v>202.2</v>
      </c>
      <c r="B2025" s="3">
        <v>39.4493</v>
      </c>
      <c r="C2025" s="3">
        <v>-146.5277</v>
      </c>
      <c r="D2025" s="6"/>
      <c r="E2025" s="6"/>
      <c r="F2025" s="6"/>
      <c r="G2025" s="7"/>
      <c r="H2025" s="7"/>
      <c r="I2025" s="7"/>
      <c r="J2025" s="8"/>
      <c r="K2025" s="6"/>
      <c r="L2025" s="6"/>
      <c r="M2025" s="6"/>
    </row>
    <row x14ac:dyDescent="0.25" r="2026" customHeight="1" ht="18.75">
      <c r="A2026" s="3">
        <v>202.3</v>
      </c>
      <c r="B2026" s="3">
        <v>39.3982</v>
      </c>
      <c r="C2026" s="3">
        <v>-152.1707</v>
      </c>
      <c r="D2026" s="6"/>
      <c r="E2026" s="6"/>
      <c r="F2026" s="6"/>
      <c r="G2026" s="7"/>
      <c r="H2026" s="7"/>
      <c r="I2026" s="7"/>
      <c r="J2026" s="8"/>
      <c r="K2026" s="6"/>
      <c r="L2026" s="6"/>
      <c r="M2026" s="6"/>
    </row>
    <row x14ac:dyDescent="0.25" r="2027" customHeight="1" ht="18.75">
      <c r="A2027" s="3">
        <v>202.4</v>
      </c>
      <c r="B2027" s="3">
        <v>39.3489</v>
      </c>
      <c r="C2027" s="3">
        <v>-148.0502</v>
      </c>
      <c r="D2027" s="6"/>
      <c r="E2027" s="6"/>
      <c r="F2027" s="6"/>
      <c r="G2027" s="7"/>
      <c r="H2027" s="7"/>
      <c r="I2027" s="7"/>
      <c r="J2027" s="8"/>
      <c r="K2027" s="6"/>
      <c r="L2027" s="6"/>
      <c r="M2027" s="6"/>
    </row>
    <row x14ac:dyDescent="0.25" r="2028" customHeight="1" ht="18.75">
      <c r="A2028" s="3">
        <v>202.5</v>
      </c>
      <c r="B2028" s="3">
        <v>39.3037</v>
      </c>
      <c r="C2028" s="3">
        <v>-146.6411</v>
      </c>
      <c r="D2028" s="6"/>
      <c r="E2028" s="6"/>
      <c r="F2028" s="6"/>
      <c r="G2028" s="7"/>
      <c r="H2028" s="7"/>
      <c r="I2028" s="7"/>
      <c r="J2028" s="8"/>
      <c r="K2028" s="6"/>
      <c r="L2028" s="6"/>
      <c r="M2028" s="6"/>
    </row>
    <row x14ac:dyDescent="0.25" r="2029" customHeight="1" ht="18.75">
      <c r="A2029" s="3">
        <v>202.6</v>
      </c>
      <c r="B2029" s="3">
        <v>39.2528</v>
      </c>
      <c r="C2029" s="3">
        <v>-146.035</v>
      </c>
      <c r="D2029" s="6"/>
      <c r="E2029" s="6"/>
      <c r="F2029" s="6"/>
      <c r="G2029" s="7"/>
      <c r="H2029" s="7"/>
      <c r="I2029" s="7"/>
      <c r="J2029" s="8"/>
      <c r="K2029" s="6"/>
      <c r="L2029" s="6"/>
      <c r="M2029" s="6"/>
    </row>
    <row x14ac:dyDescent="0.25" r="2030" customHeight="1" ht="18.75">
      <c r="A2030" s="3">
        <v>202.7</v>
      </c>
      <c r="B2030" s="3">
        <v>39.2077</v>
      </c>
      <c r="C2030" s="3">
        <v>-149.7793</v>
      </c>
      <c r="D2030" s="6"/>
      <c r="E2030" s="6"/>
      <c r="F2030" s="6"/>
      <c r="G2030" s="7"/>
      <c r="H2030" s="7"/>
      <c r="I2030" s="7"/>
      <c r="J2030" s="8"/>
      <c r="K2030" s="6"/>
      <c r="L2030" s="6"/>
      <c r="M2030" s="6"/>
    </row>
    <row x14ac:dyDescent="0.25" r="2031" customHeight="1" ht="18.75">
      <c r="A2031" s="3">
        <v>202.8</v>
      </c>
      <c r="B2031" s="3">
        <v>39.1559</v>
      </c>
      <c r="C2031" s="3">
        <v>-148.2812</v>
      </c>
      <c r="D2031" s="6"/>
      <c r="E2031" s="6"/>
      <c r="F2031" s="6"/>
      <c r="G2031" s="7"/>
      <c r="H2031" s="7"/>
      <c r="I2031" s="7"/>
      <c r="J2031" s="8"/>
      <c r="K2031" s="6"/>
      <c r="L2031" s="6"/>
      <c r="M2031" s="6"/>
    </row>
    <row x14ac:dyDescent="0.25" r="2032" customHeight="1" ht="18.75">
      <c r="A2032" s="3">
        <v>202.9</v>
      </c>
      <c r="B2032" s="3">
        <v>39.1109</v>
      </c>
      <c r="C2032" s="3">
        <v>-144.2557</v>
      </c>
      <c r="D2032" s="6"/>
      <c r="E2032" s="6"/>
      <c r="F2032" s="6"/>
      <c r="G2032" s="7"/>
      <c r="H2032" s="7"/>
      <c r="I2032" s="7"/>
      <c r="J2032" s="8"/>
      <c r="K2032" s="6"/>
      <c r="L2032" s="6"/>
      <c r="M2032" s="6"/>
    </row>
    <row x14ac:dyDescent="0.25" r="2033" customHeight="1" ht="18.75">
      <c r="A2033" s="2">
        <v>203</v>
      </c>
      <c r="B2033" s="3">
        <v>39.0619</v>
      </c>
      <c r="C2033" s="3">
        <v>-152.3214</v>
      </c>
      <c r="D2033" s="6"/>
      <c r="E2033" s="6"/>
      <c r="F2033" s="6"/>
      <c r="G2033" s="7"/>
      <c r="H2033" s="7"/>
      <c r="I2033" s="7"/>
      <c r="J2033" s="8"/>
      <c r="K2033" s="6"/>
      <c r="L2033" s="6"/>
      <c r="M2033" s="6"/>
    </row>
    <row x14ac:dyDescent="0.25" r="2034" customHeight="1" ht="18.75">
      <c r="A2034" s="3">
        <v>203.1</v>
      </c>
      <c r="B2034" s="3">
        <v>39.0169</v>
      </c>
      <c r="C2034" s="3">
        <v>-147.0342</v>
      </c>
      <c r="D2034" s="6"/>
      <c r="E2034" s="6"/>
      <c r="F2034" s="6"/>
      <c r="G2034" s="7"/>
      <c r="H2034" s="7"/>
      <c r="I2034" s="7"/>
      <c r="J2034" s="8"/>
      <c r="K2034" s="6"/>
      <c r="L2034" s="6"/>
      <c r="M2034" s="6"/>
    </row>
    <row x14ac:dyDescent="0.25" r="2035" customHeight="1" ht="18.75">
      <c r="A2035" s="3">
        <v>203.2</v>
      </c>
      <c r="B2035" s="3">
        <v>38.9689</v>
      </c>
      <c r="C2035" s="3">
        <v>-150.0021</v>
      </c>
      <c r="D2035" s="6"/>
      <c r="E2035" s="6"/>
      <c r="F2035" s="6"/>
      <c r="G2035" s="7"/>
      <c r="H2035" s="7"/>
      <c r="I2035" s="7"/>
      <c r="J2035" s="8"/>
      <c r="K2035" s="6"/>
      <c r="L2035" s="6"/>
      <c r="M2035" s="6"/>
    </row>
    <row x14ac:dyDescent="0.25" r="2036" customHeight="1" ht="18.75">
      <c r="A2036" s="3">
        <v>203.3</v>
      </c>
      <c r="B2036" s="3">
        <v>38.921</v>
      </c>
      <c r="C2036" s="3">
        <v>-148.2189</v>
      </c>
      <c r="D2036" s="6"/>
      <c r="E2036" s="6"/>
      <c r="F2036" s="6"/>
      <c r="G2036" s="7"/>
      <c r="H2036" s="7"/>
      <c r="I2036" s="7"/>
      <c r="J2036" s="8"/>
      <c r="K2036" s="6"/>
      <c r="L2036" s="6"/>
      <c r="M2036" s="6"/>
    </row>
    <row x14ac:dyDescent="0.25" r="2037" customHeight="1" ht="18.75">
      <c r="A2037" s="3">
        <v>203.4</v>
      </c>
      <c r="B2037" s="3">
        <v>38.8704</v>
      </c>
      <c r="C2037" s="3">
        <v>-152.0701</v>
      </c>
      <c r="D2037" s="6"/>
      <c r="E2037" s="6"/>
      <c r="F2037" s="6"/>
      <c r="G2037" s="7"/>
      <c r="H2037" s="7"/>
      <c r="I2037" s="7"/>
      <c r="J2037" s="8"/>
      <c r="K2037" s="6"/>
      <c r="L2037" s="6"/>
      <c r="M2037" s="6"/>
    </row>
    <row x14ac:dyDescent="0.25" r="2038" customHeight="1" ht="18.75">
      <c r="A2038" s="3">
        <v>203.5</v>
      </c>
      <c r="B2038" s="3">
        <v>38.823</v>
      </c>
      <c r="C2038" s="3">
        <v>-148.1598</v>
      </c>
      <c r="D2038" s="6"/>
      <c r="E2038" s="6"/>
      <c r="F2038" s="6"/>
      <c r="G2038" s="7"/>
      <c r="H2038" s="7"/>
      <c r="I2038" s="7"/>
      <c r="J2038" s="8"/>
      <c r="K2038" s="6"/>
      <c r="L2038" s="6"/>
      <c r="M2038" s="6"/>
    </row>
    <row x14ac:dyDescent="0.25" r="2039" customHeight="1" ht="18.75">
      <c r="A2039" s="3">
        <v>203.6</v>
      </c>
      <c r="B2039" s="3">
        <v>38.775</v>
      </c>
      <c r="C2039" s="3">
        <v>-143.9946</v>
      </c>
      <c r="D2039" s="6"/>
      <c r="E2039" s="6"/>
      <c r="F2039" s="6"/>
      <c r="G2039" s="7"/>
      <c r="H2039" s="7"/>
      <c r="I2039" s="7"/>
      <c r="J2039" s="8"/>
      <c r="K2039" s="6"/>
      <c r="L2039" s="6"/>
      <c r="M2039" s="6"/>
    </row>
    <row x14ac:dyDescent="0.25" r="2040" customHeight="1" ht="18.75">
      <c r="A2040" s="3">
        <v>203.7</v>
      </c>
      <c r="B2040" s="3">
        <v>38.7281</v>
      </c>
      <c r="C2040" s="3">
        <v>-153.762</v>
      </c>
      <c r="D2040" s="6"/>
      <c r="E2040" s="6"/>
      <c r="F2040" s="6"/>
      <c r="G2040" s="7"/>
      <c r="H2040" s="7"/>
      <c r="I2040" s="7"/>
      <c r="J2040" s="8"/>
      <c r="K2040" s="6"/>
      <c r="L2040" s="6"/>
      <c r="M2040" s="6"/>
    </row>
    <row x14ac:dyDescent="0.25" r="2041" customHeight="1" ht="18.75">
      <c r="A2041" s="3">
        <v>203.8</v>
      </c>
      <c r="B2041" s="3">
        <v>38.681</v>
      </c>
      <c r="C2041" s="3">
        <v>-148.7218</v>
      </c>
      <c r="D2041" s="6"/>
      <c r="E2041" s="6"/>
      <c r="F2041" s="6"/>
      <c r="G2041" s="7"/>
      <c r="H2041" s="7"/>
      <c r="I2041" s="7"/>
      <c r="J2041" s="8"/>
      <c r="K2041" s="6"/>
      <c r="L2041" s="6"/>
      <c r="M2041" s="6"/>
    </row>
    <row x14ac:dyDescent="0.25" r="2042" customHeight="1" ht="18.75">
      <c r="A2042" s="3">
        <v>203.9</v>
      </c>
      <c r="B2042" s="3">
        <v>38.6332</v>
      </c>
      <c r="C2042" s="3">
        <v>-148.5137</v>
      </c>
      <c r="D2042" s="6"/>
      <c r="E2042" s="6"/>
      <c r="F2042" s="6"/>
      <c r="G2042" s="7"/>
      <c r="H2042" s="7"/>
      <c r="I2042" s="7"/>
      <c r="J2042" s="8"/>
      <c r="K2042" s="6"/>
      <c r="L2042" s="6"/>
      <c r="M2042" s="6"/>
    </row>
    <row x14ac:dyDescent="0.25" r="2043" customHeight="1" ht="18.75">
      <c r="A2043" s="2">
        <v>204</v>
      </c>
      <c r="B2043" s="3">
        <v>38.5889</v>
      </c>
      <c r="C2043" s="3">
        <v>-145.2134</v>
      </c>
      <c r="D2043" s="6"/>
      <c r="E2043" s="6"/>
      <c r="F2043" s="6"/>
      <c r="G2043" s="7"/>
      <c r="H2043" s="7"/>
      <c r="I2043" s="7"/>
      <c r="J2043" s="8"/>
      <c r="K2043" s="6"/>
      <c r="L2043" s="6"/>
      <c r="M2043" s="6"/>
    </row>
    <row x14ac:dyDescent="0.25" r="2044" customHeight="1" ht="18.75">
      <c r="A2044" s="3">
        <v>204.1</v>
      </c>
      <c r="B2044" s="3">
        <v>38.5401</v>
      </c>
      <c r="C2044" s="3">
        <v>-154.3242</v>
      </c>
      <c r="D2044" s="6"/>
      <c r="E2044" s="6"/>
      <c r="F2044" s="6"/>
      <c r="G2044" s="7"/>
      <c r="H2044" s="7"/>
      <c r="I2044" s="7"/>
      <c r="J2044" s="8"/>
      <c r="K2044" s="6"/>
      <c r="L2044" s="6"/>
      <c r="M2044" s="6"/>
    </row>
    <row x14ac:dyDescent="0.25" r="2045" customHeight="1" ht="18.75">
      <c r="A2045" s="3">
        <v>204.2</v>
      </c>
      <c r="B2045" s="3">
        <v>38.4908</v>
      </c>
      <c r="C2045" s="3">
        <v>-149.3007</v>
      </c>
      <c r="D2045" s="6"/>
      <c r="E2045" s="6"/>
      <c r="F2045" s="6"/>
      <c r="G2045" s="7"/>
      <c r="H2045" s="7"/>
      <c r="I2045" s="7"/>
      <c r="J2045" s="8"/>
      <c r="K2045" s="6"/>
      <c r="L2045" s="6"/>
      <c r="M2045" s="6"/>
    </row>
    <row x14ac:dyDescent="0.25" r="2046" customHeight="1" ht="18.75">
      <c r="A2046" s="3">
        <v>204.3</v>
      </c>
      <c r="B2046" s="3">
        <v>38.4424</v>
      </c>
      <c r="C2046" s="3">
        <v>-145.6686</v>
      </c>
      <c r="D2046" s="6"/>
      <c r="E2046" s="6"/>
      <c r="F2046" s="6"/>
      <c r="G2046" s="7"/>
      <c r="H2046" s="7"/>
      <c r="I2046" s="7"/>
      <c r="J2046" s="8"/>
      <c r="K2046" s="6"/>
      <c r="L2046" s="6"/>
      <c r="M2046" s="6"/>
    </row>
    <row x14ac:dyDescent="0.25" r="2047" customHeight="1" ht="18.75">
      <c r="A2047" s="3">
        <v>204.4</v>
      </c>
      <c r="B2047" s="3">
        <v>38.3938</v>
      </c>
      <c r="C2047" s="3">
        <v>-150.9754</v>
      </c>
      <c r="D2047" s="6"/>
      <c r="E2047" s="6"/>
      <c r="F2047" s="6"/>
      <c r="G2047" s="7"/>
      <c r="H2047" s="7"/>
      <c r="I2047" s="7"/>
      <c r="J2047" s="8"/>
      <c r="K2047" s="6"/>
      <c r="L2047" s="6"/>
      <c r="M2047" s="6"/>
    </row>
    <row x14ac:dyDescent="0.25" r="2048" customHeight="1" ht="18.75">
      <c r="A2048" s="3">
        <v>204.5</v>
      </c>
      <c r="B2048" s="3">
        <v>38.347</v>
      </c>
      <c r="C2048" s="3">
        <v>-148.6046</v>
      </c>
      <c r="D2048" s="6"/>
      <c r="E2048" s="6"/>
      <c r="F2048" s="6"/>
      <c r="G2048" s="7"/>
      <c r="H2048" s="7"/>
      <c r="I2048" s="7"/>
      <c r="J2048" s="8"/>
      <c r="K2048" s="6"/>
      <c r="L2048" s="6"/>
      <c r="M2048" s="6"/>
    </row>
    <row x14ac:dyDescent="0.25" r="2049" customHeight="1" ht="18.75">
      <c r="A2049" s="3">
        <v>204.6</v>
      </c>
      <c r="B2049" s="3">
        <v>38.3009</v>
      </c>
      <c r="C2049" s="3">
        <v>-148.6995</v>
      </c>
      <c r="D2049" s="6"/>
      <c r="E2049" s="6"/>
      <c r="F2049" s="6"/>
      <c r="G2049" s="7"/>
      <c r="H2049" s="7"/>
      <c r="I2049" s="7"/>
      <c r="J2049" s="8"/>
      <c r="K2049" s="6"/>
      <c r="L2049" s="6"/>
      <c r="M2049" s="6"/>
    </row>
    <row x14ac:dyDescent="0.25" r="2050" customHeight="1" ht="18.75">
      <c r="A2050" s="3">
        <v>204.7</v>
      </c>
      <c r="B2050" s="3">
        <v>38.2529</v>
      </c>
      <c r="C2050" s="3">
        <v>-143.8612</v>
      </c>
      <c r="D2050" s="6"/>
      <c r="E2050" s="6"/>
      <c r="F2050" s="6"/>
      <c r="G2050" s="7"/>
      <c r="H2050" s="7"/>
      <c r="I2050" s="7"/>
      <c r="J2050" s="8"/>
      <c r="K2050" s="6"/>
      <c r="L2050" s="6"/>
      <c r="M2050" s="6"/>
    </row>
    <row x14ac:dyDescent="0.25" r="2051" customHeight="1" ht="18.75">
      <c r="A2051" s="3">
        <v>204.8</v>
      </c>
      <c r="B2051" s="3">
        <v>38.2051</v>
      </c>
      <c r="C2051" s="3">
        <v>-153.4408</v>
      </c>
      <c r="D2051" s="6"/>
      <c r="E2051" s="6"/>
      <c r="F2051" s="6"/>
      <c r="G2051" s="7"/>
      <c r="H2051" s="7"/>
      <c r="I2051" s="7"/>
      <c r="J2051" s="8"/>
      <c r="K2051" s="6"/>
      <c r="L2051" s="6"/>
      <c r="M2051" s="6"/>
    </row>
    <row x14ac:dyDescent="0.25" r="2052" customHeight="1" ht="18.75">
      <c r="A2052" s="3">
        <v>204.9</v>
      </c>
      <c r="B2052" s="3">
        <v>38.1586</v>
      </c>
      <c r="C2052" s="3">
        <v>-149.267</v>
      </c>
      <c r="D2052" s="6"/>
      <c r="E2052" s="6"/>
      <c r="F2052" s="6"/>
      <c r="G2052" s="7"/>
      <c r="H2052" s="7"/>
      <c r="I2052" s="7"/>
      <c r="J2052" s="8"/>
      <c r="K2052" s="6"/>
      <c r="L2052" s="6"/>
      <c r="M2052" s="6"/>
    </row>
    <row x14ac:dyDescent="0.25" r="2053" customHeight="1" ht="18.75">
      <c r="A2053" s="2">
        <v>205</v>
      </c>
      <c r="B2053" s="3">
        <v>38.1095</v>
      </c>
      <c r="C2053" s="3">
        <v>-146.8032</v>
      </c>
      <c r="D2053" s="6"/>
      <c r="E2053" s="6"/>
      <c r="F2053" s="6"/>
      <c r="G2053" s="7"/>
      <c r="H2053" s="7"/>
      <c r="I2053" s="7"/>
      <c r="J2053" s="8"/>
      <c r="K2053" s="6"/>
      <c r="L2053" s="6"/>
      <c r="M2053" s="6"/>
    </row>
    <row x14ac:dyDescent="0.25" r="2054" customHeight="1" ht="18.75">
      <c r="A2054" s="3">
        <v>205.1</v>
      </c>
      <c r="B2054" s="3">
        <v>38.0627</v>
      </c>
      <c r="C2054" s="3">
        <v>-147.0939</v>
      </c>
      <c r="D2054" s="6"/>
      <c r="E2054" s="6"/>
      <c r="F2054" s="6"/>
      <c r="G2054" s="7"/>
      <c r="H2054" s="7"/>
      <c r="I2054" s="7"/>
      <c r="J2054" s="8"/>
      <c r="K2054" s="6"/>
      <c r="L2054" s="6"/>
      <c r="M2054" s="6"/>
    </row>
    <row x14ac:dyDescent="0.25" r="2055" customHeight="1" ht="18.75">
      <c r="A2055" s="3">
        <v>205.2</v>
      </c>
      <c r="B2055" s="3">
        <v>38.014</v>
      </c>
      <c r="C2055" s="3">
        <v>-149.4908</v>
      </c>
      <c r="D2055" s="6"/>
      <c r="E2055" s="6"/>
      <c r="F2055" s="6"/>
      <c r="G2055" s="7"/>
      <c r="H2055" s="7"/>
      <c r="I2055" s="7"/>
      <c r="J2055" s="8"/>
      <c r="K2055" s="6"/>
      <c r="L2055" s="6"/>
      <c r="M2055" s="6"/>
    </row>
    <row x14ac:dyDescent="0.25" r="2056" customHeight="1" ht="18.75">
      <c r="A2056" s="3">
        <v>205.3</v>
      </c>
      <c r="B2056" s="3">
        <v>37.967</v>
      </c>
      <c r="C2056" s="3">
        <v>-149.343</v>
      </c>
      <c r="D2056" s="6"/>
      <c r="E2056" s="6"/>
      <c r="F2056" s="6"/>
      <c r="G2056" s="7"/>
      <c r="H2056" s="7"/>
      <c r="I2056" s="7"/>
      <c r="J2056" s="8"/>
      <c r="K2056" s="6"/>
      <c r="L2056" s="6"/>
      <c r="M2056" s="6"/>
    </row>
    <row x14ac:dyDescent="0.25" r="2057" customHeight="1" ht="18.75">
      <c r="A2057" s="3">
        <v>205.4</v>
      </c>
      <c r="B2057" s="3">
        <v>37.9202</v>
      </c>
      <c r="C2057" s="3">
        <v>-143.4137</v>
      </c>
      <c r="D2057" s="6"/>
      <c r="E2057" s="6"/>
      <c r="F2057" s="6"/>
      <c r="G2057" s="7"/>
      <c r="H2057" s="7"/>
      <c r="I2057" s="7"/>
      <c r="J2057" s="8"/>
      <c r="K2057" s="6"/>
      <c r="L2057" s="6"/>
      <c r="M2057" s="6"/>
    </row>
    <row x14ac:dyDescent="0.25" r="2058" customHeight="1" ht="18.75">
      <c r="A2058" s="3">
        <v>205.5</v>
      </c>
      <c r="B2058" s="3">
        <v>37.8698</v>
      </c>
      <c r="C2058" s="3">
        <v>-153.1604</v>
      </c>
      <c r="D2058" s="6"/>
      <c r="E2058" s="6"/>
      <c r="F2058" s="6"/>
      <c r="G2058" s="7"/>
      <c r="H2058" s="7"/>
      <c r="I2058" s="7"/>
      <c r="J2058" s="8"/>
      <c r="K2058" s="6"/>
      <c r="L2058" s="6"/>
      <c r="M2058" s="6"/>
    </row>
    <row x14ac:dyDescent="0.25" r="2059" customHeight="1" ht="18.75">
      <c r="A2059" s="3">
        <v>205.6</v>
      </c>
      <c r="B2059" s="3">
        <v>37.8242</v>
      </c>
      <c r="C2059" s="3">
        <v>-147.3145</v>
      </c>
      <c r="D2059" s="6"/>
      <c r="E2059" s="6"/>
      <c r="F2059" s="6"/>
      <c r="G2059" s="7"/>
      <c r="H2059" s="7"/>
      <c r="I2059" s="7"/>
      <c r="J2059" s="8"/>
      <c r="K2059" s="6"/>
      <c r="L2059" s="6"/>
      <c r="M2059" s="6"/>
    </row>
    <row x14ac:dyDescent="0.25" r="2060" customHeight="1" ht="18.75">
      <c r="A2060" s="3">
        <v>205.7</v>
      </c>
      <c r="B2060" s="3">
        <v>37.7794</v>
      </c>
      <c r="C2060" s="3">
        <v>-148.891</v>
      </c>
      <c r="D2060" s="6"/>
      <c r="E2060" s="6"/>
      <c r="F2060" s="6"/>
      <c r="G2060" s="7"/>
      <c r="H2060" s="7"/>
      <c r="I2060" s="7"/>
      <c r="J2060" s="8"/>
      <c r="K2060" s="6"/>
      <c r="L2060" s="6"/>
      <c r="M2060" s="6"/>
    </row>
    <row x14ac:dyDescent="0.25" r="2061" customHeight="1" ht="18.75">
      <c r="A2061" s="3">
        <v>205.8</v>
      </c>
      <c r="B2061" s="3">
        <v>37.7326</v>
      </c>
      <c r="C2061" s="3">
        <v>-144.5781</v>
      </c>
      <c r="D2061" s="6"/>
      <c r="E2061" s="6"/>
      <c r="F2061" s="6"/>
      <c r="G2061" s="7"/>
      <c r="H2061" s="7"/>
      <c r="I2061" s="7"/>
      <c r="J2061" s="8"/>
      <c r="K2061" s="6"/>
      <c r="L2061" s="6"/>
      <c r="M2061" s="6"/>
    </row>
    <row x14ac:dyDescent="0.25" r="2062" customHeight="1" ht="18.75">
      <c r="A2062" s="3">
        <v>205.9</v>
      </c>
      <c r="B2062" s="3">
        <v>37.6844</v>
      </c>
      <c r="C2062" s="3">
        <v>-153.3342</v>
      </c>
      <c r="D2062" s="6"/>
      <c r="E2062" s="6"/>
      <c r="F2062" s="6"/>
      <c r="G2062" s="7"/>
      <c r="H2062" s="7"/>
      <c r="I2062" s="7"/>
      <c r="J2062" s="8"/>
      <c r="K2062" s="6"/>
      <c r="L2062" s="6"/>
      <c r="M2062" s="6"/>
    </row>
    <row x14ac:dyDescent="0.25" r="2063" customHeight="1" ht="18.75">
      <c r="A2063" s="2">
        <v>206</v>
      </c>
      <c r="B2063" s="3">
        <v>37.6319</v>
      </c>
      <c r="C2063" s="3">
        <v>-146.9889</v>
      </c>
      <c r="D2063" s="6"/>
      <c r="E2063" s="6"/>
      <c r="F2063" s="6"/>
      <c r="G2063" s="7"/>
      <c r="H2063" s="7"/>
      <c r="I2063" s="7"/>
      <c r="J2063" s="8"/>
      <c r="K2063" s="6"/>
      <c r="L2063" s="6"/>
      <c r="M2063" s="6"/>
    </row>
    <row x14ac:dyDescent="0.25" r="2064" customHeight="1" ht="18.75">
      <c r="A2064" s="3">
        <v>206.1</v>
      </c>
      <c r="B2064" s="3">
        <v>37.5874</v>
      </c>
      <c r="C2064" s="3">
        <v>-146.4508</v>
      </c>
      <c r="D2064" s="6"/>
      <c r="E2064" s="6"/>
      <c r="F2064" s="6"/>
      <c r="G2064" s="7"/>
      <c r="H2064" s="7"/>
      <c r="I2064" s="7"/>
      <c r="J2064" s="8"/>
      <c r="K2064" s="6"/>
      <c r="L2064" s="6"/>
      <c r="M2064" s="6"/>
    </row>
    <row x14ac:dyDescent="0.25" r="2065" customHeight="1" ht="18.75">
      <c r="A2065" s="3">
        <v>206.2</v>
      </c>
      <c r="B2065" s="3">
        <v>37.538</v>
      </c>
      <c r="C2065" s="3">
        <v>-148.8109</v>
      </c>
      <c r="D2065" s="6"/>
      <c r="E2065" s="6"/>
      <c r="F2065" s="6"/>
      <c r="G2065" s="7"/>
      <c r="H2065" s="7"/>
      <c r="I2065" s="7"/>
      <c r="J2065" s="8"/>
      <c r="K2065" s="6"/>
      <c r="L2065" s="6"/>
      <c r="M2065" s="6"/>
    </row>
    <row x14ac:dyDescent="0.25" r="2066" customHeight="1" ht="18.75">
      <c r="A2066" s="3">
        <v>206.3</v>
      </c>
      <c r="B2066" s="3">
        <v>37.4934</v>
      </c>
      <c r="C2066" s="3">
        <v>-150.3614</v>
      </c>
      <c r="D2066" s="6"/>
      <c r="E2066" s="6"/>
      <c r="F2066" s="6"/>
      <c r="G2066" s="7"/>
      <c r="H2066" s="7"/>
      <c r="I2066" s="7"/>
      <c r="J2066" s="8"/>
      <c r="K2066" s="6"/>
      <c r="L2066" s="6"/>
      <c r="M2066" s="6"/>
    </row>
    <row x14ac:dyDescent="0.25" r="2067" customHeight="1" ht="18.75">
      <c r="A2067" s="3">
        <v>206.4</v>
      </c>
      <c r="B2067" s="3">
        <v>37.4443</v>
      </c>
      <c r="C2067" s="3">
        <v>-148.3379</v>
      </c>
      <c r="D2067" s="6"/>
      <c r="E2067" s="6"/>
      <c r="F2067" s="6"/>
      <c r="G2067" s="7"/>
      <c r="H2067" s="7"/>
      <c r="I2067" s="7"/>
      <c r="J2067" s="8"/>
      <c r="K2067" s="6"/>
      <c r="L2067" s="6"/>
      <c r="M2067" s="6"/>
    </row>
    <row x14ac:dyDescent="0.25" r="2068" customHeight="1" ht="18.75">
      <c r="A2068" s="3">
        <v>206.5</v>
      </c>
      <c r="B2068" s="3">
        <v>37.3985</v>
      </c>
      <c r="C2068" s="3">
        <v>-145.109</v>
      </c>
      <c r="D2068" s="6"/>
      <c r="E2068" s="6"/>
      <c r="F2068" s="6"/>
      <c r="G2068" s="7"/>
      <c r="H2068" s="7"/>
      <c r="I2068" s="7"/>
      <c r="J2068" s="8"/>
      <c r="K2068" s="6"/>
      <c r="L2068" s="6"/>
      <c r="M2068" s="6"/>
    </row>
    <row x14ac:dyDescent="0.25" r="2069" customHeight="1" ht="18.75">
      <c r="A2069" s="3">
        <v>206.6</v>
      </c>
      <c r="B2069" s="3">
        <v>37.3499</v>
      </c>
      <c r="C2069" s="3">
        <v>-151.3537</v>
      </c>
      <c r="D2069" s="6"/>
      <c r="E2069" s="6"/>
      <c r="F2069" s="6"/>
      <c r="G2069" s="7"/>
      <c r="H2069" s="7"/>
      <c r="I2069" s="7"/>
      <c r="J2069" s="8"/>
      <c r="K2069" s="6"/>
      <c r="L2069" s="6"/>
      <c r="M2069" s="6"/>
    </row>
    <row x14ac:dyDescent="0.25" r="2070" customHeight="1" ht="18.75">
      <c r="A2070" s="3">
        <v>206.7</v>
      </c>
      <c r="B2070" s="3">
        <v>37.3027</v>
      </c>
      <c r="C2070" s="3">
        <v>-148.8282</v>
      </c>
      <c r="D2070" s="6"/>
      <c r="E2070" s="6"/>
      <c r="F2070" s="6"/>
      <c r="G2070" s="7"/>
      <c r="H2070" s="7"/>
      <c r="I2070" s="7"/>
      <c r="J2070" s="8"/>
      <c r="K2070" s="6"/>
      <c r="L2070" s="6"/>
      <c r="M2070" s="6"/>
    </row>
    <row x14ac:dyDescent="0.25" r="2071" customHeight="1" ht="18.75">
      <c r="A2071" s="3">
        <v>206.8</v>
      </c>
      <c r="B2071" s="3">
        <v>37.2559</v>
      </c>
      <c r="C2071" s="3">
        <v>-150.031</v>
      </c>
      <c r="D2071" s="6"/>
      <c r="E2071" s="6"/>
      <c r="F2071" s="6"/>
      <c r="G2071" s="7"/>
      <c r="H2071" s="7"/>
      <c r="I2071" s="7"/>
      <c r="J2071" s="8"/>
      <c r="K2071" s="6"/>
      <c r="L2071" s="6"/>
      <c r="M2071" s="6"/>
    </row>
    <row x14ac:dyDescent="0.25" r="2072" customHeight="1" ht="18.75">
      <c r="A2072" s="3">
        <v>206.9</v>
      </c>
      <c r="B2072" s="3">
        <v>37.2084</v>
      </c>
      <c r="C2072" s="3">
        <v>-144.4562</v>
      </c>
      <c r="D2072" s="6"/>
      <c r="E2072" s="6"/>
      <c r="F2072" s="6"/>
      <c r="G2072" s="7"/>
      <c r="H2072" s="7"/>
      <c r="I2072" s="7"/>
      <c r="J2072" s="8"/>
      <c r="K2072" s="6"/>
      <c r="L2072" s="6"/>
      <c r="M2072" s="6"/>
    </row>
    <row x14ac:dyDescent="0.25" r="2073" customHeight="1" ht="18.75">
      <c r="A2073" s="2">
        <v>207</v>
      </c>
      <c r="B2073" s="3">
        <v>37.1632</v>
      </c>
      <c r="C2073" s="3">
        <v>-149.8569</v>
      </c>
      <c r="D2073" s="6"/>
      <c r="E2073" s="6"/>
      <c r="F2073" s="6"/>
      <c r="G2073" s="7"/>
      <c r="H2073" s="7"/>
      <c r="I2073" s="7"/>
      <c r="J2073" s="8"/>
      <c r="K2073" s="6"/>
      <c r="L2073" s="6"/>
      <c r="M2073" s="6"/>
    </row>
    <row x14ac:dyDescent="0.25" r="2074" customHeight="1" ht="18.75">
      <c r="A2074" s="3">
        <v>207.1</v>
      </c>
      <c r="B2074" s="3">
        <v>37.1143</v>
      </c>
      <c r="C2074" s="3">
        <v>-148.0747</v>
      </c>
      <c r="D2074" s="6"/>
      <c r="E2074" s="6"/>
      <c r="F2074" s="6"/>
      <c r="G2074" s="7"/>
      <c r="H2074" s="7"/>
      <c r="I2074" s="7"/>
      <c r="J2074" s="8"/>
      <c r="K2074" s="6"/>
      <c r="L2074" s="6"/>
      <c r="M2074" s="6"/>
    </row>
    <row x14ac:dyDescent="0.25" r="2075" customHeight="1" ht="18.75">
      <c r="A2075" s="3">
        <v>207.2</v>
      </c>
      <c r="B2075" s="3">
        <v>37.0661</v>
      </c>
      <c r="C2075" s="3">
        <v>-148.3184</v>
      </c>
      <c r="D2075" s="6"/>
      <c r="E2075" s="6"/>
      <c r="F2075" s="6"/>
      <c r="G2075" s="7"/>
      <c r="H2075" s="7"/>
      <c r="I2075" s="7"/>
      <c r="J2075" s="8"/>
      <c r="K2075" s="6"/>
      <c r="L2075" s="6"/>
      <c r="M2075" s="6"/>
    </row>
    <row x14ac:dyDescent="0.25" r="2076" customHeight="1" ht="18.75">
      <c r="A2076" s="3">
        <v>207.3</v>
      </c>
      <c r="B2076" s="3">
        <v>37.0181</v>
      </c>
      <c r="C2076" s="3">
        <v>-147.2998</v>
      </c>
      <c r="D2076" s="6"/>
      <c r="E2076" s="6"/>
      <c r="F2076" s="6"/>
      <c r="G2076" s="7"/>
      <c r="H2076" s="7"/>
      <c r="I2076" s="7"/>
      <c r="J2076" s="8"/>
      <c r="K2076" s="6"/>
      <c r="L2076" s="6"/>
      <c r="M2076" s="6"/>
    </row>
    <row x14ac:dyDescent="0.25" r="2077" customHeight="1" ht="18.75">
      <c r="A2077" s="3">
        <v>207.4</v>
      </c>
      <c r="B2077" s="3">
        <v>36.9751</v>
      </c>
      <c r="C2077" s="3">
        <v>-149.6411</v>
      </c>
      <c r="D2077" s="6"/>
      <c r="E2077" s="6"/>
      <c r="F2077" s="6"/>
      <c r="G2077" s="7"/>
      <c r="H2077" s="7"/>
      <c r="I2077" s="7"/>
      <c r="J2077" s="8"/>
      <c r="K2077" s="6"/>
      <c r="L2077" s="6"/>
      <c r="M2077" s="6"/>
    </row>
    <row x14ac:dyDescent="0.25" r="2078" customHeight="1" ht="18.75">
      <c r="A2078" s="3">
        <v>207.5</v>
      </c>
      <c r="B2078" s="3">
        <v>36.9217</v>
      </c>
      <c r="C2078" s="3">
        <v>-149.6598</v>
      </c>
      <c r="D2078" s="6"/>
      <c r="E2078" s="6"/>
      <c r="F2078" s="6"/>
      <c r="G2078" s="7"/>
      <c r="H2078" s="7"/>
      <c r="I2078" s="7"/>
      <c r="J2078" s="8"/>
      <c r="K2078" s="6"/>
      <c r="L2078" s="6"/>
      <c r="M2078" s="6"/>
    </row>
    <row x14ac:dyDescent="0.25" r="2079" customHeight="1" ht="18.75">
      <c r="A2079" s="3">
        <v>207.6</v>
      </c>
      <c r="B2079" s="3">
        <v>36.8785</v>
      </c>
      <c r="C2079" s="3">
        <v>-141.7983</v>
      </c>
      <c r="D2079" s="6"/>
      <c r="E2079" s="6"/>
      <c r="F2079" s="6"/>
      <c r="G2079" s="7"/>
      <c r="H2079" s="7"/>
      <c r="I2079" s="7"/>
      <c r="J2079" s="8"/>
      <c r="K2079" s="6"/>
      <c r="L2079" s="6"/>
      <c r="M2079" s="6"/>
    </row>
    <row x14ac:dyDescent="0.25" r="2080" customHeight="1" ht="18.75">
      <c r="A2080" s="3">
        <v>207.7</v>
      </c>
      <c r="B2080" s="3">
        <v>36.8321</v>
      </c>
      <c r="C2080" s="3">
        <v>-148.3391</v>
      </c>
      <c r="D2080" s="6"/>
      <c r="E2080" s="6"/>
      <c r="F2080" s="6"/>
      <c r="G2080" s="7"/>
      <c r="H2080" s="7"/>
      <c r="I2080" s="7"/>
      <c r="J2080" s="8"/>
      <c r="K2080" s="6"/>
      <c r="L2080" s="6"/>
      <c r="M2080" s="6"/>
    </row>
    <row x14ac:dyDescent="0.25" r="2081" customHeight="1" ht="18.75">
      <c r="A2081" s="3">
        <v>207.8</v>
      </c>
      <c r="B2081" s="3">
        <v>36.786</v>
      </c>
      <c r="C2081" s="3">
        <v>-148.1455</v>
      </c>
      <c r="D2081" s="6"/>
      <c r="E2081" s="6"/>
      <c r="F2081" s="6"/>
      <c r="G2081" s="7"/>
      <c r="H2081" s="7"/>
      <c r="I2081" s="7"/>
      <c r="J2081" s="8"/>
      <c r="K2081" s="6"/>
      <c r="L2081" s="6"/>
      <c r="M2081" s="6"/>
    </row>
    <row x14ac:dyDescent="0.25" r="2082" customHeight="1" ht="18.75">
      <c r="A2082" s="3">
        <v>207.9</v>
      </c>
      <c r="B2082" s="3">
        <v>36.7384</v>
      </c>
      <c r="C2082" s="3">
        <v>-152.1118</v>
      </c>
      <c r="D2082" s="6"/>
      <c r="E2082" s="6"/>
      <c r="F2082" s="6"/>
      <c r="G2082" s="7"/>
      <c r="H2082" s="7"/>
      <c r="I2082" s="7"/>
      <c r="J2082" s="8"/>
      <c r="K2082" s="6"/>
      <c r="L2082" s="6"/>
      <c r="M2082" s="6"/>
    </row>
    <row x14ac:dyDescent="0.25" r="2083" customHeight="1" ht="18.75">
      <c r="A2083" s="2">
        <v>208</v>
      </c>
      <c r="B2083" s="3">
        <v>36.6917</v>
      </c>
      <c r="C2083" s="3">
        <v>-141.4145</v>
      </c>
      <c r="D2083" s="6"/>
      <c r="E2083" s="6"/>
      <c r="F2083" s="6"/>
      <c r="G2083" s="7"/>
      <c r="H2083" s="7"/>
      <c r="I2083" s="7"/>
      <c r="J2083" s="8"/>
      <c r="K2083" s="6"/>
      <c r="L2083" s="6"/>
      <c r="M2083" s="6"/>
    </row>
    <row x14ac:dyDescent="0.25" r="2084" customHeight="1" ht="18.75">
      <c r="A2084" s="3">
        <v>208.1</v>
      </c>
      <c r="B2084" s="3">
        <v>36.6424</v>
      </c>
      <c r="C2084" s="3">
        <v>-151.2456</v>
      </c>
      <c r="D2084" s="6"/>
      <c r="E2084" s="6"/>
      <c r="F2084" s="6"/>
      <c r="G2084" s="7"/>
      <c r="H2084" s="7"/>
      <c r="I2084" s="7"/>
      <c r="J2084" s="8"/>
      <c r="K2084" s="6"/>
      <c r="L2084" s="6"/>
      <c r="M2084" s="6"/>
    </row>
    <row x14ac:dyDescent="0.25" r="2085" customHeight="1" ht="18.75">
      <c r="A2085" s="3">
        <v>208.2</v>
      </c>
      <c r="B2085" s="3">
        <v>36.5971</v>
      </c>
      <c r="C2085" s="3">
        <v>-148.3624</v>
      </c>
      <c r="D2085" s="6"/>
      <c r="E2085" s="6"/>
      <c r="F2085" s="6"/>
      <c r="G2085" s="7"/>
      <c r="H2085" s="7"/>
      <c r="I2085" s="7"/>
      <c r="J2085" s="8"/>
      <c r="K2085" s="6"/>
      <c r="L2085" s="6"/>
      <c r="M2085" s="6"/>
    </row>
    <row x14ac:dyDescent="0.25" r="2086" customHeight="1" ht="18.75">
      <c r="A2086" s="3">
        <v>208.3</v>
      </c>
      <c r="B2086" s="3">
        <v>36.5483</v>
      </c>
      <c r="C2086" s="3">
        <v>-147.8904</v>
      </c>
      <c r="D2086" s="6"/>
      <c r="E2086" s="6"/>
      <c r="F2086" s="6"/>
      <c r="G2086" s="7"/>
      <c r="H2086" s="7"/>
      <c r="I2086" s="7"/>
      <c r="J2086" s="8"/>
      <c r="K2086" s="6"/>
      <c r="L2086" s="6"/>
      <c r="M2086" s="6"/>
    </row>
    <row x14ac:dyDescent="0.25" r="2087" customHeight="1" ht="18.75">
      <c r="A2087" s="3">
        <v>208.4</v>
      </c>
      <c r="B2087" s="3">
        <v>36.5038</v>
      </c>
      <c r="C2087" s="3">
        <v>-143.0388</v>
      </c>
      <c r="D2087" s="6"/>
      <c r="E2087" s="6"/>
      <c r="F2087" s="6"/>
      <c r="G2087" s="7"/>
      <c r="H2087" s="7"/>
      <c r="I2087" s="7"/>
      <c r="J2087" s="8"/>
      <c r="K2087" s="6"/>
      <c r="L2087" s="6"/>
      <c r="M2087" s="6"/>
    </row>
    <row x14ac:dyDescent="0.25" r="2088" customHeight="1" ht="18.75">
      <c r="A2088" s="3">
        <v>208.5</v>
      </c>
      <c r="B2088" s="3">
        <v>36.4546</v>
      </c>
      <c r="C2088" s="3">
        <v>-151.6758</v>
      </c>
      <c r="D2088" s="6"/>
      <c r="E2088" s="6"/>
      <c r="F2088" s="6"/>
      <c r="G2088" s="7"/>
      <c r="H2088" s="7"/>
      <c r="I2088" s="7"/>
      <c r="J2088" s="8"/>
      <c r="K2088" s="6"/>
      <c r="L2088" s="6"/>
      <c r="M2088" s="6"/>
    </row>
    <row x14ac:dyDescent="0.25" r="2089" customHeight="1" ht="18.75">
      <c r="A2089" s="3">
        <v>208.6</v>
      </c>
      <c r="B2089" s="3">
        <v>36.4093</v>
      </c>
      <c r="C2089" s="3">
        <v>-144.9339</v>
      </c>
      <c r="D2089" s="6"/>
      <c r="E2089" s="6"/>
      <c r="F2089" s="6"/>
      <c r="G2089" s="7"/>
      <c r="H2089" s="7"/>
      <c r="I2089" s="7"/>
      <c r="J2089" s="8"/>
      <c r="K2089" s="6"/>
      <c r="L2089" s="6"/>
      <c r="M2089" s="6"/>
    </row>
    <row x14ac:dyDescent="0.25" r="2090" customHeight="1" ht="18.75">
      <c r="A2090" s="3">
        <v>208.7</v>
      </c>
      <c r="B2090" s="3">
        <v>36.3654</v>
      </c>
      <c r="C2090" s="3">
        <v>-146.7036</v>
      </c>
      <c r="D2090" s="6"/>
      <c r="E2090" s="6"/>
      <c r="F2090" s="6"/>
      <c r="G2090" s="7"/>
      <c r="H2090" s="7"/>
      <c r="I2090" s="7"/>
      <c r="J2090" s="8"/>
      <c r="K2090" s="6"/>
      <c r="L2090" s="6"/>
      <c r="M2090" s="6"/>
    </row>
    <row x14ac:dyDescent="0.25" r="2091" customHeight="1" ht="18.75">
      <c r="A2091" s="3">
        <v>208.8</v>
      </c>
      <c r="B2091" s="3">
        <v>36.3158</v>
      </c>
      <c r="C2091" s="3">
        <v>-147.1038</v>
      </c>
      <c r="D2091" s="6"/>
      <c r="E2091" s="6"/>
      <c r="F2091" s="6"/>
      <c r="G2091" s="7"/>
      <c r="H2091" s="7"/>
      <c r="I2091" s="7"/>
      <c r="J2091" s="8"/>
      <c r="K2091" s="6"/>
      <c r="L2091" s="6"/>
      <c r="M2091" s="6"/>
    </row>
    <row x14ac:dyDescent="0.25" r="2092" customHeight="1" ht="18.75">
      <c r="A2092" s="3">
        <v>208.9</v>
      </c>
      <c r="B2092" s="3">
        <v>36.2685</v>
      </c>
      <c r="C2092" s="3">
        <v>-150.0457</v>
      </c>
      <c r="D2092" s="6"/>
      <c r="E2092" s="6"/>
      <c r="F2092" s="6"/>
      <c r="G2092" s="7"/>
      <c r="H2092" s="7"/>
      <c r="I2092" s="7"/>
      <c r="J2092" s="8"/>
      <c r="K2092" s="6"/>
      <c r="L2092" s="6"/>
      <c r="M2092" s="6"/>
    </row>
    <row x14ac:dyDescent="0.25" r="2093" customHeight="1" ht="18.75">
      <c r="A2093" s="2">
        <v>209</v>
      </c>
      <c r="B2093" s="3">
        <v>36.2219</v>
      </c>
      <c r="C2093" s="3">
        <v>-147.5467</v>
      </c>
      <c r="D2093" s="6"/>
      <c r="E2093" s="6"/>
      <c r="F2093" s="6"/>
      <c r="G2093" s="7"/>
      <c r="H2093" s="7"/>
      <c r="I2093" s="7"/>
      <c r="J2093" s="8"/>
      <c r="K2093" s="6"/>
      <c r="L2093" s="6"/>
      <c r="M2093" s="6"/>
    </row>
    <row x14ac:dyDescent="0.25" r="2094" customHeight="1" ht="18.75">
      <c r="A2094" s="3">
        <v>209.1</v>
      </c>
      <c r="B2094" s="3">
        <v>36.1747</v>
      </c>
      <c r="C2094" s="3">
        <v>-147.2668</v>
      </c>
      <c r="D2094" s="6"/>
      <c r="E2094" s="6"/>
      <c r="F2094" s="6"/>
      <c r="G2094" s="7"/>
      <c r="H2094" s="7"/>
      <c r="I2094" s="7"/>
      <c r="J2094" s="8"/>
      <c r="K2094" s="6"/>
      <c r="L2094" s="6"/>
      <c r="M2094" s="6"/>
    </row>
    <row x14ac:dyDescent="0.25" r="2095" customHeight="1" ht="18.75">
      <c r="A2095" s="3">
        <v>209.2</v>
      </c>
      <c r="B2095" s="3">
        <v>36.1273</v>
      </c>
      <c r="C2095" s="3">
        <v>-148.7682</v>
      </c>
      <c r="D2095" s="6"/>
      <c r="E2095" s="6"/>
      <c r="F2095" s="6"/>
      <c r="G2095" s="7"/>
      <c r="H2095" s="7"/>
      <c r="I2095" s="7"/>
      <c r="J2095" s="8"/>
      <c r="K2095" s="6"/>
      <c r="L2095" s="6"/>
      <c r="M2095" s="6"/>
    </row>
    <row x14ac:dyDescent="0.25" r="2096" customHeight="1" ht="18.75">
      <c r="A2096" s="3">
        <v>209.3</v>
      </c>
      <c r="B2096" s="3">
        <v>36.0814</v>
      </c>
      <c r="C2096" s="3">
        <v>-147.7249</v>
      </c>
      <c r="D2096" s="6"/>
      <c r="E2096" s="6"/>
      <c r="F2096" s="6"/>
      <c r="G2096" s="7"/>
      <c r="H2096" s="7"/>
      <c r="I2096" s="7"/>
      <c r="J2096" s="8"/>
      <c r="K2096" s="6"/>
      <c r="L2096" s="6"/>
      <c r="M2096" s="6"/>
    </row>
    <row x14ac:dyDescent="0.25" r="2097" customHeight="1" ht="18.75">
      <c r="A2097" s="3">
        <v>209.4</v>
      </c>
      <c r="B2097" s="3">
        <v>36.0357</v>
      </c>
      <c r="C2097" s="3">
        <v>-149.9341</v>
      </c>
      <c r="D2097" s="6"/>
      <c r="E2097" s="6"/>
      <c r="F2097" s="6"/>
      <c r="G2097" s="7"/>
      <c r="H2097" s="7"/>
      <c r="I2097" s="7"/>
      <c r="J2097" s="8"/>
      <c r="K2097" s="6"/>
      <c r="L2097" s="6"/>
      <c r="M2097" s="6"/>
    </row>
    <row x14ac:dyDescent="0.25" r="2098" customHeight="1" ht="18.75">
      <c r="A2098" s="3">
        <v>209.5</v>
      </c>
      <c r="B2098" s="3">
        <v>35.9888</v>
      </c>
      <c r="C2098" s="3">
        <v>-143.2771</v>
      </c>
      <c r="D2098" s="6"/>
      <c r="E2098" s="6"/>
      <c r="F2098" s="6"/>
      <c r="G2098" s="7"/>
      <c r="H2098" s="7"/>
      <c r="I2098" s="7"/>
      <c r="J2098" s="8"/>
      <c r="K2098" s="6"/>
      <c r="L2098" s="6"/>
      <c r="M2098" s="6"/>
    </row>
    <row x14ac:dyDescent="0.25" r="2099" customHeight="1" ht="18.75">
      <c r="A2099" s="3">
        <v>209.6</v>
      </c>
      <c r="B2099" s="3">
        <v>35.9432</v>
      </c>
      <c r="C2099" s="3">
        <v>-148.116</v>
      </c>
      <c r="D2099" s="6"/>
      <c r="E2099" s="6"/>
      <c r="F2099" s="6"/>
      <c r="G2099" s="7"/>
      <c r="H2099" s="7"/>
      <c r="I2099" s="7"/>
      <c r="J2099" s="8"/>
      <c r="K2099" s="6"/>
      <c r="L2099" s="6"/>
      <c r="M2099" s="6"/>
    </row>
    <row x14ac:dyDescent="0.25" r="2100" customHeight="1" ht="18.75">
      <c r="A2100" s="3">
        <v>209.7</v>
      </c>
      <c r="B2100" s="3">
        <v>35.8957</v>
      </c>
      <c r="C2100" s="3">
        <v>-149.9768</v>
      </c>
      <c r="D2100" s="6"/>
      <c r="E2100" s="6"/>
      <c r="F2100" s="6"/>
      <c r="G2100" s="7"/>
      <c r="H2100" s="7"/>
      <c r="I2100" s="7"/>
      <c r="J2100" s="8"/>
      <c r="K2100" s="6"/>
      <c r="L2100" s="6"/>
      <c r="M2100" s="6"/>
    </row>
    <row x14ac:dyDescent="0.25" r="2101" customHeight="1" ht="18.75">
      <c r="A2101" s="3">
        <v>209.8</v>
      </c>
      <c r="B2101" s="3">
        <v>35.8478</v>
      </c>
      <c r="C2101" s="3">
        <v>-148.7127</v>
      </c>
      <c r="D2101" s="6"/>
      <c r="E2101" s="6"/>
      <c r="F2101" s="6"/>
      <c r="G2101" s="7"/>
      <c r="H2101" s="7"/>
      <c r="I2101" s="7"/>
      <c r="J2101" s="8"/>
      <c r="K2101" s="6"/>
      <c r="L2101" s="6"/>
      <c r="M2101" s="6"/>
    </row>
    <row x14ac:dyDescent="0.25" r="2102" customHeight="1" ht="18.75">
      <c r="A2102" s="3">
        <v>209.9</v>
      </c>
      <c r="B2102" s="3">
        <v>35.8064</v>
      </c>
      <c r="C2102" s="3">
        <v>-140.3747</v>
      </c>
      <c r="D2102" s="6"/>
      <c r="E2102" s="6"/>
      <c r="F2102" s="6"/>
      <c r="G2102" s="7"/>
      <c r="H2102" s="7"/>
      <c r="I2102" s="7"/>
      <c r="J2102" s="8"/>
      <c r="K2102" s="6"/>
      <c r="L2102" s="6"/>
      <c r="M2102" s="6"/>
    </row>
    <row x14ac:dyDescent="0.25" r="2103" customHeight="1" ht="18.75">
      <c r="A2103" s="2">
        <v>210</v>
      </c>
      <c r="B2103" s="3">
        <v>35.7602</v>
      </c>
      <c r="C2103" s="3">
        <v>-152.352</v>
      </c>
      <c r="D2103" s="6"/>
      <c r="E2103" s="6"/>
      <c r="F2103" s="6"/>
      <c r="G2103" s="7"/>
      <c r="H2103" s="7"/>
      <c r="I2103" s="7"/>
      <c r="J2103" s="8"/>
      <c r="K2103" s="6"/>
      <c r="L2103" s="6"/>
      <c r="M2103" s="6"/>
    </row>
    <row x14ac:dyDescent="0.25" r="2104" customHeight="1" ht="18.75">
      <c r="A2104" s="3">
        <v>210.1</v>
      </c>
      <c r="B2104" s="3">
        <v>35.7127</v>
      </c>
      <c r="C2104" s="3">
        <v>-147.7946</v>
      </c>
      <c r="D2104" s="6"/>
      <c r="E2104" s="6"/>
      <c r="F2104" s="6"/>
      <c r="G2104" s="7"/>
      <c r="H2104" s="7"/>
      <c r="I2104" s="7"/>
      <c r="J2104" s="8"/>
      <c r="K2104" s="6"/>
      <c r="L2104" s="6"/>
      <c r="M2104" s="6"/>
    </row>
    <row x14ac:dyDescent="0.25" r="2105" customHeight="1" ht="18.75">
      <c r="A2105" s="3">
        <v>210.2</v>
      </c>
      <c r="B2105" s="3">
        <v>35.665</v>
      </c>
      <c r="C2105" s="3">
        <v>-149.0926</v>
      </c>
      <c r="D2105" s="6"/>
      <c r="E2105" s="6"/>
      <c r="F2105" s="6"/>
      <c r="G2105" s="7"/>
      <c r="H2105" s="7"/>
      <c r="I2105" s="7"/>
      <c r="J2105" s="8"/>
      <c r="K2105" s="6"/>
      <c r="L2105" s="6"/>
      <c r="M2105" s="6"/>
    </row>
    <row x14ac:dyDescent="0.25" r="2106" customHeight="1" ht="18.75">
      <c r="A2106" s="3">
        <v>210.3</v>
      </c>
      <c r="B2106" s="3">
        <v>35.6211</v>
      </c>
      <c r="C2106" s="3">
        <v>-143.4601</v>
      </c>
      <c r="D2106" s="6"/>
      <c r="E2106" s="6"/>
      <c r="F2106" s="6"/>
      <c r="G2106" s="7"/>
      <c r="H2106" s="7"/>
      <c r="I2106" s="7"/>
      <c r="J2106" s="8"/>
      <c r="K2106" s="6"/>
      <c r="L2106" s="6"/>
      <c r="M2106" s="6"/>
    </row>
    <row x14ac:dyDescent="0.25" r="2107" customHeight="1" ht="18.75">
      <c r="A2107" s="3">
        <v>210.4</v>
      </c>
      <c r="B2107" s="3">
        <v>35.5729</v>
      </c>
      <c r="C2107" s="3">
        <v>-152.2074</v>
      </c>
      <c r="D2107" s="6"/>
      <c r="E2107" s="6"/>
      <c r="F2107" s="6"/>
      <c r="G2107" s="7"/>
      <c r="H2107" s="7"/>
      <c r="I2107" s="7"/>
      <c r="J2107" s="8"/>
      <c r="K2107" s="6"/>
      <c r="L2107" s="6"/>
      <c r="M2107" s="6"/>
    </row>
    <row x14ac:dyDescent="0.25" r="2108" customHeight="1" ht="18.75">
      <c r="A2108" s="3">
        <v>210.5</v>
      </c>
      <c r="B2108" s="3">
        <v>35.5258</v>
      </c>
      <c r="C2108" s="3">
        <v>-146.5019</v>
      </c>
      <c r="D2108" s="6"/>
      <c r="E2108" s="6"/>
      <c r="F2108" s="6"/>
      <c r="G2108" s="7"/>
      <c r="H2108" s="7"/>
      <c r="I2108" s="7"/>
      <c r="J2108" s="8"/>
      <c r="K2108" s="6"/>
      <c r="L2108" s="6"/>
      <c r="M2108" s="6"/>
    </row>
    <row x14ac:dyDescent="0.25" r="2109" customHeight="1" ht="18.75">
      <c r="A2109" s="3">
        <v>210.6</v>
      </c>
      <c r="B2109" s="3">
        <v>35.4803</v>
      </c>
      <c r="C2109" s="3">
        <v>-150.4857</v>
      </c>
      <c r="D2109" s="6"/>
      <c r="E2109" s="6"/>
      <c r="F2109" s="6"/>
      <c r="G2109" s="7"/>
      <c r="H2109" s="7"/>
      <c r="I2109" s="7"/>
      <c r="J2109" s="8"/>
      <c r="K2109" s="6"/>
      <c r="L2109" s="6"/>
      <c r="M2109" s="6"/>
    </row>
    <row x14ac:dyDescent="0.25" r="2110" customHeight="1" ht="18.75">
      <c r="A2110" s="3">
        <v>210.7</v>
      </c>
      <c r="B2110" s="3">
        <v>35.4336</v>
      </c>
      <c r="C2110" s="3">
        <v>-144.2669</v>
      </c>
      <c r="D2110" s="6"/>
      <c r="E2110" s="6"/>
      <c r="F2110" s="6"/>
      <c r="G2110" s="7"/>
      <c r="H2110" s="7"/>
      <c r="I2110" s="7"/>
      <c r="J2110" s="8"/>
      <c r="K2110" s="6"/>
      <c r="L2110" s="6"/>
      <c r="M2110" s="6"/>
    </row>
    <row x14ac:dyDescent="0.25" r="2111" customHeight="1" ht="18.75">
      <c r="A2111" s="3">
        <v>210.8</v>
      </c>
      <c r="B2111" s="3">
        <v>35.3817</v>
      </c>
      <c r="C2111" s="3">
        <v>-151.1128</v>
      </c>
      <c r="D2111" s="6"/>
      <c r="E2111" s="6"/>
      <c r="F2111" s="6"/>
      <c r="G2111" s="7"/>
      <c r="H2111" s="7"/>
      <c r="I2111" s="7"/>
      <c r="J2111" s="8"/>
      <c r="K2111" s="6"/>
      <c r="L2111" s="6"/>
      <c r="M2111" s="6"/>
    </row>
    <row x14ac:dyDescent="0.25" r="2112" customHeight="1" ht="18.75">
      <c r="A2112" s="3">
        <v>210.9</v>
      </c>
      <c r="B2112" s="3">
        <v>35.3379</v>
      </c>
      <c r="C2112" s="3">
        <v>-147.6843</v>
      </c>
      <c r="D2112" s="6"/>
      <c r="E2112" s="6"/>
      <c r="F2112" s="6"/>
      <c r="G2112" s="7"/>
      <c r="H2112" s="7"/>
      <c r="I2112" s="7"/>
      <c r="J2112" s="8"/>
      <c r="K2112" s="6"/>
      <c r="L2112" s="6"/>
      <c r="M2112" s="6"/>
    </row>
    <row x14ac:dyDescent="0.25" r="2113" customHeight="1" ht="18.75">
      <c r="A2113" s="2">
        <v>211</v>
      </c>
      <c r="B2113" s="3">
        <v>35.293</v>
      </c>
      <c r="C2113" s="3">
        <v>-148.3335</v>
      </c>
      <c r="D2113" s="6"/>
      <c r="E2113" s="6"/>
      <c r="F2113" s="6"/>
      <c r="G2113" s="7"/>
      <c r="H2113" s="7"/>
      <c r="I2113" s="7"/>
      <c r="J2113" s="8"/>
      <c r="K2113" s="6"/>
      <c r="L2113" s="6"/>
      <c r="M2113" s="6"/>
    </row>
    <row x14ac:dyDescent="0.25" r="2114" customHeight="1" ht="18.75">
      <c r="A2114" s="3">
        <v>211.1</v>
      </c>
      <c r="B2114" s="3">
        <v>35.2463</v>
      </c>
      <c r="C2114" s="3">
        <v>-142.2197</v>
      </c>
      <c r="D2114" s="6"/>
      <c r="E2114" s="6"/>
      <c r="F2114" s="6"/>
      <c r="G2114" s="7"/>
      <c r="H2114" s="7"/>
      <c r="I2114" s="7"/>
      <c r="J2114" s="8"/>
      <c r="K2114" s="6"/>
      <c r="L2114" s="6"/>
      <c r="M2114" s="6"/>
    </row>
    <row x14ac:dyDescent="0.25" r="2115" customHeight="1" ht="18.75">
      <c r="A2115" s="3">
        <v>211.2</v>
      </c>
      <c r="B2115" s="3">
        <v>35.2004</v>
      </c>
      <c r="C2115" s="3">
        <v>-153.1027</v>
      </c>
      <c r="D2115" s="6"/>
      <c r="E2115" s="6"/>
      <c r="F2115" s="6"/>
      <c r="G2115" s="7"/>
      <c r="H2115" s="7"/>
      <c r="I2115" s="7"/>
      <c r="J2115" s="8"/>
      <c r="K2115" s="6"/>
      <c r="L2115" s="6"/>
      <c r="M2115" s="6"/>
    </row>
    <row x14ac:dyDescent="0.25" r="2116" customHeight="1" ht="18.75">
      <c r="A2116" s="3">
        <v>211.3</v>
      </c>
      <c r="B2116" s="3">
        <v>35.151</v>
      </c>
      <c r="C2116" s="3">
        <v>-146.0916</v>
      </c>
      <c r="D2116" s="6"/>
      <c r="E2116" s="6"/>
      <c r="F2116" s="6"/>
      <c r="G2116" s="7"/>
      <c r="H2116" s="7"/>
      <c r="I2116" s="7"/>
      <c r="J2116" s="8"/>
      <c r="K2116" s="6"/>
      <c r="L2116" s="6"/>
      <c r="M2116" s="6"/>
    </row>
    <row x14ac:dyDescent="0.25" r="2117" customHeight="1" ht="18.75">
      <c r="A2117" s="3">
        <v>211.4</v>
      </c>
      <c r="B2117" s="3">
        <v>35.1065</v>
      </c>
      <c r="C2117" s="3">
        <v>-144.5874</v>
      </c>
      <c r="D2117" s="6"/>
      <c r="E2117" s="6"/>
      <c r="F2117" s="6"/>
      <c r="G2117" s="7"/>
      <c r="H2117" s="7"/>
      <c r="I2117" s="7"/>
      <c r="J2117" s="8"/>
      <c r="K2117" s="6"/>
      <c r="L2117" s="6"/>
      <c r="M2117" s="6"/>
    </row>
    <row x14ac:dyDescent="0.25" r="2118" customHeight="1" ht="18.75">
      <c r="A2118" s="3">
        <v>211.5</v>
      </c>
      <c r="B2118" s="3">
        <v>35.0631</v>
      </c>
      <c r="C2118" s="3">
        <v>-145.4379</v>
      </c>
      <c r="D2118" s="6"/>
      <c r="E2118" s="6"/>
      <c r="F2118" s="6"/>
      <c r="G2118" s="7"/>
      <c r="H2118" s="7"/>
      <c r="I2118" s="7"/>
      <c r="J2118" s="8"/>
      <c r="K2118" s="6"/>
      <c r="L2118" s="6"/>
      <c r="M2118" s="6"/>
    </row>
    <row x14ac:dyDescent="0.25" r="2119" customHeight="1" ht="18.75">
      <c r="A2119" s="3">
        <v>211.6</v>
      </c>
      <c r="B2119" s="3">
        <v>35.0138</v>
      </c>
      <c r="C2119" s="3">
        <v>-151.2869</v>
      </c>
      <c r="D2119" s="6"/>
      <c r="E2119" s="6"/>
      <c r="F2119" s="6"/>
      <c r="G2119" s="7"/>
      <c r="H2119" s="7"/>
      <c r="I2119" s="7"/>
      <c r="J2119" s="8"/>
      <c r="K2119" s="6"/>
      <c r="L2119" s="6"/>
      <c r="M2119" s="6"/>
    </row>
    <row x14ac:dyDescent="0.25" r="2120" customHeight="1" ht="18.75">
      <c r="A2120" s="3">
        <v>211.7</v>
      </c>
      <c r="B2120" s="3">
        <v>34.9699</v>
      </c>
      <c r="C2120" s="3">
        <v>-146.3791</v>
      </c>
      <c r="D2120" s="6"/>
      <c r="E2120" s="6"/>
      <c r="F2120" s="6"/>
      <c r="G2120" s="7"/>
      <c r="H2120" s="7"/>
      <c r="I2120" s="7"/>
      <c r="J2120" s="8"/>
      <c r="K2120" s="6"/>
      <c r="L2120" s="6"/>
      <c r="M2120" s="6"/>
    </row>
    <row x14ac:dyDescent="0.25" r="2121" customHeight="1" ht="18.75">
      <c r="A2121" s="3">
        <v>211.8</v>
      </c>
      <c r="B2121" s="3">
        <v>34.9228</v>
      </c>
      <c r="C2121" s="3">
        <v>-147.8437</v>
      </c>
      <c r="D2121" s="6"/>
      <c r="E2121" s="6"/>
      <c r="F2121" s="6"/>
      <c r="G2121" s="7"/>
      <c r="H2121" s="7"/>
      <c r="I2121" s="7"/>
      <c r="J2121" s="8"/>
      <c r="K2121" s="6"/>
      <c r="L2121" s="6"/>
      <c r="M2121" s="6"/>
    </row>
    <row x14ac:dyDescent="0.25" r="2122" customHeight="1" ht="18.75">
      <c r="A2122" s="3">
        <v>211.9</v>
      </c>
      <c r="B2122" s="3">
        <v>34.876</v>
      </c>
      <c r="C2122" s="3">
        <v>-147.3709</v>
      </c>
      <c r="D2122" s="6"/>
      <c r="E2122" s="6"/>
      <c r="F2122" s="6"/>
      <c r="G2122" s="7"/>
      <c r="H2122" s="7"/>
      <c r="I2122" s="7"/>
      <c r="J2122" s="8"/>
      <c r="K2122" s="6"/>
      <c r="L2122" s="6"/>
      <c r="M2122" s="6"/>
    </row>
    <row x14ac:dyDescent="0.25" r="2123" customHeight="1" ht="18.75">
      <c r="A2123" s="2">
        <v>212</v>
      </c>
      <c r="B2123" s="3">
        <v>34.8284</v>
      </c>
      <c r="C2123" s="3">
        <v>-149.2406</v>
      </c>
      <c r="D2123" s="6"/>
      <c r="E2123" s="6"/>
      <c r="F2123" s="6"/>
      <c r="G2123" s="7"/>
      <c r="H2123" s="7"/>
      <c r="I2123" s="7"/>
      <c r="J2123" s="8"/>
      <c r="K2123" s="6"/>
      <c r="L2123" s="6"/>
      <c r="M2123" s="6"/>
    </row>
    <row x14ac:dyDescent="0.25" r="2124" customHeight="1" ht="18.75">
      <c r="A2124" s="3">
        <v>212.1</v>
      </c>
      <c r="B2124" s="3">
        <v>34.7824</v>
      </c>
      <c r="C2124" s="3">
        <v>-150.9107</v>
      </c>
      <c r="D2124" s="6"/>
      <c r="E2124" s="6"/>
      <c r="F2124" s="6"/>
      <c r="G2124" s="7"/>
      <c r="H2124" s="7"/>
      <c r="I2124" s="7"/>
      <c r="J2124" s="8"/>
      <c r="K2124" s="6"/>
      <c r="L2124" s="6"/>
      <c r="M2124" s="6"/>
    </row>
    <row x14ac:dyDescent="0.25" r="2125" customHeight="1" ht="18.75">
      <c r="A2125" s="3">
        <v>212.2</v>
      </c>
      <c r="B2125" s="3">
        <v>34.7379</v>
      </c>
      <c r="C2125" s="3">
        <v>-143.7522</v>
      </c>
      <c r="D2125" s="6"/>
      <c r="E2125" s="6"/>
      <c r="F2125" s="6"/>
      <c r="G2125" s="7"/>
      <c r="H2125" s="7"/>
      <c r="I2125" s="7"/>
      <c r="J2125" s="8"/>
      <c r="K2125" s="6"/>
      <c r="L2125" s="6"/>
      <c r="M2125" s="6"/>
    </row>
    <row x14ac:dyDescent="0.25" r="2126" customHeight="1" ht="18.75">
      <c r="A2126" s="3">
        <v>212.3</v>
      </c>
      <c r="B2126" s="3">
        <v>34.6916</v>
      </c>
      <c r="C2126" s="3">
        <v>-145.8304</v>
      </c>
      <c r="D2126" s="6"/>
      <c r="E2126" s="6"/>
      <c r="F2126" s="6"/>
      <c r="G2126" s="7"/>
      <c r="H2126" s="7"/>
      <c r="I2126" s="7"/>
      <c r="J2126" s="8"/>
      <c r="K2126" s="6"/>
      <c r="L2126" s="6"/>
      <c r="M2126" s="6"/>
    </row>
    <row x14ac:dyDescent="0.25" r="2127" customHeight="1" ht="18.75">
      <c r="A2127" s="3">
        <v>212.4</v>
      </c>
      <c r="B2127" s="3">
        <v>34.6437</v>
      </c>
      <c r="C2127" s="3">
        <v>-149.7304</v>
      </c>
      <c r="D2127" s="6"/>
      <c r="E2127" s="6"/>
      <c r="F2127" s="6"/>
      <c r="G2127" s="7"/>
      <c r="H2127" s="7"/>
      <c r="I2127" s="7"/>
      <c r="J2127" s="8"/>
      <c r="K2127" s="6"/>
      <c r="L2127" s="6"/>
      <c r="M2127" s="6"/>
    </row>
    <row x14ac:dyDescent="0.25" r="2128" customHeight="1" ht="18.75">
      <c r="A2128" s="3">
        <v>212.5</v>
      </c>
      <c r="B2128" s="3">
        <v>34.5993</v>
      </c>
      <c r="C2128" s="3">
        <v>-149.2581</v>
      </c>
      <c r="D2128" s="6"/>
      <c r="E2128" s="6"/>
      <c r="F2128" s="6"/>
      <c r="G2128" s="7"/>
      <c r="H2128" s="7"/>
      <c r="I2128" s="7"/>
      <c r="J2128" s="8"/>
      <c r="K2128" s="6"/>
      <c r="L2128" s="6"/>
      <c r="M2128" s="6"/>
    </row>
    <row x14ac:dyDescent="0.25" r="2129" customHeight="1" ht="18.75">
      <c r="A2129" s="3">
        <v>212.6</v>
      </c>
      <c r="B2129" s="3">
        <v>34.5547</v>
      </c>
      <c r="C2129" s="3">
        <v>-145.3541</v>
      </c>
      <c r="D2129" s="6"/>
      <c r="E2129" s="6"/>
      <c r="F2129" s="6"/>
      <c r="G2129" s="7"/>
      <c r="H2129" s="7"/>
      <c r="I2129" s="7"/>
      <c r="J2129" s="8"/>
      <c r="K2129" s="6"/>
      <c r="L2129" s="6"/>
      <c r="M2129" s="6"/>
    </row>
    <row x14ac:dyDescent="0.25" r="2130" customHeight="1" ht="18.75">
      <c r="A2130" s="3">
        <v>212.7</v>
      </c>
      <c r="B2130" s="3">
        <v>34.5104</v>
      </c>
      <c r="C2130" s="3">
        <v>-148.872</v>
      </c>
      <c r="D2130" s="6"/>
      <c r="E2130" s="6"/>
      <c r="F2130" s="6"/>
      <c r="G2130" s="7"/>
      <c r="H2130" s="7"/>
      <c r="I2130" s="7"/>
      <c r="J2130" s="8"/>
      <c r="K2130" s="6"/>
      <c r="L2130" s="6"/>
      <c r="M2130" s="6"/>
    </row>
    <row x14ac:dyDescent="0.25" r="2131" customHeight="1" ht="18.75">
      <c r="A2131" s="3">
        <v>212.8</v>
      </c>
      <c r="B2131" s="3">
        <v>34.4621</v>
      </c>
      <c r="C2131" s="3">
        <v>-147.1721</v>
      </c>
      <c r="D2131" s="6"/>
      <c r="E2131" s="6"/>
      <c r="F2131" s="6"/>
      <c r="G2131" s="7"/>
      <c r="H2131" s="7"/>
      <c r="I2131" s="7"/>
      <c r="J2131" s="8"/>
      <c r="K2131" s="6"/>
      <c r="L2131" s="6"/>
      <c r="M2131" s="6"/>
    </row>
    <row x14ac:dyDescent="0.25" r="2132" customHeight="1" ht="18.75">
      <c r="A2132" s="3">
        <v>212.9</v>
      </c>
      <c r="B2132" s="3">
        <v>34.4153</v>
      </c>
      <c r="C2132" s="3">
        <v>-148.0731</v>
      </c>
      <c r="D2132" s="6"/>
      <c r="E2132" s="6"/>
      <c r="F2132" s="6"/>
      <c r="G2132" s="7"/>
      <c r="H2132" s="7"/>
      <c r="I2132" s="7"/>
      <c r="J2132" s="8"/>
      <c r="K2132" s="6"/>
      <c r="L2132" s="6"/>
      <c r="M2132" s="6"/>
    </row>
    <row x14ac:dyDescent="0.25" r="2133" customHeight="1" ht="18.75">
      <c r="A2133" s="2">
        <v>213</v>
      </c>
      <c r="B2133" s="3">
        <v>34.3695</v>
      </c>
      <c r="C2133" s="3">
        <v>-146.7623</v>
      </c>
      <c r="D2133" s="6"/>
      <c r="E2133" s="6"/>
      <c r="F2133" s="6"/>
      <c r="G2133" s="7"/>
      <c r="H2133" s="7"/>
      <c r="I2133" s="7"/>
      <c r="J2133" s="8"/>
      <c r="K2133" s="6"/>
      <c r="L2133" s="6"/>
      <c r="M2133" s="6"/>
    </row>
    <row x14ac:dyDescent="0.25" r="2134" customHeight="1" ht="18.75">
      <c r="A2134" s="3">
        <v>213.1</v>
      </c>
      <c r="B2134" s="3">
        <v>34.3213</v>
      </c>
      <c r="C2134" s="3">
        <v>-146.7113</v>
      </c>
      <c r="D2134" s="6"/>
      <c r="E2134" s="6"/>
      <c r="F2134" s="6"/>
      <c r="G2134" s="7"/>
      <c r="H2134" s="7"/>
      <c r="I2134" s="7"/>
      <c r="J2134" s="8"/>
      <c r="K2134" s="6"/>
      <c r="L2134" s="6"/>
      <c r="M2134" s="6"/>
    </row>
    <row x14ac:dyDescent="0.25" r="2135" customHeight="1" ht="18.75">
      <c r="A2135" s="3">
        <v>213.2</v>
      </c>
      <c r="B2135" s="3">
        <v>34.2739</v>
      </c>
      <c r="C2135" s="3">
        <v>-152.2583</v>
      </c>
      <c r="D2135" s="6"/>
      <c r="E2135" s="6"/>
      <c r="F2135" s="6"/>
      <c r="G2135" s="7"/>
      <c r="H2135" s="7"/>
      <c r="I2135" s="7"/>
      <c r="J2135" s="8"/>
      <c r="K2135" s="6"/>
      <c r="L2135" s="6"/>
      <c r="M2135" s="6"/>
    </row>
    <row x14ac:dyDescent="0.25" r="2136" customHeight="1" ht="18.75">
      <c r="A2136" s="3">
        <v>213.3</v>
      </c>
      <c r="B2136" s="3">
        <v>34.2278</v>
      </c>
      <c r="C2136" s="3">
        <v>-149.9871</v>
      </c>
      <c r="D2136" s="6"/>
      <c r="E2136" s="6"/>
      <c r="F2136" s="6"/>
      <c r="G2136" s="7"/>
      <c r="H2136" s="7"/>
      <c r="I2136" s="7"/>
      <c r="J2136" s="8"/>
      <c r="K2136" s="6"/>
      <c r="L2136" s="6"/>
      <c r="M2136" s="6"/>
    </row>
    <row x14ac:dyDescent="0.25" r="2137" customHeight="1" ht="18.75">
      <c r="A2137" s="3">
        <v>213.4</v>
      </c>
      <c r="B2137" s="3">
        <v>34.181</v>
      </c>
      <c r="C2137" s="3">
        <v>-147.7999</v>
      </c>
      <c r="D2137" s="6"/>
      <c r="E2137" s="6"/>
      <c r="F2137" s="6"/>
      <c r="G2137" s="7"/>
      <c r="H2137" s="7"/>
      <c r="I2137" s="7"/>
      <c r="J2137" s="8"/>
      <c r="K2137" s="6"/>
      <c r="L2137" s="6"/>
      <c r="M2137" s="6"/>
    </row>
    <row x14ac:dyDescent="0.25" r="2138" customHeight="1" ht="18.75">
      <c r="A2138" s="3">
        <v>213.5</v>
      </c>
      <c r="B2138" s="3">
        <v>34.137</v>
      </c>
      <c r="C2138" s="3">
        <v>-148.6461</v>
      </c>
      <c r="D2138" s="6"/>
      <c r="E2138" s="6"/>
      <c r="F2138" s="6"/>
      <c r="G2138" s="7"/>
      <c r="H2138" s="7"/>
      <c r="I2138" s="7"/>
      <c r="J2138" s="8"/>
      <c r="K2138" s="6"/>
      <c r="L2138" s="6"/>
      <c r="M2138" s="6"/>
    </row>
    <row x14ac:dyDescent="0.25" r="2139" customHeight="1" ht="18.75">
      <c r="A2139" s="3">
        <v>213.6</v>
      </c>
      <c r="B2139" s="3">
        <v>34.0915</v>
      </c>
      <c r="C2139" s="3">
        <v>-149.7831</v>
      </c>
      <c r="D2139" s="6"/>
      <c r="E2139" s="6"/>
      <c r="F2139" s="6"/>
      <c r="G2139" s="7"/>
      <c r="H2139" s="7"/>
      <c r="I2139" s="7"/>
      <c r="J2139" s="8"/>
      <c r="K2139" s="6"/>
      <c r="L2139" s="6"/>
      <c r="M2139" s="6"/>
    </row>
    <row x14ac:dyDescent="0.25" r="2140" customHeight="1" ht="18.75">
      <c r="A2140" s="3">
        <v>213.7</v>
      </c>
      <c r="B2140" s="3">
        <v>34.0449</v>
      </c>
      <c r="C2140" s="3">
        <v>-146.4254</v>
      </c>
      <c r="D2140" s="6"/>
      <c r="E2140" s="6"/>
      <c r="F2140" s="6"/>
      <c r="G2140" s="7"/>
      <c r="H2140" s="7"/>
      <c r="I2140" s="7"/>
      <c r="J2140" s="8"/>
      <c r="K2140" s="6"/>
      <c r="L2140" s="6"/>
      <c r="M2140" s="6"/>
    </row>
    <row x14ac:dyDescent="0.25" r="2141" customHeight="1" ht="18.75">
      <c r="A2141" s="3">
        <v>213.8</v>
      </c>
      <c r="B2141" s="3">
        <v>33.9972</v>
      </c>
      <c r="C2141" s="3">
        <v>-148.4762</v>
      </c>
      <c r="D2141" s="6"/>
      <c r="E2141" s="6"/>
      <c r="F2141" s="6"/>
      <c r="G2141" s="7"/>
      <c r="H2141" s="7"/>
      <c r="I2141" s="7"/>
      <c r="J2141" s="8"/>
      <c r="K2141" s="6"/>
      <c r="L2141" s="6"/>
      <c r="M2141" s="6"/>
    </row>
    <row x14ac:dyDescent="0.25" r="2142" customHeight="1" ht="18.75">
      <c r="A2142" s="3">
        <v>213.9</v>
      </c>
      <c r="B2142" s="3">
        <v>33.9568</v>
      </c>
      <c r="C2142" s="3">
        <v>-145.1797</v>
      </c>
      <c r="D2142" s="6"/>
      <c r="E2142" s="6"/>
      <c r="F2142" s="6"/>
      <c r="G2142" s="7"/>
      <c r="H2142" s="7"/>
      <c r="I2142" s="7"/>
      <c r="J2142" s="8"/>
      <c r="K2142" s="6"/>
      <c r="L2142" s="6"/>
      <c r="M2142" s="6"/>
    </row>
    <row x14ac:dyDescent="0.25" r="2143" customHeight="1" ht="18.75">
      <c r="A2143" s="2">
        <v>214</v>
      </c>
      <c r="B2143" s="3">
        <v>33.9046</v>
      </c>
      <c r="C2143" s="3">
        <v>-152.4911</v>
      </c>
      <c r="D2143" s="6"/>
      <c r="E2143" s="6"/>
      <c r="F2143" s="6"/>
      <c r="G2143" s="7"/>
      <c r="H2143" s="7"/>
      <c r="I2143" s="7"/>
      <c r="J2143" s="8"/>
      <c r="K2143" s="6"/>
      <c r="L2143" s="6"/>
      <c r="M2143" s="6"/>
    </row>
    <row x14ac:dyDescent="0.25" r="2144" customHeight="1" ht="18.75">
      <c r="A2144" s="3">
        <v>214.1</v>
      </c>
      <c r="B2144" s="3">
        <v>33.8608</v>
      </c>
      <c r="C2144" s="3">
        <v>-148.9393</v>
      </c>
      <c r="D2144" s="6"/>
      <c r="E2144" s="6"/>
      <c r="F2144" s="6"/>
      <c r="G2144" s="7"/>
      <c r="H2144" s="7"/>
      <c r="I2144" s="7"/>
      <c r="J2144" s="8"/>
      <c r="K2144" s="6"/>
      <c r="L2144" s="6"/>
      <c r="M2144" s="6"/>
    </row>
    <row x14ac:dyDescent="0.25" r="2145" customHeight="1" ht="18.75">
      <c r="A2145" s="3">
        <v>214.2</v>
      </c>
      <c r="B2145" s="3">
        <v>33.8143</v>
      </c>
      <c r="C2145" s="3">
        <v>-148.4494</v>
      </c>
      <c r="D2145" s="6"/>
      <c r="E2145" s="6"/>
      <c r="F2145" s="6"/>
      <c r="G2145" s="7"/>
      <c r="H2145" s="7"/>
      <c r="I2145" s="7"/>
      <c r="J2145" s="8"/>
      <c r="K2145" s="6"/>
      <c r="L2145" s="6"/>
      <c r="M2145" s="6"/>
    </row>
    <row x14ac:dyDescent="0.25" r="2146" customHeight="1" ht="18.75">
      <c r="A2146" s="3">
        <v>214.3</v>
      </c>
      <c r="B2146" s="3">
        <v>33.7667</v>
      </c>
      <c r="C2146" s="3">
        <v>-147.8161</v>
      </c>
      <c r="D2146" s="6"/>
      <c r="E2146" s="6"/>
      <c r="F2146" s="6"/>
      <c r="G2146" s="7"/>
      <c r="H2146" s="7"/>
      <c r="I2146" s="7"/>
      <c r="J2146" s="8"/>
      <c r="K2146" s="6"/>
      <c r="L2146" s="6"/>
      <c r="M2146" s="6"/>
    </row>
    <row x14ac:dyDescent="0.25" r="2147" customHeight="1" ht="18.75">
      <c r="A2147" s="3">
        <v>214.4</v>
      </c>
      <c r="B2147" s="3">
        <v>33.7196</v>
      </c>
      <c r="C2147" s="3">
        <v>-151.9401</v>
      </c>
      <c r="D2147" s="6"/>
      <c r="E2147" s="6"/>
      <c r="F2147" s="6"/>
      <c r="G2147" s="7"/>
      <c r="H2147" s="7"/>
      <c r="I2147" s="7"/>
      <c r="J2147" s="8"/>
      <c r="K2147" s="6"/>
      <c r="L2147" s="6"/>
      <c r="M2147" s="6"/>
    </row>
    <row x14ac:dyDescent="0.25" r="2148" customHeight="1" ht="18.75">
      <c r="A2148" s="3">
        <v>214.5</v>
      </c>
      <c r="B2148" s="3">
        <v>33.672</v>
      </c>
      <c r="C2148" s="3">
        <v>-148.4081</v>
      </c>
      <c r="D2148" s="6"/>
      <c r="E2148" s="6"/>
      <c r="F2148" s="6"/>
      <c r="G2148" s="7"/>
      <c r="H2148" s="7"/>
      <c r="I2148" s="7"/>
      <c r="J2148" s="8"/>
      <c r="K2148" s="6"/>
      <c r="L2148" s="6"/>
      <c r="M2148" s="6"/>
    </row>
    <row x14ac:dyDescent="0.25" r="2149" customHeight="1" ht="18.75">
      <c r="A2149" s="3">
        <v>214.6</v>
      </c>
      <c r="B2149" s="3">
        <v>33.6294</v>
      </c>
      <c r="C2149" s="3">
        <v>-150.27</v>
      </c>
      <c r="D2149" s="6"/>
      <c r="E2149" s="6"/>
      <c r="F2149" s="6"/>
      <c r="G2149" s="7"/>
      <c r="H2149" s="7"/>
      <c r="I2149" s="7"/>
      <c r="J2149" s="8"/>
      <c r="K2149" s="6"/>
      <c r="L2149" s="6"/>
      <c r="M2149" s="6"/>
    </row>
    <row x14ac:dyDescent="0.25" r="2150" customHeight="1" ht="18.75">
      <c r="A2150" s="3">
        <v>214.7</v>
      </c>
      <c r="B2150" s="3">
        <v>33.583</v>
      </c>
      <c r="C2150" s="3">
        <v>-145.9382</v>
      </c>
      <c r="D2150" s="6"/>
      <c r="E2150" s="6"/>
      <c r="F2150" s="6"/>
      <c r="G2150" s="7"/>
      <c r="H2150" s="7"/>
      <c r="I2150" s="7"/>
      <c r="J2150" s="8"/>
      <c r="K2150" s="6"/>
      <c r="L2150" s="6"/>
      <c r="M2150" s="6"/>
    </row>
    <row x14ac:dyDescent="0.25" r="2151" customHeight="1" ht="18.75">
      <c r="A2151" s="3">
        <v>214.8</v>
      </c>
      <c r="B2151" s="3">
        <v>33.5338</v>
      </c>
      <c r="C2151" s="3">
        <v>-150.7104</v>
      </c>
      <c r="D2151" s="6"/>
      <c r="E2151" s="6"/>
      <c r="F2151" s="6"/>
      <c r="G2151" s="7"/>
      <c r="H2151" s="7"/>
      <c r="I2151" s="7"/>
      <c r="J2151" s="8"/>
      <c r="K2151" s="6"/>
      <c r="L2151" s="6"/>
      <c r="M2151" s="6"/>
    </row>
    <row x14ac:dyDescent="0.25" r="2152" customHeight="1" ht="18.75">
      <c r="A2152" s="3">
        <v>214.9</v>
      </c>
      <c r="B2152" s="3">
        <v>33.4914</v>
      </c>
      <c r="C2152" s="3">
        <v>-150.1388</v>
      </c>
      <c r="D2152" s="6"/>
      <c r="E2152" s="6"/>
      <c r="F2152" s="6"/>
      <c r="G2152" s="7"/>
      <c r="H2152" s="7"/>
      <c r="I2152" s="7"/>
      <c r="J2152" s="8"/>
      <c r="K2152" s="6"/>
      <c r="L2152" s="6"/>
      <c r="M2152" s="6"/>
    </row>
    <row x14ac:dyDescent="0.25" r="2153" customHeight="1" ht="18.75">
      <c r="A2153" s="2">
        <v>215</v>
      </c>
      <c r="B2153" s="3">
        <v>33.4432</v>
      </c>
      <c r="C2153" s="3">
        <v>-148.3827</v>
      </c>
      <c r="D2153" s="6"/>
      <c r="E2153" s="6"/>
      <c r="F2153" s="6"/>
      <c r="G2153" s="7"/>
      <c r="H2153" s="7"/>
      <c r="I2153" s="7"/>
      <c r="J2153" s="8"/>
      <c r="K2153" s="6"/>
      <c r="L2153" s="6"/>
      <c r="M2153" s="6"/>
    </row>
    <row x14ac:dyDescent="0.25" r="2154" customHeight="1" ht="18.75">
      <c r="A2154" s="3">
        <v>215.1</v>
      </c>
      <c r="B2154" s="3">
        <v>33.3984</v>
      </c>
      <c r="C2154" s="3">
        <v>-147.1008</v>
      </c>
      <c r="D2154" s="6"/>
      <c r="E2154" s="6"/>
      <c r="F2154" s="6"/>
      <c r="G2154" s="7"/>
      <c r="H2154" s="7"/>
      <c r="I2154" s="7"/>
      <c r="J2154" s="8"/>
      <c r="K2154" s="6"/>
      <c r="L2154" s="6"/>
      <c r="M2154" s="6"/>
    </row>
    <row x14ac:dyDescent="0.25" r="2155" customHeight="1" ht="18.75">
      <c r="A2155" s="3">
        <v>215.2</v>
      </c>
      <c r="B2155" s="3">
        <v>33.3499</v>
      </c>
      <c r="C2155" s="3">
        <v>-152.5238</v>
      </c>
      <c r="D2155" s="6"/>
      <c r="E2155" s="6"/>
      <c r="F2155" s="6"/>
      <c r="G2155" s="7"/>
      <c r="H2155" s="7"/>
      <c r="I2155" s="7"/>
      <c r="J2155" s="8"/>
      <c r="K2155" s="6"/>
      <c r="L2155" s="6"/>
      <c r="M2155" s="6"/>
    </row>
    <row x14ac:dyDescent="0.25" r="2156" customHeight="1" ht="18.75">
      <c r="A2156" s="3">
        <v>215.3</v>
      </c>
      <c r="B2156" s="3">
        <v>33.3038</v>
      </c>
      <c r="C2156" s="3">
        <v>-146.2287</v>
      </c>
      <c r="D2156" s="6"/>
      <c r="E2156" s="6"/>
      <c r="F2156" s="6"/>
      <c r="G2156" s="7"/>
      <c r="H2156" s="7"/>
      <c r="I2156" s="7"/>
      <c r="J2156" s="8"/>
      <c r="K2156" s="6"/>
      <c r="L2156" s="6"/>
      <c r="M2156" s="6"/>
    </row>
    <row x14ac:dyDescent="0.25" r="2157" customHeight="1" ht="18.75">
      <c r="A2157" s="3">
        <v>215.4</v>
      </c>
      <c r="B2157" s="3">
        <v>33.2581</v>
      </c>
      <c r="C2157" s="3">
        <v>-150.6741</v>
      </c>
      <c r="D2157" s="6"/>
      <c r="E2157" s="6"/>
      <c r="F2157" s="6"/>
      <c r="G2157" s="7"/>
      <c r="H2157" s="7"/>
      <c r="I2157" s="7"/>
      <c r="J2157" s="8"/>
      <c r="K2157" s="6"/>
      <c r="L2157" s="6"/>
      <c r="M2157" s="6"/>
    </row>
    <row x14ac:dyDescent="0.25" r="2158" customHeight="1" ht="18.75">
      <c r="A2158" s="3">
        <v>215.5</v>
      </c>
      <c r="B2158" s="3">
        <v>33.2122</v>
      </c>
      <c r="C2158" s="3">
        <v>-143.9897</v>
      </c>
      <c r="D2158" s="6"/>
      <c r="E2158" s="6"/>
      <c r="F2158" s="6"/>
      <c r="G2158" s="7"/>
      <c r="H2158" s="7"/>
      <c r="I2158" s="7"/>
      <c r="J2158" s="8"/>
      <c r="K2158" s="6"/>
      <c r="L2158" s="6"/>
      <c r="M2158" s="6"/>
    </row>
    <row x14ac:dyDescent="0.25" r="2159" customHeight="1" ht="18.75">
      <c r="A2159" s="3">
        <v>215.6</v>
      </c>
      <c r="B2159" s="3">
        <v>33.1693</v>
      </c>
      <c r="C2159" s="3">
        <v>-152.7008</v>
      </c>
      <c r="D2159" s="6"/>
      <c r="E2159" s="6"/>
      <c r="F2159" s="6"/>
      <c r="G2159" s="7"/>
      <c r="H2159" s="7"/>
      <c r="I2159" s="7"/>
      <c r="J2159" s="8"/>
      <c r="K2159" s="6"/>
      <c r="L2159" s="6"/>
      <c r="M2159" s="6"/>
    </row>
    <row x14ac:dyDescent="0.25" r="2160" customHeight="1" ht="18.75">
      <c r="A2160" s="3">
        <v>215.7</v>
      </c>
      <c r="B2160" s="3">
        <v>33.1223</v>
      </c>
      <c r="C2160" s="3">
        <v>-146.9893</v>
      </c>
      <c r="D2160" s="6"/>
      <c r="E2160" s="6"/>
      <c r="F2160" s="6"/>
      <c r="G2160" s="7"/>
      <c r="H2160" s="7"/>
      <c r="I2160" s="7"/>
      <c r="J2160" s="8"/>
      <c r="K2160" s="6"/>
      <c r="L2160" s="6"/>
      <c r="M2160" s="6"/>
    </row>
    <row x14ac:dyDescent="0.25" r="2161" customHeight="1" ht="18.75">
      <c r="A2161" s="3">
        <v>215.8</v>
      </c>
      <c r="B2161" s="3">
        <v>33.0738</v>
      </c>
      <c r="C2161" s="3">
        <v>-151.4449</v>
      </c>
      <c r="D2161" s="6"/>
      <c r="E2161" s="6"/>
      <c r="F2161" s="6"/>
      <c r="G2161" s="7"/>
      <c r="H2161" s="7"/>
      <c r="I2161" s="7"/>
      <c r="J2161" s="8"/>
      <c r="K2161" s="6"/>
      <c r="L2161" s="6"/>
      <c r="M2161" s="6"/>
    </row>
    <row x14ac:dyDescent="0.25" r="2162" customHeight="1" ht="18.75">
      <c r="A2162" s="3">
        <v>215.9</v>
      </c>
      <c r="B2162" s="3">
        <v>33.0311</v>
      </c>
      <c r="C2162" s="3">
        <v>-145.3469</v>
      </c>
      <c r="D2162" s="6"/>
      <c r="E2162" s="6"/>
      <c r="F2162" s="6"/>
      <c r="G2162" s="7"/>
      <c r="H2162" s="7"/>
      <c r="I2162" s="7"/>
      <c r="J2162" s="8"/>
      <c r="K2162" s="6"/>
      <c r="L2162" s="6"/>
      <c r="M2162" s="6"/>
    </row>
    <row x14ac:dyDescent="0.25" r="2163" customHeight="1" ht="18.75">
      <c r="A2163" s="2">
        <v>216</v>
      </c>
      <c r="B2163" s="3">
        <v>32.9851</v>
      </c>
      <c r="C2163" s="3">
        <v>-152.4746</v>
      </c>
      <c r="D2163" s="6"/>
      <c r="E2163" s="6"/>
      <c r="F2163" s="6"/>
      <c r="G2163" s="7"/>
      <c r="H2163" s="7"/>
      <c r="I2163" s="7"/>
      <c r="J2163" s="8"/>
      <c r="K2163" s="6"/>
      <c r="L2163" s="6"/>
      <c r="M2163" s="6"/>
    </row>
    <row x14ac:dyDescent="0.25" r="2164" customHeight="1" ht="18.75">
      <c r="A2164" s="3">
        <v>216.1</v>
      </c>
      <c r="B2164" s="3">
        <v>32.9403</v>
      </c>
      <c r="C2164" s="3">
        <v>-147.8732</v>
      </c>
      <c r="D2164" s="6"/>
      <c r="E2164" s="6"/>
      <c r="F2164" s="6"/>
      <c r="G2164" s="7"/>
      <c r="H2164" s="7"/>
      <c r="I2164" s="7"/>
      <c r="J2164" s="8"/>
      <c r="K2164" s="6"/>
      <c r="L2164" s="6"/>
      <c r="M2164" s="6"/>
    </row>
    <row x14ac:dyDescent="0.25" r="2165" customHeight="1" ht="18.75">
      <c r="A2165" s="3">
        <v>216.2</v>
      </c>
      <c r="B2165" s="3">
        <v>32.8926</v>
      </c>
      <c r="C2165" s="3">
        <v>-152.7668</v>
      </c>
      <c r="D2165" s="6"/>
      <c r="E2165" s="6"/>
      <c r="F2165" s="6"/>
      <c r="G2165" s="7"/>
      <c r="H2165" s="7"/>
      <c r="I2165" s="7"/>
      <c r="J2165" s="8"/>
      <c r="K2165" s="6"/>
      <c r="L2165" s="6"/>
      <c r="M2165" s="6"/>
    </row>
    <row x14ac:dyDescent="0.25" r="2166" customHeight="1" ht="18.75">
      <c r="A2166" s="3">
        <v>216.3</v>
      </c>
      <c r="B2166" s="3">
        <v>32.8472</v>
      </c>
      <c r="C2166" s="3">
        <v>-146.5765</v>
      </c>
      <c r="D2166" s="6"/>
      <c r="E2166" s="6"/>
      <c r="F2166" s="6"/>
      <c r="G2166" s="7"/>
      <c r="H2166" s="7"/>
      <c r="I2166" s="7"/>
      <c r="J2166" s="8"/>
      <c r="K2166" s="6"/>
      <c r="L2166" s="6"/>
      <c r="M2166" s="6"/>
    </row>
    <row x14ac:dyDescent="0.25" r="2167" customHeight="1" ht="18.75">
      <c r="A2167" s="3">
        <v>216.4</v>
      </c>
      <c r="B2167" s="3">
        <v>32.8019</v>
      </c>
      <c r="C2167" s="3">
        <v>-151.2893</v>
      </c>
      <c r="D2167" s="6"/>
      <c r="E2167" s="6"/>
      <c r="F2167" s="6"/>
      <c r="G2167" s="7"/>
      <c r="H2167" s="7"/>
      <c r="I2167" s="7"/>
      <c r="J2167" s="8"/>
      <c r="K2167" s="6"/>
      <c r="L2167" s="6"/>
      <c r="M2167" s="6"/>
    </row>
    <row x14ac:dyDescent="0.25" r="2168" customHeight="1" ht="18.75">
      <c r="A2168" s="3">
        <v>216.5</v>
      </c>
      <c r="B2168" s="3">
        <v>32.7542</v>
      </c>
      <c r="C2168" s="3">
        <v>-154.7798</v>
      </c>
      <c r="D2168" s="6"/>
      <c r="E2168" s="6"/>
      <c r="F2168" s="6"/>
      <c r="G2168" s="7"/>
      <c r="H2168" s="7"/>
      <c r="I2168" s="7"/>
      <c r="J2168" s="8"/>
      <c r="K2168" s="6"/>
      <c r="L2168" s="6"/>
      <c r="M2168" s="6"/>
    </row>
    <row x14ac:dyDescent="0.25" r="2169" customHeight="1" ht="18.75">
      <c r="A2169" s="3">
        <v>216.6</v>
      </c>
      <c r="B2169" s="3">
        <v>32.7077</v>
      </c>
      <c r="C2169" s="3">
        <v>-148.7618</v>
      </c>
      <c r="D2169" s="6"/>
      <c r="E2169" s="6"/>
      <c r="F2169" s="6"/>
      <c r="G2169" s="7"/>
      <c r="H2169" s="7"/>
      <c r="I2169" s="7"/>
      <c r="J2169" s="8"/>
      <c r="K2169" s="6"/>
      <c r="L2169" s="6"/>
      <c r="M2169" s="6"/>
    </row>
    <row x14ac:dyDescent="0.25" r="2170" customHeight="1" ht="18.75">
      <c r="A2170" s="3">
        <v>216.7</v>
      </c>
      <c r="B2170" s="3">
        <v>32.6631</v>
      </c>
      <c r="C2170" s="3">
        <v>-150.692</v>
      </c>
      <c r="D2170" s="6"/>
      <c r="E2170" s="6"/>
      <c r="F2170" s="6"/>
      <c r="G2170" s="7"/>
      <c r="H2170" s="7"/>
      <c r="I2170" s="7"/>
      <c r="J2170" s="8"/>
      <c r="K2170" s="6"/>
      <c r="L2170" s="6"/>
      <c r="M2170" s="6"/>
    </row>
    <row x14ac:dyDescent="0.25" r="2171" customHeight="1" ht="18.75">
      <c r="A2171" s="3">
        <v>216.8</v>
      </c>
      <c r="B2171" s="3">
        <v>32.6179</v>
      </c>
      <c r="C2171" s="3">
        <v>-148.6656</v>
      </c>
      <c r="D2171" s="6"/>
      <c r="E2171" s="6"/>
      <c r="F2171" s="6"/>
      <c r="G2171" s="7"/>
      <c r="H2171" s="7"/>
      <c r="I2171" s="7"/>
      <c r="J2171" s="8"/>
      <c r="K2171" s="6"/>
      <c r="L2171" s="6"/>
      <c r="M2171" s="6"/>
    </row>
    <row x14ac:dyDescent="0.25" r="2172" customHeight="1" ht="18.75">
      <c r="A2172" s="3">
        <v>216.9</v>
      </c>
      <c r="B2172" s="3">
        <v>32.5692</v>
      </c>
      <c r="C2172" s="3">
        <v>-153.21</v>
      </c>
      <c r="D2172" s="6"/>
      <c r="E2172" s="6"/>
      <c r="F2172" s="6"/>
      <c r="G2172" s="7"/>
      <c r="H2172" s="7"/>
      <c r="I2172" s="7"/>
      <c r="J2172" s="8"/>
      <c r="K2172" s="6"/>
      <c r="L2172" s="6"/>
      <c r="M2172" s="6"/>
    </row>
    <row x14ac:dyDescent="0.25" r="2173" customHeight="1" ht="18.75">
      <c r="A2173" s="2">
        <v>217</v>
      </c>
      <c r="B2173" s="3">
        <v>32.5231</v>
      </c>
      <c r="C2173" s="3">
        <v>-151.2653</v>
      </c>
      <c r="D2173" s="6"/>
      <c r="E2173" s="6"/>
      <c r="F2173" s="6"/>
      <c r="G2173" s="7"/>
      <c r="H2173" s="7"/>
      <c r="I2173" s="7"/>
      <c r="J2173" s="8"/>
      <c r="K2173" s="6"/>
      <c r="L2173" s="6"/>
      <c r="M2173" s="6"/>
    </row>
    <row x14ac:dyDescent="0.25" r="2174" customHeight="1" ht="18.75">
      <c r="A2174" s="3">
        <v>217.1</v>
      </c>
      <c r="B2174" s="3">
        <v>32.476</v>
      </c>
      <c r="C2174" s="3">
        <v>-149.662</v>
      </c>
      <c r="D2174" s="6"/>
      <c r="E2174" s="6"/>
      <c r="F2174" s="6"/>
      <c r="G2174" s="7"/>
      <c r="H2174" s="7"/>
      <c r="I2174" s="7"/>
      <c r="J2174" s="8"/>
      <c r="K2174" s="6"/>
      <c r="L2174" s="6"/>
      <c r="M2174" s="6"/>
    </row>
    <row x14ac:dyDescent="0.25" r="2175" customHeight="1" ht="18.75">
      <c r="A2175" s="3">
        <v>217.2</v>
      </c>
      <c r="B2175" s="3">
        <v>32.432</v>
      </c>
      <c r="C2175" s="3">
        <v>-148.2409</v>
      </c>
      <c r="D2175" s="6"/>
      <c r="E2175" s="6"/>
      <c r="F2175" s="6"/>
      <c r="G2175" s="7"/>
      <c r="H2175" s="7"/>
      <c r="I2175" s="7"/>
      <c r="J2175" s="8"/>
      <c r="K2175" s="6"/>
      <c r="L2175" s="6"/>
      <c r="M2175" s="6"/>
    </row>
    <row x14ac:dyDescent="0.25" r="2176" customHeight="1" ht="18.75">
      <c r="A2176" s="3">
        <v>217.3</v>
      </c>
      <c r="B2176" s="3">
        <v>32.3842</v>
      </c>
      <c r="C2176" s="3">
        <v>-153.9198</v>
      </c>
      <c r="D2176" s="6"/>
      <c r="E2176" s="6"/>
      <c r="F2176" s="6"/>
      <c r="G2176" s="7"/>
      <c r="H2176" s="7"/>
      <c r="I2176" s="7"/>
      <c r="J2176" s="8"/>
      <c r="K2176" s="6"/>
      <c r="L2176" s="6"/>
      <c r="M2176" s="6"/>
    </row>
    <row x14ac:dyDescent="0.25" r="2177" customHeight="1" ht="18.75">
      <c r="A2177" s="3">
        <v>217.4</v>
      </c>
      <c r="B2177" s="3">
        <v>32.3398</v>
      </c>
      <c r="C2177" s="3">
        <v>-148.4419</v>
      </c>
      <c r="D2177" s="6"/>
      <c r="E2177" s="6"/>
      <c r="F2177" s="6"/>
      <c r="G2177" s="7"/>
      <c r="H2177" s="7"/>
      <c r="I2177" s="7"/>
      <c r="J2177" s="8"/>
      <c r="K2177" s="6"/>
      <c r="L2177" s="6"/>
      <c r="M2177" s="6"/>
    </row>
    <row x14ac:dyDescent="0.25" r="2178" customHeight="1" ht="18.75">
      <c r="A2178" s="3">
        <v>217.5</v>
      </c>
      <c r="B2178" s="3">
        <v>32.2907</v>
      </c>
      <c r="C2178" s="3">
        <v>-152.1979</v>
      </c>
      <c r="D2178" s="6"/>
      <c r="E2178" s="6"/>
      <c r="F2178" s="6"/>
      <c r="G2178" s="7"/>
      <c r="H2178" s="7"/>
      <c r="I2178" s="7"/>
      <c r="J2178" s="8"/>
      <c r="K2178" s="6"/>
      <c r="L2178" s="6"/>
      <c r="M2178" s="6"/>
    </row>
    <row x14ac:dyDescent="0.25" r="2179" customHeight="1" ht="18.75">
      <c r="A2179" s="3">
        <v>217.6</v>
      </c>
      <c r="B2179" s="3">
        <v>32.2454</v>
      </c>
      <c r="C2179" s="3">
        <v>-142.8833</v>
      </c>
      <c r="D2179" s="6"/>
      <c r="E2179" s="6"/>
      <c r="F2179" s="6"/>
      <c r="G2179" s="7"/>
      <c r="H2179" s="7"/>
      <c r="I2179" s="7"/>
      <c r="J2179" s="8"/>
      <c r="K2179" s="6"/>
      <c r="L2179" s="6"/>
      <c r="M2179" s="6"/>
    </row>
    <row x14ac:dyDescent="0.25" r="2180" customHeight="1" ht="18.75">
      <c r="A2180" s="3">
        <v>217.7</v>
      </c>
      <c r="B2180" s="3">
        <v>32.2003</v>
      </c>
      <c r="C2180" s="3">
        <v>-153.5164</v>
      </c>
      <c r="D2180" s="6"/>
      <c r="E2180" s="6"/>
      <c r="F2180" s="6"/>
      <c r="G2180" s="7"/>
      <c r="H2180" s="7"/>
      <c r="I2180" s="7"/>
      <c r="J2180" s="8"/>
      <c r="K2180" s="6"/>
      <c r="L2180" s="6"/>
      <c r="M2180" s="6"/>
    </row>
    <row x14ac:dyDescent="0.25" r="2181" customHeight="1" ht="18.75">
      <c r="A2181" s="3">
        <v>217.8</v>
      </c>
      <c r="B2181" s="3">
        <v>32.1562</v>
      </c>
      <c r="C2181" s="3">
        <v>-152.9137</v>
      </c>
      <c r="D2181" s="6"/>
      <c r="E2181" s="6"/>
      <c r="F2181" s="6"/>
      <c r="G2181" s="7"/>
      <c r="H2181" s="7"/>
      <c r="I2181" s="7"/>
      <c r="J2181" s="8"/>
      <c r="K2181" s="6"/>
      <c r="L2181" s="6"/>
      <c r="M2181" s="6"/>
    </row>
    <row x14ac:dyDescent="0.25" r="2182" customHeight="1" ht="18.75">
      <c r="A2182" s="3">
        <v>217.9</v>
      </c>
      <c r="B2182" s="3">
        <v>32.109</v>
      </c>
      <c r="C2182" s="3">
        <v>-152.7292</v>
      </c>
      <c r="D2182" s="6"/>
      <c r="E2182" s="6"/>
      <c r="F2182" s="6"/>
      <c r="G2182" s="7"/>
      <c r="H2182" s="7"/>
      <c r="I2182" s="7"/>
      <c r="J2182" s="8"/>
      <c r="K2182" s="6"/>
      <c r="L2182" s="6"/>
      <c r="M2182" s="6"/>
    </row>
    <row x14ac:dyDescent="0.25" r="2183" customHeight="1" ht="18.75">
      <c r="A2183" s="2">
        <v>218</v>
      </c>
      <c r="B2183" s="3">
        <v>32.0635</v>
      </c>
      <c r="C2183" s="3">
        <v>-148.7369</v>
      </c>
      <c r="D2183" s="6"/>
      <c r="E2183" s="6"/>
      <c r="F2183" s="6"/>
      <c r="G2183" s="7"/>
      <c r="H2183" s="7"/>
      <c r="I2183" s="7"/>
      <c r="J2183" s="8"/>
      <c r="K2183" s="6"/>
      <c r="L2183" s="6"/>
      <c r="M2183" s="6"/>
    </row>
    <row x14ac:dyDescent="0.25" r="2184" customHeight="1" ht="18.75">
      <c r="A2184" s="3">
        <v>218.1</v>
      </c>
      <c r="B2184" s="3">
        <v>32.0147</v>
      </c>
      <c r="C2184" s="3">
        <v>-149.8128</v>
      </c>
      <c r="D2184" s="6"/>
      <c r="E2184" s="6"/>
      <c r="F2184" s="6"/>
      <c r="G2184" s="7"/>
      <c r="H2184" s="7"/>
      <c r="I2184" s="7"/>
      <c r="J2184" s="8"/>
      <c r="K2184" s="6"/>
      <c r="L2184" s="6"/>
      <c r="M2184" s="6"/>
    </row>
    <row x14ac:dyDescent="0.25" r="2185" customHeight="1" ht="18.75">
      <c r="A2185" s="3">
        <v>218.2</v>
      </c>
      <c r="B2185" s="3">
        <v>31.9718</v>
      </c>
      <c r="C2185" s="3">
        <v>-149.9931</v>
      </c>
      <c r="D2185" s="6"/>
      <c r="E2185" s="6"/>
      <c r="F2185" s="6"/>
      <c r="G2185" s="7"/>
      <c r="H2185" s="7"/>
      <c r="I2185" s="7"/>
      <c r="J2185" s="8"/>
      <c r="K2185" s="6"/>
      <c r="L2185" s="6"/>
      <c r="M2185" s="6"/>
    </row>
    <row x14ac:dyDescent="0.25" r="2186" customHeight="1" ht="18.75">
      <c r="A2186" s="3">
        <v>218.3</v>
      </c>
      <c r="B2186" s="3">
        <v>31.9236</v>
      </c>
      <c r="C2186" s="3">
        <v>-151.4372</v>
      </c>
      <c r="D2186" s="6"/>
      <c r="E2186" s="6"/>
      <c r="F2186" s="6"/>
      <c r="G2186" s="7"/>
      <c r="H2186" s="7"/>
      <c r="I2186" s="7"/>
      <c r="J2186" s="8"/>
      <c r="K2186" s="6"/>
      <c r="L2186" s="6"/>
      <c r="M2186" s="6"/>
    </row>
    <row x14ac:dyDescent="0.25" r="2187" customHeight="1" ht="18.75">
      <c r="A2187" s="3">
        <v>218.4</v>
      </c>
      <c r="B2187" s="3">
        <v>31.8818</v>
      </c>
      <c r="C2187" s="3">
        <v>-148.3504</v>
      </c>
      <c r="D2187" s="6"/>
      <c r="E2187" s="6"/>
      <c r="F2187" s="6"/>
      <c r="G2187" s="7"/>
      <c r="H2187" s="7"/>
      <c r="I2187" s="7"/>
      <c r="J2187" s="8"/>
      <c r="K2187" s="6"/>
      <c r="L2187" s="6"/>
      <c r="M2187" s="6"/>
    </row>
    <row x14ac:dyDescent="0.25" r="2188" customHeight="1" ht="18.75">
      <c r="A2188" s="3">
        <v>218.5</v>
      </c>
      <c r="B2188" s="3">
        <v>31.8328</v>
      </c>
      <c r="C2188" s="3">
        <v>-150.1984</v>
      </c>
      <c r="D2188" s="6"/>
      <c r="E2188" s="6"/>
      <c r="F2188" s="6"/>
      <c r="G2188" s="7"/>
      <c r="H2188" s="7"/>
      <c r="I2188" s="7"/>
      <c r="J2188" s="8"/>
      <c r="K2188" s="6"/>
      <c r="L2188" s="6"/>
      <c r="M2188" s="6"/>
    </row>
    <row x14ac:dyDescent="0.25" r="2189" customHeight="1" ht="18.75">
      <c r="A2189" s="3">
        <v>218.6</v>
      </c>
      <c r="B2189" s="3">
        <v>31.7865</v>
      </c>
      <c r="C2189" s="3">
        <v>-155.0151</v>
      </c>
      <c r="D2189" s="6"/>
      <c r="E2189" s="6"/>
      <c r="F2189" s="6"/>
      <c r="G2189" s="7"/>
      <c r="H2189" s="7"/>
      <c r="I2189" s="7"/>
      <c r="J2189" s="8"/>
      <c r="K2189" s="6"/>
      <c r="L2189" s="6"/>
      <c r="M2189" s="6"/>
    </row>
    <row x14ac:dyDescent="0.25" r="2190" customHeight="1" ht="18.75">
      <c r="A2190" s="3">
        <v>218.7</v>
      </c>
      <c r="B2190" s="3">
        <v>31.7407</v>
      </c>
      <c r="C2190" s="3">
        <v>-152.3265</v>
      </c>
      <c r="D2190" s="6"/>
      <c r="E2190" s="6"/>
      <c r="F2190" s="6"/>
      <c r="G2190" s="7"/>
      <c r="H2190" s="7"/>
      <c r="I2190" s="7"/>
      <c r="J2190" s="8"/>
      <c r="K2190" s="6"/>
      <c r="L2190" s="6"/>
      <c r="M2190" s="6"/>
    </row>
    <row x14ac:dyDescent="0.25" r="2191" customHeight="1" ht="18.75">
      <c r="A2191" s="3">
        <v>218.8</v>
      </c>
      <c r="B2191" s="3">
        <v>31.6953</v>
      </c>
      <c r="C2191" s="3">
        <v>-154.2032</v>
      </c>
      <c r="D2191" s="6"/>
      <c r="E2191" s="6"/>
      <c r="F2191" s="6"/>
      <c r="G2191" s="7"/>
      <c r="H2191" s="7"/>
      <c r="I2191" s="7"/>
      <c r="J2191" s="8"/>
      <c r="K2191" s="6"/>
      <c r="L2191" s="6"/>
      <c r="M2191" s="6"/>
    </row>
    <row x14ac:dyDescent="0.25" r="2192" customHeight="1" ht="18.75">
      <c r="A2192" s="3">
        <v>218.9</v>
      </c>
      <c r="B2192" s="3">
        <v>31.6469</v>
      </c>
      <c r="C2192" s="3">
        <v>-145.7524</v>
      </c>
      <c r="D2192" s="6"/>
      <c r="E2192" s="6"/>
      <c r="F2192" s="6"/>
      <c r="G2192" s="7"/>
      <c r="H2192" s="7"/>
      <c r="I2192" s="7"/>
      <c r="J2192" s="8"/>
      <c r="K2192" s="6"/>
      <c r="L2192" s="6"/>
      <c r="M2192" s="6"/>
    </row>
    <row x14ac:dyDescent="0.25" r="2193" customHeight="1" ht="18.75">
      <c r="A2193" s="2">
        <v>219</v>
      </c>
      <c r="B2193" s="3">
        <v>31.5979</v>
      </c>
      <c r="C2193" s="3">
        <v>-156.7958</v>
      </c>
      <c r="D2193" s="6"/>
      <c r="E2193" s="6"/>
      <c r="F2193" s="6"/>
      <c r="G2193" s="7"/>
      <c r="H2193" s="7"/>
      <c r="I2193" s="7"/>
      <c r="J2193" s="8"/>
      <c r="K2193" s="6"/>
      <c r="L2193" s="6"/>
      <c r="M2193" s="6"/>
    </row>
    <row x14ac:dyDescent="0.25" r="2194" customHeight="1" ht="18.75">
      <c r="A2194" s="3">
        <v>219.1</v>
      </c>
      <c r="B2194" s="3">
        <v>31.554</v>
      </c>
      <c r="C2194" s="3">
        <v>-147.2536</v>
      </c>
      <c r="D2194" s="6"/>
      <c r="E2194" s="6"/>
      <c r="F2194" s="6"/>
      <c r="G2194" s="7"/>
      <c r="H2194" s="7"/>
      <c r="I2194" s="7"/>
      <c r="J2194" s="8"/>
      <c r="K2194" s="6"/>
      <c r="L2194" s="6"/>
      <c r="M2194" s="6"/>
    </row>
    <row x14ac:dyDescent="0.25" r="2195" customHeight="1" ht="18.75">
      <c r="A2195" s="3">
        <v>219.2</v>
      </c>
      <c r="B2195" s="3">
        <v>31.5078</v>
      </c>
      <c r="C2195" s="3">
        <v>-153.6485</v>
      </c>
      <c r="D2195" s="6"/>
      <c r="E2195" s="6"/>
      <c r="F2195" s="6"/>
      <c r="G2195" s="7"/>
      <c r="H2195" s="7"/>
      <c r="I2195" s="7"/>
      <c r="J2195" s="8"/>
      <c r="K2195" s="6"/>
      <c r="L2195" s="6"/>
      <c r="M2195" s="6"/>
    </row>
    <row x14ac:dyDescent="0.25" r="2196" customHeight="1" ht="18.75">
      <c r="A2196" s="3">
        <v>219.3</v>
      </c>
      <c r="B2196" s="3">
        <v>31.4633</v>
      </c>
      <c r="C2196" s="3">
        <v>-148.7423</v>
      </c>
      <c r="D2196" s="6"/>
      <c r="E2196" s="6"/>
      <c r="F2196" s="6"/>
      <c r="G2196" s="7"/>
      <c r="H2196" s="7"/>
      <c r="I2196" s="7"/>
      <c r="J2196" s="8"/>
      <c r="K2196" s="6"/>
      <c r="L2196" s="6"/>
      <c r="M2196" s="6"/>
    </row>
    <row x14ac:dyDescent="0.25" r="2197" customHeight="1" ht="18.75">
      <c r="A2197" s="3">
        <v>219.4</v>
      </c>
      <c r="B2197" s="3">
        <v>31.4184</v>
      </c>
      <c r="C2197" s="3">
        <v>-149.078</v>
      </c>
      <c r="D2197" s="6"/>
      <c r="E2197" s="6"/>
      <c r="F2197" s="6"/>
      <c r="G2197" s="7"/>
      <c r="H2197" s="7"/>
      <c r="I2197" s="7"/>
      <c r="J2197" s="8"/>
      <c r="K2197" s="6"/>
      <c r="L2197" s="6"/>
      <c r="M2197" s="6"/>
    </row>
    <row x14ac:dyDescent="0.25" r="2198" customHeight="1" ht="18.75">
      <c r="A2198" s="3">
        <v>219.5</v>
      </c>
      <c r="B2198" s="3">
        <v>31.3683</v>
      </c>
      <c r="C2198" s="3">
        <v>-156.265</v>
      </c>
      <c r="D2198" s="6"/>
      <c r="E2198" s="6"/>
      <c r="F2198" s="6"/>
      <c r="G2198" s="7"/>
      <c r="H2198" s="7"/>
      <c r="I2198" s="7"/>
      <c r="J2198" s="8"/>
      <c r="K2198" s="6"/>
      <c r="L2198" s="6"/>
      <c r="M2198" s="6"/>
    </row>
    <row x14ac:dyDescent="0.25" r="2199" customHeight="1" ht="18.75">
      <c r="A2199" s="3">
        <v>219.6</v>
      </c>
      <c r="B2199" s="3">
        <v>31.3252</v>
      </c>
      <c r="C2199" s="3">
        <v>-148.3516</v>
      </c>
      <c r="D2199" s="6"/>
      <c r="E2199" s="6"/>
      <c r="F2199" s="6"/>
      <c r="G2199" s="7"/>
      <c r="H2199" s="7"/>
      <c r="I2199" s="7"/>
      <c r="J2199" s="8"/>
      <c r="K2199" s="6"/>
      <c r="L2199" s="6"/>
      <c r="M2199" s="6"/>
    </row>
    <row x14ac:dyDescent="0.25" r="2200" customHeight="1" ht="18.75">
      <c r="A2200" s="3">
        <v>219.7</v>
      </c>
      <c r="B2200" s="3">
        <v>31.2796</v>
      </c>
      <c r="C2200" s="3">
        <v>-150.8882</v>
      </c>
      <c r="D2200" s="6"/>
      <c r="E2200" s="6"/>
      <c r="F2200" s="6"/>
      <c r="G2200" s="7"/>
      <c r="H2200" s="7"/>
      <c r="I2200" s="7"/>
      <c r="J2200" s="8"/>
      <c r="K2200" s="6"/>
      <c r="L2200" s="6"/>
      <c r="M2200" s="6"/>
    </row>
    <row x14ac:dyDescent="0.25" r="2201" customHeight="1" ht="18.75">
      <c r="A2201" s="3">
        <v>219.8</v>
      </c>
      <c r="B2201" s="3">
        <v>31.237</v>
      </c>
      <c r="C2201" s="3">
        <v>-147.553</v>
      </c>
      <c r="D2201" s="6"/>
      <c r="E2201" s="6"/>
      <c r="F2201" s="6"/>
      <c r="G2201" s="7"/>
      <c r="H2201" s="7"/>
      <c r="I2201" s="7"/>
      <c r="J2201" s="8"/>
      <c r="K2201" s="6"/>
      <c r="L2201" s="6"/>
      <c r="M2201" s="6"/>
    </row>
    <row x14ac:dyDescent="0.25" r="2202" customHeight="1" ht="18.75">
      <c r="A2202" s="3">
        <v>219.9</v>
      </c>
      <c r="B2202" s="3">
        <v>31.1856</v>
      </c>
      <c r="C2202" s="3">
        <v>-155.2084</v>
      </c>
      <c r="D2202" s="6"/>
      <c r="E2202" s="6"/>
      <c r="F2202" s="6"/>
      <c r="G2202" s="7"/>
      <c r="H2202" s="7"/>
      <c r="I2202" s="7"/>
      <c r="J2202" s="8"/>
      <c r="K2202" s="6"/>
      <c r="L2202" s="6"/>
      <c r="M2202" s="6"/>
    </row>
    <row x14ac:dyDescent="0.25" r="2203" customHeight="1" ht="18.75">
      <c r="A2203" s="2">
        <v>220</v>
      </c>
      <c r="B2203" s="3">
        <v>31.1405</v>
      </c>
      <c r="C2203" s="3">
        <v>-152.8863</v>
      </c>
      <c r="D2203" s="6"/>
      <c r="E2203" s="6"/>
      <c r="F2203" s="6"/>
      <c r="G2203" s="7"/>
      <c r="H2203" s="7"/>
      <c r="I2203" s="7"/>
      <c r="J2203" s="8"/>
      <c r="K2203" s="6"/>
      <c r="L2203" s="6"/>
      <c r="M2203" s="6"/>
    </row>
    <row x14ac:dyDescent="0.25" r="2204" customHeight="1" ht="18.75">
      <c r="A2204" s="3">
        <v>220.1</v>
      </c>
      <c r="B2204" s="3">
        <v>31.0965</v>
      </c>
      <c r="C2204" s="3">
        <v>-152.4084</v>
      </c>
      <c r="D2204" s="6"/>
      <c r="E2204" s="6"/>
      <c r="F2204" s="6"/>
      <c r="G2204" s="7"/>
      <c r="H2204" s="7"/>
      <c r="I2204" s="7"/>
      <c r="J2204" s="8"/>
      <c r="K2204" s="6"/>
      <c r="L2204" s="6"/>
      <c r="M2204" s="6"/>
    </row>
    <row x14ac:dyDescent="0.25" r="2205" customHeight="1" ht="18.75">
      <c r="A2205" s="3">
        <v>220.2</v>
      </c>
      <c r="B2205" s="3">
        <v>31.0517</v>
      </c>
      <c r="C2205" s="3">
        <v>-149.5404</v>
      </c>
      <c r="D2205" s="6"/>
      <c r="E2205" s="6"/>
      <c r="F2205" s="6"/>
      <c r="G2205" s="7"/>
      <c r="H2205" s="7"/>
      <c r="I2205" s="7"/>
      <c r="J2205" s="8"/>
      <c r="K2205" s="6"/>
      <c r="L2205" s="6"/>
      <c r="M2205" s="6"/>
    </row>
    <row x14ac:dyDescent="0.25" r="2206" customHeight="1" ht="18.75">
      <c r="A2206" s="3">
        <v>220.3</v>
      </c>
      <c r="B2206" s="3">
        <v>31.0048</v>
      </c>
      <c r="C2206" s="3">
        <v>-152.0795</v>
      </c>
      <c r="D2206" s="6"/>
      <c r="E2206" s="6"/>
      <c r="F2206" s="6"/>
      <c r="G2206" s="7"/>
      <c r="H2206" s="7"/>
      <c r="I2206" s="7"/>
      <c r="J2206" s="8"/>
      <c r="K2206" s="6"/>
      <c r="L2206" s="6"/>
      <c r="M2206" s="6"/>
    </row>
    <row x14ac:dyDescent="0.25" r="2207" customHeight="1" ht="18.75">
      <c r="A2207" s="3">
        <v>220.4</v>
      </c>
      <c r="B2207" s="3">
        <v>30.9571</v>
      </c>
      <c r="C2207" s="3">
        <v>-153.8769</v>
      </c>
      <c r="D2207" s="6"/>
      <c r="E2207" s="6"/>
      <c r="F2207" s="6"/>
      <c r="G2207" s="7"/>
      <c r="H2207" s="7"/>
      <c r="I2207" s="7"/>
      <c r="J2207" s="8"/>
      <c r="K2207" s="6"/>
      <c r="L2207" s="6"/>
      <c r="M2207" s="6"/>
    </row>
    <row x14ac:dyDescent="0.25" r="2208" customHeight="1" ht="18.75">
      <c r="A2208" s="3">
        <v>220.5</v>
      </c>
      <c r="B2208" s="3">
        <v>30.9104</v>
      </c>
      <c r="C2208" s="3">
        <v>-154.7278</v>
      </c>
      <c r="D2208" s="6"/>
      <c r="E2208" s="6"/>
      <c r="F2208" s="6"/>
      <c r="G2208" s="7"/>
      <c r="H2208" s="7"/>
      <c r="I2208" s="7"/>
      <c r="J2208" s="8"/>
      <c r="K2208" s="6"/>
      <c r="L2208" s="6"/>
      <c r="M2208" s="6"/>
    </row>
    <row x14ac:dyDescent="0.25" r="2209" customHeight="1" ht="18.75">
      <c r="A2209" s="3">
        <v>220.6</v>
      </c>
      <c r="B2209" s="3">
        <v>30.8655</v>
      </c>
      <c r="C2209" s="3">
        <v>-150.7</v>
      </c>
      <c r="D2209" s="6"/>
      <c r="E2209" s="6"/>
      <c r="F2209" s="6"/>
      <c r="G2209" s="7"/>
      <c r="H2209" s="7"/>
      <c r="I2209" s="7"/>
      <c r="J2209" s="8"/>
      <c r="K2209" s="6"/>
      <c r="L2209" s="6"/>
      <c r="M2209" s="6"/>
    </row>
    <row x14ac:dyDescent="0.25" r="2210" customHeight="1" ht="18.75">
      <c r="A2210" s="3">
        <v>220.7</v>
      </c>
      <c r="B2210" s="3">
        <v>30.8191</v>
      </c>
      <c r="C2210" s="3">
        <v>-152.0351</v>
      </c>
      <c r="D2210" s="6"/>
      <c r="E2210" s="6"/>
      <c r="F2210" s="6"/>
      <c r="G2210" s="7"/>
      <c r="H2210" s="7"/>
      <c r="I2210" s="7"/>
      <c r="J2210" s="8"/>
      <c r="K2210" s="6"/>
      <c r="L2210" s="6"/>
      <c r="M2210" s="6"/>
    </row>
    <row x14ac:dyDescent="0.25" r="2211" customHeight="1" ht="18.75">
      <c r="A2211" s="3">
        <v>220.8</v>
      </c>
      <c r="B2211" s="3">
        <v>30.776</v>
      </c>
      <c r="C2211" s="3">
        <v>-151.3251</v>
      </c>
      <c r="D2211" s="6"/>
      <c r="E2211" s="6"/>
      <c r="F2211" s="6"/>
      <c r="G2211" s="7"/>
      <c r="H2211" s="7"/>
      <c r="I2211" s="7"/>
      <c r="J2211" s="8"/>
      <c r="K2211" s="6"/>
      <c r="L2211" s="6"/>
      <c r="M2211" s="6"/>
    </row>
    <row x14ac:dyDescent="0.25" r="2212" customHeight="1" ht="18.75">
      <c r="A2212" s="3">
        <v>220.9</v>
      </c>
      <c r="B2212" s="3">
        <v>30.7273</v>
      </c>
      <c r="C2212" s="3">
        <v>-153.4445</v>
      </c>
      <c r="D2212" s="6"/>
      <c r="E2212" s="6"/>
      <c r="F2212" s="6"/>
      <c r="G2212" s="7"/>
      <c r="H2212" s="7"/>
      <c r="I2212" s="7"/>
      <c r="J2212" s="8"/>
      <c r="K2212" s="6"/>
      <c r="L2212" s="6"/>
      <c r="M2212" s="6"/>
    </row>
    <row x14ac:dyDescent="0.25" r="2213" customHeight="1" ht="18.75">
      <c r="A2213" s="2">
        <v>221</v>
      </c>
      <c r="B2213" s="3">
        <v>30.68</v>
      </c>
      <c r="C2213" s="3">
        <v>-153.6858</v>
      </c>
      <c r="D2213" s="6"/>
      <c r="E2213" s="6"/>
      <c r="F2213" s="6"/>
      <c r="G2213" s="7"/>
      <c r="H2213" s="7"/>
      <c r="I2213" s="7"/>
      <c r="J2213" s="8"/>
      <c r="K2213" s="6"/>
      <c r="L2213" s="6"/>
      <c r="M2213" s="6"/>
    </row>
    <row x14ac:dyDescent="0.25" r="2214" customHeight="1" ht="18.75">
      <c r="A2214" s="3">
        <v>221.1</v>
      </c>
      <c r="B2214" s="3">
        <v>30.6349</v>
      </c>
      <c r="C2214" s="3">
        <v>-148.327</v>
      </c>
      <c r="D2214" s="6"/>
      <c r="E2214" s="6"/>
      <c r="F2214" s="6"/>
      <c r="G2214" s="7"/>
      <c r="H2214" s="7"/>
      <c r="I2214" s="7"/>
      <c r="J2214" s="8"/>
      <c r="K2214" s="6"/>
      <c r="L2214" s="6"/>
      <c r="M2214" s="6"/>
    </row>
    <row x14ac:dyDescent="0.25" r="2215" customHeight="1" ht="18.75">
      <c r="A2215" s="3">
        <v>221.2</v>
      </c>
      <c r="B2215" s="3">
        <v>30.5897</v>
      </c>
      <c r="C2215" s="3">
        <v>-156.4723</v>
      </c>
      <c r="D2215" s="6"/>
      <c r="E2215" s="6"/>
      <c r="F2215" s="6"/>
      <c r="G2215" s="7"/>
      <c r="H2215" s="7"/>
      <c r="I2215" s="7"/>
      <c r="J2215" s="8"/>
      <c r="K2215" s="6"/>
      <c r="L2215" s="6"/>
      <c r="M2215" s="6"/>
    </row>
    <row x14ac:dyDescent="0.25" r="2216" customHeight="1" ht="18.75">
      <c r="A2216" s="3">
        <v>221.3</v>
      </c>
      <c r="B2216" s="3">
        <v>30.5435</v>
      </c>
      <c r="C2216" s="3">
        <v>-149.0904</v>
      </c>
      <c r="D2216" s="6"/>
      <c r="E2216" s="6"/>
      <c r="F2216" s="6"/>
      <c r="G2216" s="7"/>
      <c r="H2216" s="7"/>
      <c r="I2216" s="7"/>
      <c r="J2216" s="8"/>
      <c r="K2216" s="6"/>
      <c r="L2216" s="6"/>
      <c r="M2216" s="6"/>
    </row>
    <row x14ac:dyDescent="0.25" r="2217" customHeight="1" ht="18.75">
      <c r="A2217" s="3">
        <v>221.4</v>
      </c>
      <c r="B2217" s="3">
        <v>30.4982</v>
      </c>
      <c r="C2217" s="3">
        <v>-155.0527</v>
      </c>
      <c r="D2217" s="6"/>
      <c r="E2217" s="6"/>
      <c r="F2217" s="6"/>
      <c r="G2217" s="7"/>
      <c r="H2217" s="7"/>
      <c r="I2217" s="7"/>
      <c r="J2217" s="8"/>
      <c r="K2217" s="6"/>
      <c r="L2217" s="6"/>
      <c r="M2217" s="6"/>
    </row>
    <row x14ac:dyDescent="0.25" r="2218" customHeight="1" ht="18.75">
      <c r="A2218" s="3">
        <v>221.5</v>
      </c>
      <c r="B2218" s="3">
        <v>30.4523</v>
      </c>
      <c r="C2218" s="3">
        <v>-148.4417</v>
      </c>
      <c r="D2218" s="6"/>
      <c r="E2218" s="6"/>
      <c r="F2218" s="6"/>
      <c r="G2218" s="7"/>
      <c r="H2218" s="7"/>
      <c r="I2218" s="7"/>
      <c r="J2218" s="8"/>
      <c r="K2218" s="6"/>
      <c r="L2218" s="6"/>
      <c r="M2218" s="6"/>
    </row>
    <row x14ac:dyDescent="0.25" r="2219" customHeight="1" ht="18.75">
      <c r="A2219" s="3">
        <v>221.6</v>
      </c>
      <c r="B2219" s="3">
        <v>30.4048</v>
      </c>
      <c r="C2219" s="3">
        <v>-150.7389</v>
      </c>
      <c r="D2219" s="6"/>
      <c r="E2219" s="6"/>
      <c r="F2219" s="6"/>
      <c r="G2219" s="7"/>
      <c r="H2219" s="7"/>
      <c r="I2219" s="7"/>
      <c r="J2219" s="8"/>
      <c r="K2219" s="6"/>
      <c r="L2219" s="6"/>
      <c r="M2219" s="6"/>
    </row>
    <row x14ac:dyDescent="0.25" r="2220" customHeight="1" ht="18.75">
      <c r="A2220" s="3">
        <v>221.7</v>
      </c>
      <c r="B2220" s="3">
        <v>30.3596</v>
      </c>
      <c r="C2220" s="3">
        <v>-158.2128</v>
      </c>
      <c r="D2220" s="6"/>
      <c r="E2220" s="6"/>
      <c r="F2220" s="6"/>
      <c r="G2220" s="7"/>
      <c r="H2220" s="7"/>
      <c r="I2220" s="7"/>
      <c r="J2220" s="8"/>
      <c r="K2220" s="6"/>
      <c r="L2220" s="6"/>
      <c r="M2220" s="6"/>
    </row>
    <row x14ac:dyDescent="0.25" r="2221" customHeight="1" ht="18.75">
      <c r="A2221" s="3">
        <v>221.8</v>
      </c>
      <c r="B2221" s="3">
        <v>30.3153</v>
      </c>
      <c r="C2221" s="3">
        <v>-151.8331</v>
      </c>
      <c r="D2221" s="6"/>
      <c r="E2221" s="6"/>
      <c r="F2221" s="6"/>
      <c r="G2221" s="7"/>
      <c r="H2221" s="7"/>
      <c r="I2221" s="7"/>
      <c r="J2221" s="8"/>
      <c r="K2221" s="6"/>
      <c r="L2221" s="6"/>
      <c r="M2221" s="6"/>
    </row>
    <row x14ac:dyDescent="0.25" r="2222" customHeight="1" ht="18.75">
      <c r="A2222" s="3">
        <v>221.9</v>
      </c>
      <c r="B2222" s="3">
        <v>30.2672</v>
      </c>
      <c r="C2222" s="3">
        <v>-155.4392</v>
      </c>
      <c r="D2222" s="6"/>
      <c r="E2222" s="6"/>
      <c r="F2222" s="6"/>
      <c r="G2222" s="7"/>
      <c r="H2222" s="7"/>
      <c r="I2222" s="7"/>
      <c r="J2222" s="8"/>
      <c r="K2222" s="6"/>
      <c r="L2222" s="6"/>
      <c r="M2222" s="6"/>
    </row>
    <row x14ac:dyDescent="0.25" r="2223" customHeight="1" ht="18.75">
      <c r="A2223" s="2">
        <v>222</v>
      </c>
      <c r="B2223" s="3">
        <v>30.2244</v>
      </c>
      <c r="C2223" s="3">
        <v>-146.3443</v>
      </c>
      <c r="D2223" s="6"/>
      <c r="E2223" s="6"/>
      <c r="F2223" s="6"/>
      <c r="G2223" s="7"/>
      <c r="H2223" s="7"/>
      <c r="I2223" s="7"/>
      <c r="J2223" s="8"/>
      <c r="K2223" s="6"/>
      <c r="L2223" s="6"/>
      <c r="M2223" s="6"/>
    </row>
    <row x14ac:dyDescent="0.25" r="2224" customHeight="1" ht="18.75">
      <c r="A2224" s="3">
        <v>222.1</v>
      </c>
      <c r="B2224" s="3">
        <v>30.1721</v>
      </c>
      <c r="C2224" s="3">
        <v>-157.1603</v>
      </c>
      <c r="D2224" s="6"/>
      <c r="E2224" s="6"/>
      <c r="F2224" s="6"/>
      <c r="G2224" s="7"/>
      <c r="H2224" s="7"/>
      <c r="I2224" s="7"/>
      <c r="J2224" s="8"/>
      <c r="K2224" s="6"/>
      <c r="L2224" s="6"/>
      <c r="M2224" s="6"/>
    </row>
    <row x14ac:dyDescent="0.25" r="2225" customHeight="1" ht="18.75">
      <c r="A2225" s="3">
        <v>222.2</v>
      </c>
      <c r="B2225" s="3">
        <v>30.1298</v>
      </c>
      <c r="C2225" s="3">
        <v>-152.7879</v>
      </c>
      <c r="D2225" s="6"/>
      <c r="E2225" s="6"/>
      <c r="F2225" s="6"/>
      <c r="G2225" s="7"/>
      <c r="H2225" s="7"/>
      <c r="I2225" s="7"/>
      <c r="J2225" s="8"/>
      <c r="K2225" s="6"/>
      <c r="L2225" s="6"/>
      <c r="M2225" s="6"/>
    </row>
    <row x14ac:dyDescent="0.25" r="2226" customHeight="1" ht="18.75">
      <c r="A2226" s="3">
        <v>222.3</v>
      </c>
      <c r="B2226" s="3">
        <v>30.0822</v>
      </c>
      <c r="C2226" s="3">
        <v>-152.7454</v>
      </c>
      <c r="D2226" s="6"/>
      <c r="E2226" s="6"/>
      <c r="F2226" s="6"/>
      <c r="G2226" s="7"/>
      <c r="H2226" s="7"/>
      <c r="I2226" s="7"/>
      <c r="J2226" s="8"/>
      <c r="K2226" s="6"/>
      <c r="L2226" s="6"/>
      <c r="M2226" s="6"/>
    </row>
    <row x14ac:dyDescent="0.25" r="2227" customHeight="1" ht="18.75">
      <c r="A2227" s="3">
        <v>222.4</v>
      </c>
      <c r="B2227" s="3">
        <v>30.038</v>
      </c>
      <c r="C2227" s="3">
        <v>-154.5117</v>
      </c>
      <c r="D2227" s="6"/>
      <c r="E2227" s="6"/>
      <c r="F2227" s="6"/>
      <c r="G2227" s="7"/>
      <c r="H2227" s="7"/>
      <c r="I2227" s="7"/>
      <c r="J2227" s="8"/>
      <c r="K2227" s="6"/>
      <c r="L2227" s="6"/>
      <c r="M2227" s="6"/>
    </row>
    <row x14ac:dyDescent="0.25" r="2228" customHeight="1" ht="18.75">
      <c r="A2228" s="3">
        <v>222.5</v>
      </c>
      <c r="B2228" s="3">
        <v>29.9928</v>
      </c>
      <c r="C2228" s="3">
        <v>-149.6769</v>
      </c>
      <c r="D2228" s="6"/>
      <c r="E2228" s="6"/>
      <c r="F2228" s="6"/>
      <c r="G2228" s="7"/>
      <c r="H2228" s="7"/>
      <c r="I2228" s="7"/>
      <c r="J2228" s="8"/>
      <c r="K2228" s="6"/>
      <c r="L2228" s="6"/>
      <c r="M2228" s="6"/>
    </row>
    <row x14ac:dyDescent="0.25" r="2229" customHeight="1" ht="18.75">
      <c r="A2229" s="3">
        <v>222.6</v>
      </c>
      <c r="B2229" s="3">
        <v>29.9467</v>
      </c>
      <c r="C2229" s="3">
        <v>-155.5378</v>
      </c>
      <c r="D2229" s="6"/>
      <c r="E2229" s="6"/>
      <c r="F2229" s="6"/>
      <c r="G2229" s="7"/>
      <c r="H2229" s="7"/>
      <c r="I2229" s="7"/>
      <c r="J2229" s="8"/>
      <c r="K2229" s="6"/>
      <c r="L2229" s="6"/>
      <c r="M2229" s="6"/>
    </row>
    <row x14ac:dyDescent="0.25" r="2230" customHeight="1" ht="18.75">
      <c r="A2230" s="3">
        <v>222.7</v>
      </c>
      <c r="B2230" s="3">
        <v>29.9008</v>
      </c>
      <c r="C2230" s="3">
        <v>-151.3018</v>
      </c>
      <c r="D2230" s="6"/>
      <c r="E2230" s="6"/>
      <c r="F2230" s="6"/>
      <c r="G2230" s="7"/>
      <c r="H2230" s="7"/>
      <c r="I2230" s="7"/>
      <c r="J2230" s="8"/>
      <c r="K2230" s="6"/>
      <c r="L2230" s="6"/>
      <c r="M2230" s="6"/>
    </row>
    <row x14ac:dyDescent="0.25" r="2231" customHeight="1" ht="18.75">
      <c r="A2231" s="3">
        <v>222.8</v>
      </c>
      <c r="B2231" s="3">
        <v>29.857</v>
      </c>
      <c r="C2231" s="3">
        <v>-155.5006</v>
      </c>
      <c r="D2231" s="6"/>
      <c r="E2231" s="6"/>
      <c r="F2231" s="6"/>
      <c r="G2231" s="7"/>
      <c r="H2231" s="7"/>
      <c r="I2231" s="7"/>
      <c r="J2231" s="8"/>
      <c r="K2231" s="6"/>
      <c r="L2231" s="6"/>
      <c r="M2231" s="6"/>
    </row>
    <row x14ac:dyDescent="0.25" r="2232" customHeight="1" ht="18.75">
      <c r="A2232" s="3">
        <v>222.9</v>
      </c>
      <c r="B2232" s="3">
        <v>29.809</v>
      </c>
      <c r="C2232" s="3">
        <v>-149.6994</v>
      </c>
      <c r="D2232" s="6"/>
      <c r="E2232" s="6"/>
      <c r="F2232" s="6"/>
      <c r="G2232" s="7"/>
      <c r="H2232" s="7"/>
      <c r="I2232" s="7"/>
      <c r="J2232" s="8"/>
      <c r="K2232" s="6"/>
      <c r="L2232" s="6"/>
      <c r="M2232" s="6"/>
    </row>
    <row x14ac:dyDescent="0.25" r="2233" customHeight="1" ht="18.75">
      <c r="A2233" s="2">
        <v>223</v>
      </c>
      <c r="B2233" s="3">
        <v>29.7632</v>
      </c>
      <c r="C2233" s="3">
        <v>-154.9097</v>
      </c>
      <c r="D2233" s="6"/>
      <c r="E2233" s="6"/>
      <c r="F2233" s="6"/>
      <c r="G2233" s="7"/>
      <c r="H2233" s="7"/>
      <c r="I2233" s="7"/>
      <c r="J2233" s="8"/>
      <c r="K2233" s="6"/>
      <c r="L2233" s="6"/>
      <c r="M2233" s="6"/>
    </row>
    <row x14ac:dyDescent="0.25" r="2234" customHeight="1" ht="18.75">
      <c r="A2234" s="3">
        <v>223.1</v>
      </c>
      <c r="B2234" s="3">
        <v>29.7175</v>
      </c>
      <c r="C2234" s="3">
        <v>-153.2669</v>
      </c>
      <c r="D2234" s="6"/>
      <c r="E2234" s="6"/>
      <c r="F2234" s="6"/>
      <c r="G2234" s="7"/>
      <c r="H2234" s="7"/>
      <c r="I2234" s="7"/>
      <c r="J2234" s="8"/>
      <c r="K2234" s="6"/>
      <c r="L2234" s="6"/>
      <c r="M2234" s="6"/>
    </row>
    <row x14ac:dyDescent="0.25" r="2235" customHeight="1" ht="18.75">
      <c r="A2235" s="3">
        <v>223.2</v>
      </c>
      <c r="B2235" s="3">
        <v>29.6708</v>
      </c>
      <c r="C2235" s="3">
        <v>-154.2581</v>
      </c>
      <c r="D2235" s="6"/>
      <c r="E2235" s="6"/>
      <c r="F2235" s="6"/>
      <c r="G2235" s="7"/>
      <c r="H2235" s="7"/>
      <c r="I2235" s="7"/>
      <c r="J2235" s="8"/>
      <c r="K2235" s="6"/>
      <c r="L2235" s="6"/>
      <c r="M2235" s="6"/>
    </row>
    <row x14ac:dyDescent="0.25" r="2236" customHeight="1" ht="18.75">
      <c r="A2236" s="3">
        <v>223.3</v>
      </c>
      <c r="B2236" s="3">
        <v>29.6251</v>
      </c>
      <c r="C2236" s="3">
        <v>-155.4773</v>
      </c>
      <c r="D2236" s="6"/>
      <c r="E2236" s="6"/>
      <c r="F2236" s="6"/>
      <c r="G2236" s="7"/>
      <c r="H2236" s="7"/>
      <c r="I2236" s="7"/>
      <c r="J2236" s="8"/>
      <c r="K2236" s="6"/>
      <c r="L2236" s="6"/>
      <c r="M2236" s="6"/>
    </row>
    <row x14ac:dyDescent="0.25" r="2237" customHeight="1" ht="18.75">
      <c r="A2237" s="3">
        <v>223.4</v>
      </c>
      <c r="B2237" s="3">
        <v>29.5753</v>
      </c>
      <c r="C2237" s="3">
        <v>-152.885</v>
      </c>
      <c r="D2237" s="6"/>
      <c r="E2237" s="6"/>
      <c r="F2237" s="6"/>
      <c r="G2237" s="7"/>
      <c r="H2237" s="7"/>
      <c r="I2237" s="7"/>
      <c r="J2237" s="8"/>
      <c r="K2237" s="6"/>
      <c r="L2237" s="6"/>
      <c r="M2237" s="6"/>
    </row>
    <row x14ac:dyDescent="0.25" r="2238" customHeight="1" ht="18.75">
      <c r="A2238" s="3">
        <v>223.5</v>
      </c>
      <c r="B2238" s="3">
        <v>29.5321</v>
      </c>
      <c r="C2238" s="3">
        <v>-159.4718</v>
      </c>
      <c r="D2238" s="6"/>
      <c r="E2238" s="6"/>
      <c r="F2238" s="6"/>
      <c r="G2238" s="7"/>
      <c r="H2238" s="7"/>
      <c r="I2238" s="7"/>
      <c r="J2238" s="8"/>
      <c r="K2238" s="6"/>
      <c r="L2238" s="6"/>
      <c r="M2238" s="6"/>
    </row>
    <row x14ac:dyDescent="0.25" r="2239" customHeight="1" ht="18.75">
      <c r="A2239" s="3">
        <v>223.6</v>
      </c>
      <c r="B2239" s="3">
        <v>29.4831</v>
      </c>
      <c r="C2239" s="3">
        <v>-153.3593</v>
      </c>
      <c r="D2239" s="6"/>
      <c r="E2239" s="6"/>
      <c r="F2239" s="6"/>
      <c r="G2239" s="7"/>
      <c r="H2239" s="7"/>
      <c r="I2239" s="7"/>
      <c r="J2239" s="8"/>
      <c r="K2239" s="6"/>
      <c r="L2239" s="6"/>
      <c r="M2239" s="6"/>
    </row>
    <row x14ac:dyDescent="0.25" r="2240" customHeight="1" ht="18.75">
      <c r="A2240" s="3">
        <v>223.7</v>
      </c>
      <c r="B2240" s="3">
        <v>29.4389</v>
      </c>
      <c r="C2240" s="3">
        <v>-158.6516</v>
      </c>
      <c r="D2240" s="6"/>
      <c r="E2240" s="6"/>
      <c r="F2240" s="6"/>
      <c r="G2240" s="7"/>
      <c r="H2240" s="7"/>
      <c r="I2240" s="7"/>
      <c r="J2240" s="8"/>
      <c r="K2240" s="6"/>
      <c r="L2240" s="6"/>
      <c r="M2240" s="6"/>
    </row>
    <row x14ac:dyDescent="0.25" r="2241" customHeight="1" ht="18.75">
      <c r="A2241" s="3">
        <v>223.8</v>
      </c>
      <c r="B2241" s="3">
        <v>29.391</v>
      </c>
      <c r="C2241" s="3">
        <v>-150.8964</v>
      </c>
      <c r="D2241" s="6"/>
      <c r="E2241" s="6"/>
      <c r="F2241" s="6"/>
      <c r="G2241" s="7"/>
      <c r="H2241" s="7"/>
      <c r="I2241" s="7"/>
      <c r="J2241" s="8"/>
      <c r="K2241" s="6"/>
      <c r="L2241" s="6"/>
      <c r="M2241" s="6"/>
    </row>
    <row x14ac:dyDescent="0.25" r="2242" customHeight="1" ht="18.75">
      <c r="A2242" s="3">
        <v>223.9</v>
      </c>
      <c r="B2242" s="3">
        <v>29.3469</v>
      </c>
      <c r="C2242" s="3">
        <v>-152.9195</v>
      </c>
      <c r="D2242" s="6"/>
      <c r="E2242" s="6"/>
      <c r="F2242" s="6"/>
      <c r="G2242" s="7"/>
      <c r="H2242" s="7"/>
      <c r="I2242" s="7"/>
      <c r="J2242" s="8"/>
      <c r="K2242" s="6"/>
      <c r="L2242" s="6"/>
      <c r="M2242" s="6"/>
    </row>
    <row x14ac:dyDescent="0.25" r="2243" customHeight="1" ht="18.75">
      <c r="A2243" s="2">
        <v>224</v>
      </c>
      <c r="B2243" s="3">
        <v>29.3028</v>
      </c>
      <c r="C2243" s="3">
        <v>-158.4292</v>
      </c>
      <c r="D2243" s="6"/>
      <c r="E2243" s="6"/>
      <c r="F2243" s="6"/>
      <c r="G2243" s="7"/>
      <c r="H2243" s="7"/>
      <c r="I2243" s="7"/>
      <c r="J2243" s="8"/>
      <c r="K2243" s="6"/>
      <c r="L2243" s="6"/>
      <c r="M2243" s="6"/>
    </row>
    <row x14ac:dyDescent="0.25" r="2244" customHeight="1" ht="18.75">
      <c r="A2244" s="3">
        <v>224.1</v>
      </c>
      <c r="B2244" s="3">
        <v>29.2553</v>
      </c>
      <c r="C2244" s="3">
        <v>-155.7639</v>
      </c>
      <c r="D2244" s="6"/>
      <c r="E2244" s="6"/>
      <c r="F2244" s="6"/>
      <c r="G2244" s="7"/>
      <c r="H2244" s="7"/>
      <c r="I2244" s="7"/>
      <c r="J2244" s="8"/>
      <c r="K2244" s="6"/>
      <c r="L2244" s="6"/>
      <c r="M2244" s="6"/>
    </row>
    <row x14ac:dyDescent="0.25" r="2245" customHeight="1" ht="18.75">
      <c r="A2245" s="3">
        <v>224.2</v>
      </c>
      <c r="B2245" s="3">
        <v>29.2078</v>
      </c>
      <c r="C2245" s="3">
        <v>-156.2582</v>
      </c>
      <c r="D2245" s="6"/>
      <c r="E2245" s="6"/>
      <c r="F2245" s="6"/>
      <c r="G2245" s="7"/>
      <c r="H2245" s="7"/>
      <c r="I2245" s="7"/>
      <c r="J2245" s="8"/>
      <c r="K2245" s="6"/>
      <c r="L2245" s="6"/>
      <c r="M2245" s="6"/>
    </row>
    <row x14ac:dyDescent="0.25" r="2246" customHeight="1" ht="18.75">
      <c r="A2246" s="3">
        <v>224.3</v>
      </c>
      <c r="B2246" s="3">
        <v>29.165</v>
      </c>
      <c r="C2246" s="3">
        <v>-151.8645</v>
      </c>
      <c r="D2246" s="6"/>
      <c r="E2246" s="6"/>
      <c r="F2246" s="6"/>
      <c r="G2246" s="7"/>
      <c r="H2246" s="7"/>
      <c r="I2246" s="7"/>
      <c r="J2246" s="8"/>
      <c r="K2246" s="6"/>
      <c r="L2246" s="6"/>
      <c r="M2246" s="6"/>
    </row>
    <row x14ac:dyDescent="0.25" r="2247" customHeight="1" ht="18.75">
      <c r="A2247" s="3">
        <v>224.4</v>
      </c>
      <c r="B2247" s="3">
        <v>29.1192</v>
      </c>
      <c r="C2247" s="3">
        <v>-155.0505</v>
      </c>
      <c r="D2247" s="6"/>
      <c r="E2247" s="6"/>
      <c r="F2247" s="6"/>
      <c r="G2247" s="7"/>
      <c r="H2247" s="7"/>
      <c r="I2247" s="7"/>
      <c r="J2247" s="8"/>
      <c r="K2247" s="6"/>
      <c r="L2247" s="6"/>
      <c r="M2247" s="6"/>
    </row>
    <row x14ac:dyDescent="0.25" r="2248" customHeight="1" ht="18.75">
      <c r="A2248" s="3">
        <v>224.5</v>
      </c>
      <c r="B2248" s="3">
        <v>29.0705</v>
      </c>
      <c r="C2248" s="3">
        <v>-153.4098</v>
      </c>
      <c r="D2248" s="6"/>
      <c r="E2248" s="6"/>
      <c r="F2248" s="6"/>
      <c r="G2248" s="7"/>
      <c r="H2248" s="7"/>
      <c r="I2248" s="7"/>
      <c r="J2248" s="8"/>
      <c r="K2248" s="6"/>
      <c r="L2248" s="6"/>
      <c r="M2248" s="6"/>
    </row>
    <row x14ac:dyDescent="0.25" r="2249" customHeight="1" ht="18.75">
      <c r="A2249" s="3">
        <v>224.6</v>
      </c>
      <c r="B2249" s="3">
        <v>29.0238</v>
      </c>
      <c r="C2249" s="3">
        <v>-151.43</v>
      </c>
      <c r="D2249" s="6"/>
      <c r="E2249" s="6"/>
      <c r="F2249" s="6"/>
      <c r="G2249" s="7"/>
      <c r="H2249" s="7"/>
      <c r="I2249" s="7"/>
      <c r="J2249" s="8"/>
      <c r="K2249" s="6"/>
      <c r="L2249" s="6"/>
      <c r="M2249" s="6"/>
    </row>
    <row x14ac:dyDescent="0.25" r="2250" customHeight="1" ht="18.75">
      <c r="A2250" s="3">
        <v>224.7</v>
      </c>
      <c r="B2250" s="3">
        <v>28.9781</v>
      </c>
      <c r="C2250" s="3">
        <v>-154.4526</v>
      </c>
      <c r="D2250" s="6"/>
      <c r="E2250" s="6"/>
      <c r="F2250" s="6"/>
      <c r="G2250" s="7"/>
      <c r="H2250" s="7"/>
      <c r="I2250" s="7"/>
      <c r="J2250" s="8"/>
      <c r="K2250" s="6"/>
      <c r="L2250" s="6"/>
      <c r="M2250" s="6"/>
    </row>
    <row x14ac:dyDescent="0.25" r="2251" customHeight="1" ht="18.75">
      <c r="A2251" s="3">
        <v>224.8</v>
      </c>
      <c r="B2251" s="3">
        <v>28.9316</v>
      </c>
      <c r="C2251" s="3">
        <v>-152.9416</v>
      </c>
      <c r="D2251" s="6"/>
      <c r="E2251" s="6"/>
      <c r="F2251" s="6"/>
      <c r="G2251" s="7"/>
      <c r="H2251" s="7"/>
      <c r="I2251" s="7"/>
      <c r="J2251" s="8"/>
      <c r="K2251" s="6"/>
      <c r="L2251" s="6"/>
      <c r="M2251" s="6"/>
    </row>
    <row x14ac:dyDescent="0.25" r="2252" customHeight="1" ht="18.75">
      <c r="A2252" s="3">
        <v>224.9</v>
      </c>
      <c r="B2252" s="3">
        <v>28.8849</v>
      </c>
      <c r="C2252" s="3">
        <v>-157.7938</v>
      </c>
      <c r="D2252" s="6"/>
      <c r="E2252" s="6"/>
      <c r="F2252" s="6"/>
      <c r="G2252" s="7"/>
      <c r="H2252" s="7"/>
      <c r="I2252" s="7"/>
      <c r="J2252" s="8"/>
      <c r="K2252" s="6"/>
      <c r="L2252" s="6"/>
      <c r="M2252" s="6"/>
    </row>
    <row x14ac:dyDescent="0.25" r="2253" customHeight="1" ht="18.75">
      <c r="A2253" s="2">
        <v>225</v>
      </c>
      <c r="B2253" s="3">
        <v>28.8392</v>
      </c>
      <c r="C2253" s="3">
        <v>-159.8216</v>
      </c>
      <c r="D2253" s="6"/>
      <c r="E2253" s="6"/>
      <c r="F2253" s="6"/>
      <c r="G2253" s="7"/>
      <c r="H2253" s="7"/>
      <c r="I2253" s="7"/>
      <c r="J2253" s="8"/>
      <c r="K2253" s="6"/>
      <c r="L2253" s="6"/>
      <c r="M2253" s="6"/>
    </row>
    <row x14ac:dyDescent="0.25" r="2254" customHeight="1" ht="18.75">
      <c r="A2254" s="3">
        <v>225.1</v>
      </c>
      <c r="B2254" s="3">
        <v>28.7963</v>
      </c>
      <c r="C2254" s="3">
        <v>-150.9229</v>
      </c>
      <c r="D2254" s="6"/>
      <c r="E2254" s="6"/>
      <c r="F2254" s="6"/>
      <c r="G2254" s="7"/>
      <c r="H2254" s="7"/>
      <c r="I2254" s="7"/>
      <c r="J2254" s="8"/>
      <c r="K2254" s="6"/>
      <c r="L2254" s="6"/>
      <c r="M2254" s="6"/>
    </row>
    <row x14ac:dyDescent="0.25" r="2255" customHeight="1" ht="18.75">
      <c r="A2255" s="3">
        <v>225.2</v>
      </c>
      <c r="B2255" s="3">
        <v>28.7481</v>
      </c>
      <c r="C2255" s="3">
        <v>-155.9291</v>
      </c>
      <c r="D2255" s="6"/>
      <c r="E2255" s="6"/>
      <c r="F2255" s="6"/>
      <c r="G2255" s="7"/>
      <c r="H2255" s="7"/>
      <c r="I2255" s="7"/>
      <c r="J2255" s="8"/>
      <c r="K2255" s="6"/>
      <c r="L2255" s="6"/>
      <c r="M2255" s="6"/>
    </row>
    <row x14ac:dyDescent="0.25" r="2256" customHeight="1" ht="18.75">
      <c r="A2256" s="3">
        <v>225.3</v>
      </c>
      <c r="B2256" s="3">
        <v>28.7001</v>
      </c>
      <c r="C2256" s="3">
        <v>-149.3137</v>
      </c>
      <c r="D2256" s="6"/>
      <c r="E2256" s="6"/>
      <c r="F2256" s="6"/>
      <c r="G2256" s="7"/>
      <c r="H2256" s="7"/>
      <c r="I2256" s="7"/>
      <c r="J2256" s="8"/>
      <c r="K2256" s="6"/>
      <c r="L2256" s="6"/>
      <c r="M2256" s="6"/>
    </row>
    <row x14ac:dyDescent="0.25" r="2257" customHeight="1" ht="18.75">
      <c r="A2257" s="3">
        <v>225.4</v>
      </c>
      <c r="B2257" s="3">
        <v>28.6526</v>
      </c>
      <c r="C2257" s="3">
        <v>-159.6675</v>
      </c>
      <c r="D2257" s="6"/>
      <c r="E2257" s="6"/>
      <c r="F2257" s="6"/>
      <c r="G2257" s="7"/>
      <c r="H2257" s="7"/>
      <c r="I2257" s="7"/>
      <c r="J2257" s="8"/>
      <c r="K2257" s="6"/>
      <c r="L2257" s="6"/>
      <c r="M2257" s="6"/>
    </row>
    <row x14ac:dyDescent="0.25" r="2258" customHeight="1" ht="18.75">
      <c r="A2258" s="3">
        <v>225.5</v>
      </c>
      <c r="B2258" s="3">
        <v>28.6108</v>
      </c>
      <c r="C2258" s="3">
        <v>-155.3223</v>
      </c>
      <c r="D2258" s="6"/>
      <c r="E2258" s="6"/>
      <c r="F2258" s="6"/>
      <c r="G2258" s="7"/>
      <c r="H2258" s="7"/>
      <c r="I2258" s="7"/>
      <c r="J2258" s="8"/>
      <c r="K2258" s="6"/>
      <c r="L2258" s="6"/>
      <c r="M2258" s="6"/>
    </row>
    <row x14ac:dyDescent="0.25" r="2259" customHeight="1" ht="18.75">
      <c r="A2259" s="3">
        <v>225.6</v>
      </c>
      <c r="B2259" s="3">
        <v>28.5627</v>
      </c>
      <c r="C2259" s="3">
        <v>-151.2704</v>
      </c>
      <c r="D2259" s="6"/>
      <c r="E2259" s="6"/>
      <c r="F2259" s="6"/>
      <c r="G2259" s="7"/>
      <c r="H2259" s="7"/>
      <c r="I2259" s="7"/>
      <c r="J2259" s="8"/>
      <c r="K2259" s="6"/>
      <c r="L2259" s="6"/>
      <c r="M2259" s="6"/>
    </row>
    <row x14ac:dyDescent="0.25" r="2260" customHeight="1" ht="18.75">
      <c r="A2260" s="3">
        <v>225.7</v>
      </c>
      <c r="B2260" s="3">
        <v>28.5176</v>
      </c>
      <c r="C2260" s="3">
        <v>-151.18</v>
      </c>
      <c r="D2260" s="6"/>
      <c r="E2260" s="6"/>
      <c r="F2260" s="6"/>
      <c r="G2260" s="7"/>
      <c r="H2260" s="7"/>
      <c r="I2260" s="7"/>
      <c r="J2260" s="8"/>
      <c r="K2260" s="6"/>
      <c r="L2260" s="6"/>
      <c r="M2260" s="6"/>
    </row>
    <row x14ac:dyDescent="0.25" r="2261" customHeight="1" ht="18.75">
      <c r="A2261" s="3">
        <v>225.8</v>
      </c>
      <c r="B2261" s="3">
        <v>28.4729</v>
      </c>
      <c r="C2261" s="3">
        <v>-149.1351</v>
      </c>
      <c r="D2261" s="6"/>
      <c r="E2261" s="6"/>
      <c r="F2261" s="6"/>
      <c r="G2261" s="7"/>
      <c r="H2261" s="7"/>
      <c r="I2261" s="7"/>
      <c r="J2261" s="8"/>
      <c r="K2261" s="6"/>
      <c r="L2261" s="6"/>
      <c r="M2261" s="6"/>
    </row>
    <row x14ac:dyDescent="0.25" r="2262" customHeight="1" ht="18.75">
      <c r="A2262" s="3">
        <v>225.9</v>
      </c>
      <c r="B2262" s="3">
        <v>28.4304</v>
      </c>
      <c r="C2262" s="3">
        <v>-158.9591</v>
      </c>
      <c r="D2262" s="6"/>
      <c r="E2262" s="6"/>
      <c r="F2262" s="6"/>
      <c r="G2262" s="7"/>
      <c r="H2262" s="7"/>
      <c r="I2262" s="7"/>
      <c r="J2262" s="8"/>
      <c r="K2262" s="6"/>
      <c r="L2262" s="6"/>
      <c r="M2262" s="6"/>
    </row>
    <row x14ac:dyDescent="0.25" r="2263" customHeight="1" ht="18.75">
      <c r="A2263" s="2">
        <v>226</v>
      </c>
      <c r="B2263" s="3">
        <v>28.3779</v>
      </c>
      <c r="C2263" s="3">
        <v>-154.721</v>
      </c>
      <c r="D2263" s="6"/>
      <c r="E2263" s="6"/>
      <c r="F2263" s="6"/>
      <c r="G2263" s="7"/>
      <c r="H2263" s="7"/>
      <c r="I2263" s="7"/>
      <c r="J2263" s="8"/>
      <c r="K2263" s="6"/>
      <c r="L2263" s="6"/>
      <c r="M2263" s="6"/>
    </row>
    <row x14ac:dyDescent="0.25" r="2264" customHeight="1" ht="18.75">
      <c r="A2264" s="3">
        <v>226.1</v>
      </c>
      <c r="B2264" s="3">
        <v>28.3365</v>
      </c>
      <c r="C2264" s="3">
        <v>-155.4614</v>
      </c>
      <c r="D2264" s="6"/>
      <c r="E2264" s="6"/>
      <c r="F2264" s="6"/>
      <c r="G2264" s="7"/>
      <c r="H2264" s="7"/>
      <c r="I2264" s="7"/>
      <c r="J2264" s="8"/>
      <c r="K2264" s="6"/>
      <c r="L2264" s="6"/>
      <c r="M2264" s="6"/>
    </row>
    <row x14ac:dyDescent="0.25" r="2265" customHeight="1" ht="18.75">
      <c r="A2265" s="3">
        <v>226.2</v>
      </c>
      <c r="B2265" s="3">
        <v>28.2897</v>
      </c>
      <c r="C2265" s="3">
        <v>-147.9677</v>
      </c>
      <c r="D2265" s="6"/>
      <c r="E2265" s="6"/>
      <c r="F2265" s="6"/>
      <c r="G2265" s="7"/>
      <c r="H2265" s="7"/>
      <c r="I2265" s="7"/>
      <c r="J2265" s="8"/>
      <c r="K2265" s="6"/>
      <c r="L2265" s="6"/>
      <c r="M2265" s="6"/>
    </row>
    <row x14ac:dyDescent="0.25" r="2266" customHeight="1" ht="18.75">
      <c r="A2266" s="3">
        <v>226.3</v>
      </c>
      <c r="B2266" s="3">
        <v>28.2414</v>
      </c>
      <c r="C2266" s="3">
        <v>-153.621</v>
      </c>
      <c r="D2266" s="6"/>
      <c r="E2266" s="6"/>
      <c r="F2266" s="6"/>
      <c r="G2266" s="7"/>
      <c r="H2266" s="7"/>
      <c r="I2266" s="7"/>
      <c r="J2266" s="8"/>
      <c r="K2266" s="6"/>
      <c r="L2266" s="6"/>
      <c r="M2266" s="6"/>
    </row>
    <row x14ac:dyDescent="0.25" r="2267" customHeight="1" ht="18.75">
      <c r="A2267" s="3">
        <v>226.4</v>
      </c>
      <c r="B2267" s="3">
        <v>28.1978</v>
      </c>
      <c r="C2267" s="3">
        <v>-156.0484</v>
      </c>
      <c r="D2267" s="6"/>
      <c r="E2267" s="6"/>
      <c r="F2267" s="6"/>
      <c r="G2267" s="7"/>
      <c r="H2267" s="7"/>
      <c r="I2267" s="7"/>
      <c r="J2267" s="8"/>
      <c r="K2267" s="6"/>
      <c r="L2267" s="6"/>
      <c r="M2267" s="6"/>
    </row>
    <row x14ac:dyDescent="0.25" r="2268" customHeight="1" ht="18.75">
      <c r="A2268" s="3">
        <v>226.5</v>
      </c>
      <c r="B2268" s="3">
        <v>28.1526</v>
      </c>
      <c r="C2268" s="3">
        <v>-156.2586</v>
      </c>
      <c r="D2268" s="6"/>
      <c r="E2268" s="6"/>
      <c r="F2268" s="6"/>
      <c r="G2268" s="7"/>
      <c r="H2268" s="7"/>
      <c r="I2268" s="7"/>
      <c r="J2268" s="8"/>
      <c r="K2268" s="6"/>
      <c r="L2268" s="6"/>
      <c r="M2268" s="6"/>
    </row>
    <row x14ac:dyDescent="0.25" r="2269" customHeight="1" ht="18.75">
      <c r="A2269" s="3">
        <v>226.6</v>
      </c>
      <c r="B2269" s="3">
        <v>28.1044</v>
      </c>
      <c r="C2269" s="3">
        <v>-152.5194</v>
      </c>
      <c r="D2269" s="6"/>
      <c r="E2269" s="6"/>
      <c r="F2269" s="6"/>
      <c r="G2269" s="7"/>
      <c r="H2269" s="7"/>
      <c r="I2269" s="7"/>
      <c r="J2269" s="8"/>
      <c r="K2269" s="6"/>
      <c r="L2269" s="6"/>
      <c r="M2269" s="6"/>
    </row>
    <row x14ac:dyDescent="0.25" r="2270" customHeight="1" ht="18.75">
      <c r="A2270" s="3">
        <v>226.7</v>
      </c>
      <c r="B2270" s="3">
        <v>28.063</v>
      </c>
      <c r="C2270" s="3">
        <v>-152.0172</v>
      </c>
      <c r="D2270" s="6"/>
      <c r="E2270" s="6"/>
      <c r="F2270" s="6"/>
      <c r="G2270" s="7"/>
      <c r="H2270" s="7"/>
      <c r="I2270" s="7"/>
      <c r="J2270" s="8"/>
      <c r="K2270" s="6"/>
      <c r="L2270" s="6"/>
      <c r="M2270" s="6"/>
    </row>
    <row x14ac:dyDescent="0.25" r="2271" customHeight="1" ht="18.75">
      <c r="A2271" s="3">
        <v>226.8</v>
      </c>
      <c r="B2271" s="3">
        <v>28.0139</v>
      </c>
      <c r="C2271" s="3">
        <v>-154.5091</v>
      </c>
      <c r="D2271" s="6"/>
      <c r="E2271" s="6"/>
      <c r="F2271" s="6"/>
      <c r="G2271" s="7"/>
      <c r="H2271" s="7"/>
      <c r="I2271" s="7"/>
      <c r="J2271" s="8"/>
      <c r="K2271" s="6"/>
      <c r="L2271" s="6"/>
      <c r="M2271" s="6"/>
    </row>
    <row x14ac:dyDescent="0.25" r="2272" customHeight="1" ht="18.75">
      <c r="A2272" s="3">
        <v>226.9</v>
      </c>
      <c r="B2272" s="3">
        <v>27.9693</v>
      </c>
      <c r="C2272" s="3">
        <v>-155.6668</v>
      </c>
      <c r="D2272" s="6"/>
      <c r="E2272" s="6"/>
      <c r="F2272" s="6"/>
      <c r="G2272" s="7"/>
      <c r="H2272" s="7"/>
      <c r="I2272" s="7"/>
      <c r="J2272" s="8"/>
      <c r="K2272" s="6"/>
      <c r="L2272" s="6"/>
      <c r="M2272" s="6"/>
    </row>
    <row x14ac:dyDescent="0.25" r="2273" customHeight="1" ht="18.75">
      <c r="A2273" s="2">
        <v>227</v>
      </c>
      <c r="B2273" s="3">
        <v>27.9218</v>
      </c>
      <c r="C2273" s="3">
        <v>-153.5931</v>
      </c>
      <c r="D2273" s="6"/>
      <c r="E2273" s="6"/>
      <c r="F2273" s="6"/>
      <c r="G2273" s="7"/>
      <c r="H2273" s="7"/>
      <c r="I2273" s="7"/>
      <c r="J2273" s="8"/>
      <c r="K2273" s="6"/>
      <c r="L2273" s="6"/>
      <c r="M2273" s="6"/>
    </row>
    <row x14ac:dyDescent="0.25" r="2274" customHeight="1" ht="18.75">
      <c r="A2274" s="3">
        <v>227.1</v>
      </c>
      <c r="B2274" s="3">
        <v>27.8751</v>
      </c>
      <c r="C2274" s="3">
        <v>-156.6223</v>
      </c>
      <c r="D2274" s="6"/>
      <c r="E2274" s="6"/>
      <c r="F2274" s="6"/>
      <c r="G2274" s="7"/>
      <c r="H2274" s="7"/>
      <c r="I2274" s="7"/>
      <c r="J2274" s="8"/>
      <c r="K2274" s="6"/>
      <c r="L2274" s="6"/>
      <c r="M2274" s="6"/>
    </row>
    <row x14ac:dyDescent="0.25" r="2275" customHeight="1" ht="18.75">
      <c r="A2275" s="3">
        <v>227.2</v>
      </c>
      <c r="B2275" s="3">
        <v>27.8358</v>
      </c>
      <c r="C2275" s="3">
        <v>-147.6984</v>
      </c>
      <c r="D2275" s="6"/>
      <c r="E2275" s="6"/>
      <c r="F2275" s="6"/>
      <c r="G2275" s="7"/>
      <c r="H2275" s="7"/>
      <c r="I2275" s="7"/>
      <c r="J2275" s="8"/>
      <c r="K2275" s="6"/>
      <c r="L2275" s="6"/>
      <c r="M2275" s="6"/>
    </row>
    <row x14ac:dyDescent="0.25" r="2276" customHeight="1" ht="18.75">
      <c r="A2276" s="3">
        <v>227.3</v>
      </c>
      <c r="B2276" s="3">
        <v>27.7841</v>
      </c>
      <c r="C2276" s="3">
        <v>-152.972</v>
      </c>
      <c r="D2276" s="6"/>
      <c r="E2276" s="6"/>
      <c r="F2276" s="6"/>
      <c r="G2276" s="7"/>
      <c r="H2276" s="7"/>
      <c r="I2276" s="7"/>
      <c r="J2276" s="8"/>
      <c r="K2276" s="6"/>
      <c r="L2276" s="6"/>
      <c r="M2276" s="6"/>
    </row>
    <row x14ac:dyDescent="0.25" r="2277" customHeight="1" ht="18.75">
      <c r="A2277" s="3">
        <v>227.4</v>
      </c>
      <c r="B2277" s="3">
        <v>27.7417</v>
      </c>
      <c r="C2277" s="3">
        <v>-158.5127</v>
      </c>
      <c r="D2277" s="6"/>
      <c r="E2277" s="6"/>
      <c r="F2277" s="6"/>
      <c r="G2277" s="7"/>
      <c r="H2277" s="7"/>
      <c r="I2277" s="7"/>
      <c r="J2277" s="8"/>
      <c r="K2277" s="6"/>
      <c r="L2277" s="6"/>
      <c r="M2277" s="6"/>
    </row>
    <row x14ac:dyDescent="0.25" r="2278" customHeight="1" ht="18.75">
      <c r="A2278" s="3">
        <v>227.5</v>
      </c>
      <c r="B2278" s="3">
        <v>27.6968</v>
      </c>
      <c r="C2278" s="3">
        <v>-153.067</v>
      </c>
      <c r="D2278" s="6"/>
      <c r="E2278" s="6"/>
      <c r="F2278" s="6"/>
      <c r="G2278" s="7"/>
      <c r="H2278" s="7"/>
      <c r="I2278" s="7"/>
      <c r="J2278" s="8"/>
      <c r="K2278" s="6"/>
      <c r="L2278" s="6"/>
      <c r="M2278" s="6"/>
    </row>
    <row x14ac:dyDescent="0.25" r="2279" customHeight="1" ht="18.75">
      <c r="A2279" s="3">
        <v>227.6</v>
      </c>
      <c r="B2279" s="3">
        <v>27.6498</v>
      </c>
      <c r="C2279" s="3">
        <v>-157.2409</v>
      </c>
      <c r="D2279" s="6"/>
      <c r="E2279" s="6"/>
      <c r="F2279" s="6"/>
      <c r="G2279" s="7"/>
      <c r="H2279" s="7"/>
      <c r="I2279" s="7"/>
      <c r="J2279" s="8"/>
      <c r="K2279" s="6"/>
      <c r="L2279" s="6"/>
      <c r="M2279" s="6"/>
    </row>
    <row x14ac:dyDescent="0.25" r="2280" customHeight="1" ht="18.75">
      <c r="A2280" s="3">
        <v>227.7</v>
      </c>
      <c r="B2280" s="3">
        <v>27.6036</v>
      </c>
      <c r="C2280" s="3">
        <v>-151.1771</v>
      </c>
      <c r="D2280" s="6"/>
      <c r="E2280" s="6"/>
      <c r="F2280" s="6"/>
      <c r="G2280" s="7"/>
      <c r="H2280" s="7"/>
      <c r="I2280" s="7"/>
      <c r="J2280" s="8"/>
      <c r="K2280" s="6"/>
      <c r="L2280" s="6"/>
      <c r="M2280" s="6"/>
    </row>
    <row x14ac:dyDescent="0.25" r="2281" customHeight="1" ht="18.75">
      <c r="A2281" s="3">
        <v>227.8</v>
      </c>
      <c r="B2281" s="3">
        <v>27.5608</v>
      </c>
      <c r="C2281" s="3">
        <v>-153.7349</v>
      </c>
      <c r="D2281" s="6"/>
      <c r="E2281" s="6"/>
      <c r="F2281" s="6"/>
      <c r="G2281" s="7"/>
      <c r="H2281" s="7"/>
      <c r="I2281" s="7"/>
      <c r="J2281" s="8"/>
      <c r="K2281" s="6"/>
      <c r="L2281" s="6"/>
      <c r="M2281" s="6"/>
    </row>
    <row x14ac:dyDescent="0.25" r="2282" customHeight="1" ht="18.75">
      <c r="A2282" s="3">
        <v>227.9</v>
      </c>
      <c r="B2282" s="3">
        <v>27.5135</v>
      </c>
      <c r="C2282" s="3">
        <v>-157.1676</v>
      </c>
      <c r="D2282" s="6"/>
      <c r="E2282" s="6"/>
      <c r="F2282" s="6"/>
      <c r="G2282" s="7"/>
      <c r="H2282" s="7"/>
      <c r="I2282" s="7"/>
      <c r="J2282" s="8"/>
      <c r="K2282" s="6"/>
      <c r="L2282" s="6"/>
      <c r="M2282" s="6"/>
    </row>
    <row x14ac:dyDescent="0.25" r="2283" customHeight="1" ht="18.75">
      <c r="A2283" s="2">
        <v>228</v>
      </c>
      <c r="B2283" s="3">
        <v>27.4661</v>
      </c>
      <c r="C2283" s="3">
        <v>-152.0022</v>
      </c>
      <c r="D2283" s="6"/>
      <c r="E2283" s="6"/>
      <c r="F2283" s="6"/>
      <c r="G2283" s="7"/>
      <c r="H2283" s="7"/>
      <c r="I2283" s="7"/>
      <c r="J2283" s="8"/>
      <c r="K2283" s="6"/>
      <c r="L2283" s="6"/>
      <c r="M2283" s="6"/>
    </row>
    <row x14ac:dyDescent="0.25" r="2284" customHeight="1" ht="18.75">
      <c r="A2284" s="3">
        <v>228.1</v>
      </c>
      <c r="B2284" s="3">
        <v>27.4217</v>
      </c>
      <c r="C2284" s="3">
        <v>-154.5432</v>
      </c>
      <c r="D2284" s="6"/>
      <c r="E2284" s="6"/>
      <c r="F2284" s="6"/>
      <c r="G2284" s="7"/>
      <c r="H2284" s="7"/>
      <c r="I2284" s="7"/>
      <c r="J2284" s="8"/>
      <c r="K2284" s="6"/>
      <c r="L2284" s="6"/>
      <c r="M2284" s="6"/>
    </row>
    <row x14ac:dyDescent="0.25" r="2285" customHeight="1" ht="18.75">
      <c r="A2285" s="3">
        <v>228.2</v>
      </c>
      <c r="B2285" s="3">
        <v>27.3769</v>
      </c>
      <c r="C2285" s="3">
        <v>-150.4908</v>
      </c>
      <c r="D2285" s="6"/>
      <c r="E2285" s="6"/>
      <c r="F2285" s="6"/>
      <c r="G2285" s="7"/>
      <c r="H2285" s="7"/>
      <c r="I2285" s="7"/>
      <c r="J2285" s="8"/>
      <c r="K2285" s="6"/>
      <c r="L2285" s="6"/>
      <c r="M2285" s="6"/>
    </row>
    <row x14ac:dyDescent="0.25" r="2286" customHeight="1" ht="18.75">
      <c r="A2286" s="3">
        <v>228.3</v>
      </c>
      <c r="B2286" s="3">
        <v>27.3319</v>
      </c>
      <c r="C2286" s="3">
        <v>-150.4312</v>
      </c>
      <c r="D2286" s="6"/>
      <c r="E2286" s="6"/>
      <c r="F2286" s="6"/>
      <c r="G2286" s="7"/>
      <c r="H2286" s="7"/>
      <c r="I2286" s="7"/>
      <c r="J2286" s="8"/>
      <c r="K2286" s="6"/>
      <c r="L2286" s="6"/>
      <c r="M2286" s="6"/>
    </row>
    <row x14ac:dyDescent="0.25" r="2287" customHeight="1" ht="18.75">
      <c r="A2287" s="3">
        <v>228.4</v>
      </c>
      <c r="B2287" s="3">
        <v>27.2856</v>
      </c>
      <c r="C2287" s="3">
        <v>-159.1942</v>
      </c>
      <c r="D2287" s="6"/>
      <c r="E2287" s="6"/>
      <c r="F2287" s="6"/>
      <c r="G2287" s="7"/>
      <c r="H2287" s="7"/>
      <c r="I2287" s="7"/>
      <c r="J2287" s="8"/>
      <c r="K2287" s="6"/>
      <c r="L2287" s="6"/>
      <c r="M2287" s="6"/>
    </row>
    <row x14ac:dyDescent="0.25" r="2288" customHeight="1" ht="18.75">
      <c r="A2288" s="3">
        <v>228.5</v>
      </c>
      <c r="B2288" s="3">
        <v>27.2444</v>
      </c>
      <c r="C2288" s="3">
        <v>-149.3254</v>
      </c>
      <c r="D2288" s="6"/>
      <c r="E2288" s="6"/>
      <c r="F2288" s="6"/>
      <c r="G2288" s="7"/>
      <c r="H2288" s="7"/>
      <c r="I2288" s="7"/>
      <c r="J2288" s="8"/>
      <c r="K2288" s="6"/>
      <c r="L2288" s="6"/>
      <c r="M2288" s="6"/>
    </row>
    <row x14ac:dyDescent="0.25" r="2289" customHeight="1" ht="18.75">
      <c r="A2289" s="3">
        <v>228.6</v>
      </c>
      <c r="B2289" s="3">
        <v>27.1944</v>
      </c>
      <c r="C2289" s="3">
        <v>-159.5752</v>
      </c>
      <c r="D2289" s="6"/>
      <c r="E2289" s="6"/>
      <c r="F2289" s="6"/>
      <c r="G2289" s="7"/>
      <c r="H2289" s="7"/>
      <c r="I2289" s="7"/>
      <c r="J2289" s="8"/>
      <c r="K2289" s="6"/>
      <c r="L2289" s="6"/>
      <c r="M2289" s="6"/>
    </row>
    <row x14ac:dyDescent="0.25" r="2290" customHeight="1" ht="18.75">
      <c r="A2290" s="3">
        <v>228.7</v>
      </c>
      <c r="B2290" s="3">
        <v>27.1491</v>
      </c>
      <c r="C2290" s="3">
        <v>-153.5384</v>
      </c>
      <c r="D2290" s="6"/>
      <c r="E2290" s="6"/>
      <c r="F2290" s="6"/>
      <c r="G2290" s="7"/>
      <c r="H2290" s="7"/>
      <c r="I2290" s="7"/>
      <c r="J2290" s="8"/>
      <c r="K2290" s="6"/>
      <c r="L2290" s="6"/>
      <c r="M2290" s="6"/>
    </row>
    <row x14ac:dyDescent="0.25" r="2291" customHeight="1" ht="18.75">
      <c r="A2291" s="3">
        <v>228.8</v>
      </c>
      <c r="B2291" s="3">
        <v>27.1049</v>
      </c>
      <c r="C2291" s="3">
        <v>-152.0171</v>
      </c>
      <c r="D2291" s="6"/>
      <c r="E2291" s="6"/>
      <c r="F2291" s="6"/>
      <c r="G2291" s="7"/>
      <c r="H2291" s="7"/>
      <c r="I2291" s="7"/>
      <c r="J2291" s="8"/>
      <c r="K2291" s="6"/>
      <c r="L2291" s="6"/>
      <c r="M2291" s="6"/>
    </row>
    <row x14ac:dyDescent="0.25" r="2292" customHeight="1" ht="18.75">
      <c r="A2292" s="3">
        <v>228.9</v>
      </c>
      <c r="B2292" s="3">
        <v>27.0589</v>
      </c>
      <c r="C2292" s="3">
        <v>-153.359</v>
      </c>
      <c r="D2292" s="6"/>
      <c r="E2292" s="6"/>
      <c r="F2292" s="6"/>
      <c r="G2292" s="7"/>
      <c r="H2292" s="7"/>
      <c r="I2292" s="7"/>
      <c r="J2292" s="8"/>
      <c r="K2292" s="6"/>
      <c r="L2292" s="6"/>
      <c r="M2292" s="6"/>
    </row>
    <row x14ac:dyDescent="0.25" r="2293" customHeight="1" ht="18.75">
      <c r="A2293" s="2">
        <v>229</v>
      </c>
      <c r="B2293" s="3">
        <v>27.01</v>
      </c>
      <c r="C2293" s="3">
        <v>-154.4606</v>
      </c>
      <c r="D2293" s="6"/>
      <c r="E2293" s="6"/>
      <c r="F2293" s="6"/>
      <c r="G2293" s="7"/>
      <c r="H2293" s="7"/>
      <c r="I2293" s="7"/>
      <c r="J2293" s="8"/>
      <c r="K2293" s="6"/>
      <c r="L2293" s="6"/>
      <c r="M2293" s="6"/>
    </row>
    <row x14ac:dyDescent="0.25" r="2294" customHeight="1" ht="18.75">
      <c r="A2294" s="3">
        <v>229.1</v>
      </c>
      <c r="B2294" s="3">
        <v>26.9712</v>
      </c>
      <c r="C2294" s="3">
        <v>-152.0376</v>
      </c>
      <c r="D2294" s="6"/>
      <c r="E2294" s="6"/>
      <c r="F2294" s="6"/>
      <c r="G2294" s="7"/>
      <c r="H2294" s="7"/>
      <c r="I2294" s="7"/>
      <c r="J2294" s="8"/>
      <c r="K2294" s="6"/>
      <c r="L2294" s="6"/>
      <c r="M2294" s="6"/>
    </row>
    <row x14ac:dyDescent="0.25" r="2295" customHeight="1" ht="18.75">
      <c r="A2295" s="3">
        <v>229.2</v>
      </c>
      <c r="B2295" s="3">
        <v>26.9238</v>
      </c>
      <c r="C2295" s="3">
        <v>-156.6853</v>
      </c>
      <c r="D2295" s="6"/>
      <c r="E2295" s="6"/>
      <c r="F2295" s="6"/>
      <c r="G2295" s="7"/>
      <c r="H2295" s="7"/>
      <c r="I2295" s="7"/>
      <c r="J2295" s="8"/>
      <c r="K2295" s="6"/>
      <c r="L2295" s="6"/>
      <c r="M2295" s="6"/>
    </row>
    <row x14ac:dyDescent="0.25" r="2296" customHeight="1" ht="18.75">
      <c r="A2296" s="3">
        <v>229.3</v>
      </c>
      <c r="B2296" s="3">
        <v>26.8774</v>
      </c>
      <c r="C2296" s="3">
        <v>-149.6586</v>
      </c>
      <c r="D2296" s="6"/>
      <c r="E2296" s="6"/>
      <c r="F2296" s="6"/>
      <c r="G2296" s="7"/>
      <c r="H2296" s="7"/>
      <c r="I2296" s="7"/>
      <c r="J2296" s="8"/>
      <c r="K2296" s="6"/>
      <c r="L2296" s="6"/>
      <c r="M2296" s="6"/>
    </row>
    <row x14ac:dyDescent="0.25" r="2297" customHeight="1" ht="18.75">
      <c r="A2297" s="3">
        <v>229.4</v>
      </c>
      <c r="B2297" s="3">
        <v>26.8317</v>
      </c>
      <c r="C2297" s="3">
        <v>-156.8641</v>
      </c>
      <c r="D2297" s="6"/>
      <c r="E2297" s="6"/>
      <c r="F2297" s="6"/>
      <c r="G2297" s="7"/>
      <c r="H2297" s="7"/>
      <c r="I2297" s="7"/>
      <c r="J2297" s="8"/>
      <c r="K2297" s="6"/>
      <c r="L2297" s="6"/>
      <c r="M2297" s="6"/>
    </row>
    <row x14ac:dyDescent="0.25" r="2298" customHeight="1" ht="18.75">
      <c r="A2298" s="3">
        <v>229.5</v>
      </c>
      <c r="B2298" s="3">
        <v>26.7859</v>
      </c>
      <c r="C2298" s="3">
        <v>-152.5292</v>
      </c>
      <c r="D2298" s="6"/>
      <c r="E2298" s="6"/>
      <c r="F2298" s="6"/>
      <c r="G2298" s="7"/>
      <c r="H2298" s="7"/>
      <c r="I2298" s="7"/>
      <c r="J2298" s="8"/>
      <c r="K2298" s="6"/>
      <c r="L2298" s="6"/>
      <c r="M2298" s="6"/>
    </row>
    <row x14ac:dyDescent="0.25" r="2299" customHeight="1" ht="18.75">
      <c r="A2299" s="3">
        <v>229.6</v>
      </c>
      <c r="B2299" s="3">
        <v>26.7427</v>
      </c>
      <c r="C2299" s="3">
        <v>-159.0692</v>
      </c>
      <c r="D2299" s="6"/>
      <c r="E2299" s="6"/>
      <c r="F2299" s="6"/>
      <c r="G2299" s="7"/>
      <c r="H2299" s="7"/>
      <c r="I2299" s="7"/>
      <c r="J2299" s="8"/>
      <c r="K2299" s="6"/>
      <c r="L2299" s="6"/>
      <c r="M2299" s="6"/>
    </row>
    <row x14ac:dyDescent="0.25" r="2300" customHeight="1" ht="18.75">
      <c r="A2300" s="3">
        <v>229.7</v>
      </c>
      <c r="B2300" s="3">
        <v>26.6954</v>
      </c>
      <c r="C2300" s="3">
        <v>-151.0576</v>
      </c>
      <c r="D2300" s="6"/>
      <c r="E2300" s="6"/>
      <c r="F2300" s="6"/>
      <c r="G2300" s="7"/>
      <c r="H2300" s="7"/>
      <c r="I2300" s="7"/>
      <c r="J2300" s="8"/>
      <c r="K2300" s="6"/>
      <c r="L2300" s="6"/>
      <c r="M2300" s="6"/>
    </row>
    <row x14ac:dyDescent="0.25" r="2301" customHeight="1" ht="18.75">
      <c r="A2301" s="3">
        <v>229.8</v>
      </c>
      <c r="B2301" s="3">
        <v>26.6502</v>
      </c>
      <c r="C2301" s="3">
        <v>-153.5079</v>
      </c>
      <c r="D2301" s="6"/>
      <c r="E2301" s="6"/>
      <c r="F2301" s="6"/>
      <c r="G2301" s="7"/>
      <c r="H2301" s="7"/>
      <c r="I2301" s="7"/>
      <c r="J2301" s="8"/>
      <c r="K2301" s="6"/>
      <c r="L2301" s="6"/>
      <c r="M2301" s="6"/>
    </row>
    <row x14ac:dyDescent="0.25" r="2302" customHeight="1" ht="18.75">
      <c r="A2302" s="3">
        <v>229.9</v>
      </c>
      <c r="B2302" s="3">
        <v>26.604</v>
      </c>
      <c r="C2302" s="3">
        <v>-156.1429</v>
      </c>
      <c r="D2302" s="6"/>
      <c r="E2302" s="6"/>
      <c r="F2302" s="6"/>
      <c r="G2302" s="7"/>
      <c r="H2302" s="7"/>
      <c r="I2302" s="7"/>
      <c r="J2302" s="8"/>
      <c r="K2302" s="6"/>
      <c r="L2302" s="6"/>
      <c r="M2302" s="6"/>
    </row>
    <row x14ac:dyDescent="0.25" r="2303" customHeight="1" ht="18.75">
      <c r="A2303" s="2">
        <v>230</v>
      </c>
      <c r="B2303" s="3">
        <v>26.5612</v>
      </c>
      <c r="C2303" s="3">
        <v>-152.8946</v>
      </c>
      <c r="D2303" s="6"/>
      <c r="E2303" s="6"/>
      <c r="F2303" s="6"/>
      <c r="G2303" s="7"/>
      <c r="H2303" s="7"/>
      <c r="I2303" s="7"/>
      <c r="J2303" s="8"/>
      <c r="K2303" s="6"/>
      <c r="L2303" s="6"/>
      <c r="M2303" s="6"/>
    </row>
    <row x14ac:dyDescent="0.25" r="2304" customHeight="1" ht="18.75">
      <c r="A2304" s="3">
        <v>230.1</v>
      </c>
      <c r="B2304" s="3">
        <v>26.5162</v>
      </c>
      <c r="C2304" s="3">
        <v>-153.5735</v>
      </c>
      <c r="D2304" s="6"/>
      <c r="E2304" s="6"/>
      <c r="F2304" s="6"/>
      <c r="G2304" s="7"/>
      <c r="H2304" s="7"/>
      <c r="I2304" s="7"/>
      <c r="J2304" s="8"/>
      <c r="K2304" s="6"/>
      <c r="L2304" s="6"/>
      <c r="M2304" s="6"/>
    </row>
    <row x14ac:dyDescent="0.25" r="2305" customHeight="1" ht="18.75">
      <c r="A2305" s="3">
        <v>230.2</v>
      </c>
      <c r="B2305" s="3">
        <v>26.4689</v>
      </c>
      <c r="C2305" s="3">
        <v>-156.7358</v>
      </c>
      <c r="D2305" s="6"/>
      <c r="E2305" s="6"/>
      <c r="F2305" s="6"/>
      <c r="G2305" s="7"/>
      <c r="H2305" s="7"/>
      <c r="I2305" s="7"/>
      <c r="J2305" s="8"/>
      <c r="K2305" s="6"/>
      <c r="L2305" s="6"/>
      <c r="M2305" s="6"/>
    </row>
    <row x14ac:dyDescent="0.25" r="2306" customHeight="1" ht="18.75">
      <c r="A2306" s="3">
        <v>230.3</v>
      </c>
      <c r="B2306" s="3">
        <v>26.4253</v>
      </c>
      <c r="C2306" s="3">
        <v>-149.3345</v>
      </c>
      <c r="D2306" s="6"/>
      <c r="E2306" s="6"/>
      <c r="F2306" s="6"/>
      <c r="G2306" s="7"/>
      <c r="H2306" s="7"/>
      <c r="I2306" s="7"/>
      <c r="J2306" s="8"/>
      <c r="K2306" s="6"/>
      <c r="L2306" s="6"/>
      <c r="M2306" s="6"/>
    </row>
    <row x14ac:dyDescent="0.25" r="2307" customHeight="1" ht="18.75">
      <c r="A2307" s="3">
        <v>230.4</v>
      </c>
      <c r="B2307" s="3">
        <v>26.3767</v>
      </c>
      <c r="C2307" s="3">
        <v>-160.7003</v>
      </c>
      <c r="D2307" s="6"/>
      <c r="E2307" s="6"/>
      <c r="F2307" s="6"/>
      <c r="G2307" s="7"/>
      <c r="H2307" s="7"/>
      <c r="I2307" s="7"/>
      <c r="J2307" s="8"/>
      <c r="K2307" s="6"/>
      <c r="L2307" s="6"/>
      <c r="M2307" s="6"/>
    </row>
    <row x14ac:dyDescent="0.25" r="2308" customHeight="1" ht="18.75">
      <c r="A2308" s="3">
        <v>230.5</v>
      </c>
      <c r="B2308" s="3">
        <v>26.3349</v>
      </c>
      <c r="C2308" s="3">
        <v>-153.7387</v>
      </c>
      <c r="D2308" s="6"/>
      <c r="E2308" s="6"/>
      <c r="F2308" s="6"/>
      <c r="G2308" s="7"/>
      <c r="H2308" s="7"/>
      <c r="I2308" s="7"/>
      <c r="J2308" s="8"/>
      <c r="K2308" s="6"/>
      <c r="L2308" s="6"/>
      <c r="M2308" s="6"/>
    </row>
    <row x14ac:dyDescent="0.25" r="2309" customHeight="1" ht="18.75">
      <c r="A2309" s="3">
        <v>230.6</v>
      </c>
      <c r="B2309" s="3">
        <v>26.2878</v>
      </c>
      <c r="C2309" s="3">
        <v>-154.1045</v>
      </c>
      <c r="D2309" s="6"/>
      <c r="E2309" s="6"/>
      <c r="F2309" s="6"/>
      <c r="G2309" s="7"/>
      <c r="H2309" s="7"/>
      <c r="I2309" s="7"/>
      <c r="J2309" s="8"/>
      <c r="K2309" s="6"/>
      <c r="L2309" s="6"/>
      <c r="M2309" s="6"/>
    </row>
    <row x14ac:dyDescent="0.25" r="2310" customHeight="1" ht="18.75">
      <c r="A2310" s="3">
        <v>230.7</v>
      </c>
      <c r="B2310" s="3">
        <v>26.2425</v>
      </c>
      <c r="C2310" s="3">
        <v>-156.1487</v>
      </c>
      <c r="D2310" s="6"/>
      <c r="E2310" s="6"/>
      <c r="F2310" s="6"/>
      <c r="G2310" s="7"/>
      <c r="H2310" s="7"/>
      <c r="I2310" s="7"/>
      <c r="J2310" s="8"/>
      <c r="K2310" s="6"/>
      <c r="L2310" s="6"/>
      <c r="M2310" s="6"/>
    </row>
    <row x14ac:dyDescent="0.25" r="2311" customHeight="1" ht="18.75">
      <c r="A2311" s="3">
        <v>230.8</v>
      </c>
      <c r="B2311" s="3">
        <v>26.1972</v>
      </c>
      <c r="C2311" s="3">
        <v>-151.857</v>
      </c>
      <c r="D2311" s="6"/>
      <c r="E2311" s="6"/>
      <c r="F2311" s="6"/>
      <c r="G2311" s="7"/>
      <c r="H2311" s="7"/>
      <c r="I2311" s="7"/>
      <c r="J2311" s="8"/>
      <c r="K2311" s="6"/>
      <c r="L2311" s="6"/>
      <c r="M2311" s="6"/>
    </row>
    <row x14ac:dyDescent="0.25" r="2312" customHeight="1" ht="18.75">
      <c r="A2312" s="3">
        <v>230.9</v>
      </c>
      <c r="B2312" s="3">
        <v>26.1529</v>
      </c>
      <c r="C2312" s="3">
        <v>-155.8977</v>
      </c>
      <c r="D2312" s="6"/>
      <c r="E2312" s="6"/>
      <c r="F2312" s="6"/>
      <c r="G2312" s="7"/>
      <c r="H2312" s="7"/>
      <c r="I2312" s="7"/>
      <c r="J2312" s="8"/>
      <c r="K2312" s="6"/>
      <c r="L2312" s="6"/>
      <c r="M2312" s="6"/>
    </row>
    <row x14ac:dyDescent="0.25" r="2313" customHeight="1" ht="18.75">
      <c r="A2313" s="2">
        <v>231</v>
      </c>
      <c r="B2313" s="3">
        <v>26.1063</v>
      </c>
      <c r="C2313" s="3">
        <v>-159.1692</v>
      </c>
      <c r="D2313" s="6"/>
      <c r="E2313" s="6"/>
      <c r="F2313" s="6"/>
      <c r="G2313" s="7"/>
      <c r="H2313" s="7"/>
      <c r="I2313" s="7"/>
      <c r="J2313" s="8"/>
      <c r="K2313" s="6"/>
      <c r="L2313" s="6"/>
      <c r="M2313" s="6"/>
    </row>
    <row x14ac:dyDescent="0.25" r="2314" customHeight="1" ht="18.75">
      <c r="A2314" s="3">
        <v>231.1</v>
      </c>
      <c r="B2314" s="3">
        <v>26.0602</v>
      </c>
      <c r="C2314" s="3">
        <v>-153.3703</v>
      </c>
      <c r="D2314" s="6"/>
      <c r="E2314" s="6"/>
      <c r="F2314" s="6"/>
      <c r="G2314" s="7"/>
      <c r="H2314" s="7"/>
      <c r="I2314" s="7"/>
      <c r="J2314" s="8"/>
      <c r="K2314" s="6"/>
      <c r="L2314" s="6"/>
      <c r="M2314" s="6"/>
    </row>
    <row x14ac:dyDescent="0.25" r="2315" customHeight="1" ht="18.75">
      <c r="A2315" s="3">
        <v>231.2</v>
      </c>
      <c r="B2315" s="3">
        <v>26.0131</v>
      </c>
      <c r="C2315" s="3">
        <v>-160.4706</v>
      </c>
      <c r="D2315" s="6"/>
      <c r="E2315" s="6"/>
      <c r="F2315" s="6"/>
      <c r="G2315" s="7"/>
      <c r="H2315" s="7"/>
      <c r="I2315" s="7"/>
      <c r="J2315" s="8"/>
      <c r="K2315" s="6"/>
      <c r="L2315" s="6"/>
      <c r="M2315" s="6"/>
    </row>
    <row x14ac:dyDescent="0.25" r="2316" customHeight="1" ht="18.75">
      <c r="A2316" s="3">
        <v>231.3</v>
      </c>
      <c r="B2316" s="3">
        <v>25.9668</v>
      </c>
      <c r="C2316" s="3">
        <v>-150.4469</v>
      </c>
      <c r="D2316" s="6"/>
      <c r="E2316" s="6"/>
      <c r="F2316" s="6"/>
      <c r="G2316" s="7"/>
      <c r="H2316" s="7"/>
      <c r="I2316" s="7"/>
      <c r="J2316" s="8"/>
      <c r="K2316" s="6"/>
      <c r="L2316" s="6"/>
      <c r="M2316" s="6"/>
    </row>
    <row x14ac:dyDescent="0.25" r="2317" customHeight="1" ht="18.75">
      <c r="A2317" s="3">
        <v>231.4</v>
      </c>
      <c r="B2317" s="3">
        <v>25.9238</v>
      </c>
      <c r="C2317" s="3">
        <v>-156.6314</v>
      </c>
      <c r="D2317" s="6"/>
      <c r="E2317" s="6"/>
      <c r="F2317" s="6"/>
      <c r="G2317" s="7"/>
      <c r="H2317" s="7"/>
      <c r="I2317" s="7"/>
      <c r="J2317" s="8"/>
      <c r="K2317" s="6"/>
      <c r="L2317" s="6"/>
      <c r="M2317" s="6"/>
    </row>
    <row x14ac:dyDescent="0.25" r="2318" customHeight="1" ht="18.75">
      <c r="A2318" s="3">
        <v>231.5</v>
      </c>
      <c r="B2318" s="3">
        <v>25.8744</v>
      </c>
      <c r="C2318" s="3">
        <v>-161.5263</v>
      </c>
      <c r="D2318" s="6"/>
      <c r="E2318" s="6"/>
      <c r="F2318" s="6"/>
      <c r="G2318" s="7"/>
      <c r="H2318" s="7"/>
      <c r="I2318" s="7"/>
      <c r="J2318" s="8"/>
      <c r="K2318" s="6"/>
      <c r="L2318" s="6"/>
      <c r="M2318" s="6"/>
    </row>
    <row x14ac:dyDescent="0.25" r="2319" customHeight="1" ht="18.75">
      <c r="A2319" s="3">
        <v>231.6</v>
      </c>
      <c r="B2319" s="3">
        <v>25.8303</v>
      </c>
      <c r="C2319" s="3">
        <v>-156.4474</v>
      </c>
      <c r="D2319" s="6"/>
      <c r="E2319" s="6"/>
      <c r="F2319" s="6"/>
      <c r="G2319" s="7"/>
      <c r="H2319" s="7"/>
      <c r="I2319" s="7"/>
      <c r="J2319" s="8"/>
      <c r="K2319" s="6"/>
      <c r="L2319" s="6"/>
      <c r="M2319" s="6"/>
    </row>
    <row x14ac:dyDescent="0.25" r="2320" customHeight="1" ht="18.75">
      <c r="A2320" s="3">
        <v>231.7</v>
      </c>
      <c r="B2320" s="3">
        <v>25.7846</v>
      </c>
      <c r="C2320" s="3">
        <v>-154.8391</v>
      </c>
      <c r="D2320" s="6"/>
      <c r="E2320" s="6"/>
      <c r="F2320" s="6"/>
      <c r="G2320" s="7"/>
      <c r="H2320" s="7"/>
      <c r="I2320" s="7"/>
      <c r="J2320" s="8"/>
      <c r="K2320" s="6"/>
      <c r="L2320" s="6"/>
      <c r="M2320" s="6"/>
    </row>
    <row x14ac:dyDescent="0.25" r="2321" customHeight="1" ht="18.75">
      <c r="A2321" s="3">
        <v>231.8</v>
      </c>
      <c r="B2321" s="3">
        <v>25.7353</v>
      </c>
      <c r="C2321" s="3">
        <v>-158.0596</v>
      </c>
      <c r="D2321" s="6"/>
      <c r="E2321" s="6"/>
      <c r="F2321" s="6"/>
      <c r="G2321" s="7"/>
      <c r="H2321" s="7"/>
      <c r="I2321" s="7"/>
      <c r="J2321" s="8"/>
      <c r="K2321" s="6"/>
      <c r="L2321" s="6"/>
      <c r="M2321" s="6"/>
    </row>
    <row x14ac:dyDescent="0.25" r="2322" customHeight="1" ht="18.75">
      <c r="A2322" s="3">
        <v>231.9</v>
      </c>
      <c r="B2322" s="3">
        <v>25.6931</v>
      </c>
      <c r="C2322" s="3">
        <v>-153.2382</v>
      </c>
      <c r="D2322" s="6"/>
      <c r="E2322" s="6"/>
      <c r="F2322" s="6"/>
      <c r="G2322" s="7"/>
      <c r="H2322" s="7"/>
      <c r="I2322" s="7"/>
      <c r="J2322" s="8"/>
      <c r="K2322" s="6"/>
      <c r="L2322" s="6"/>
      <c r="M2322" s="6"/>
    </row>
    <row x14ac:dyDescent="0.25" r="2323" customHeight="1" ht="18.75">
      <c r="A2323" s="2">
        <v>232</v>
      </c>
      <c r="B2323" s="3">
        <v>25.6444</v>
      </c>
      <c r="C2323" s="3">
        <v>-162.1934</v>
      </c>
      <c r="D2323" s="6"/>
      <c r="E2323" s="6"/>
      <c r="F2323" s="6"/>
      <c r="G2323" s="7"/>
      <c r="H2323" s="7"/>
      <c r="I2323" s="7"/>
      <c r="J2323" s="8"/>
      <c r="K2323" s="6"/>
      <c r="L2323" s="6"/>
      <c r="M2323" s="6"/>
    </row>
    <row x14ac:dyDescent="0.25" r="2324" customHeight="1" ht="18.75">
      <c r="A2324" s="3">
        <v>232.1</v>
      </c>
      <c r="B2324" s="3">
        <v>25.6014</v>
      </c>
      <c r="C2324" s="3">
        <v>-158.0989</v>
      </c>
      <c r="D2324" s="6"/>
      <c r="E2324" s="6"/>
      <c r="F2324" s="6"/>
      <c r="G2324" s="7"/>
      <c r="H2324" s="7"/>
      <c r="I2324" s="7"/>
      <c r="J2324" s="8"/>
      <c r="K2324" s="6"/>
      <c r="L2324" s="6"/>
      <c r="M2324" s="6"/>
    </row>
    <row x14ac:dyDescent="0.25" r="2325" customHeight="1" ht="18.75">
      <c r="A2325" s="3">
        <v>232.2</v>
      </c>
      <c r="B2325" s="3">
        <v>25.5555</v>
      </c>
      <c r="C2325" s="3">
        <v>-154.4491</v>
      </c>
      <c r="D2325" s="6"/>
      <c r="E2325" s="6"/>
      <c r="F2325" s="6"/>
      <c r="G2325" s="7"/>
      <c r="H2325" s="7"/>
      <c r="I2325" s="7"/>
      <c r="J2325" s="8"/>
      <c r="K2325" s="6"/>
      <c r="L2325" s="6"/>
      <c r="M2325" s="6"/>
    </row>
    <row x14ac:dyDescent="0.25" r="2326" customHeight="1" ht="18.75">
      <c r="A2326" s="3">
        <v>232.3</v>
      </c>
      <c r="B2326" s="3">
        <v>25.5059</v>
      </c>
      <c r="C2326" s="3">
        <v>-160.3594</v>
      </c>
      <c r="D2326" s="6"/>
      <c r="E2326" s="6"/>
      <c r="F2326" s="6"/>
      <c r="G2326" s="7"/>
      <c r="H2326" s="7"/>
      <c r="I2326" s="7"/>
      <c r="J2326" s="8"/>
      <c r="K2326" s="6"/>
      <c r="L2326" s="6"/>
      <c r="M2326" s="6"/>
    </row>
    <row x14ac:dyDescent="0.25" r="2327" customHeight="1" ht="18.75">
      <c r="A2327" s="3">
        <v>232.4</v>
      </c>
      <c r="B2327" s="3">
        <v>25.4639</v>
      </c>
      <c r="C2327" s="3">
        <v>-158.675</v>
      </c>
      <c r="D2327" s="6"/>
      <c r="E2327" s="6"/>
      <c r="F2327" s="6"/>
      <c r="G2327" s="7"/>
      <c r="H2327" s="7"/>
      <c r="I2327" s="7"/>
      <c r="J2327" s="8"/>
      <c r="K2327" s="6"/>
      <c r="L2327" s="6"/>
      <c r="M2327" s="6"/>
    </row>
    <row x14ac:dyDescent="0.25" r="2328" customHeight="1" ht="18.75">
      <c r="A2328" s="3">
        <v>232.5</v>
      </c>
      <c r="B2328" s="3">
        <v>25.4173</v>
      </c>
      <c r="C2328" s="3">
        <v>-159.107</v>
      </c>
      <c r="D2328" s="6"/>
      <c r="E2328" s="6"/>
      <c r="F2328" s="6"/>
      <c r="G2328" s="7"/>
      <c r="H2328" s="7"/>
      <c r="I2328" s="7"/>
      <c r="J2328" s="8"/>
      <c r="K2328" s="6"/>
      <c r="L2328" s="6"/>
      <c r="M2328" s="6"/>
    </row>
    <row x14ac:dyDescent="0.25" r="2329" customHeight="1" ht="18.75">
      <c r="A2329" s="3">
        <v>232.6</v>
      </c>
      <c r="B2329" s="3">
        <v>25.3689</v>
      </c>
      <c r="C2329" s="3">
        <v>-161.8857</v>
      </c>
      <c r="D2329" s="6"/>
      <c r="E2329" s="6"/>
      <c r="F2329" s="6"/>
      <c r="G2329" s="7"/>
      <c r="H2329" s="7"/>
      <c r="I2329" s="7"/>
      <c r="J2329" s="8"/>
      <c r="K2329" s="6"/>
      <c r="L2329" s="6"/>
      <c r="M2329" s="6"/>
    </row>
    <row x14ac:dyDescent="0.25" r="2330" customHeight="1" ht="18.75">
      <c r="A2330" s="3">
        <v>232.7</v>
      </c>
      <c r="B2330" s="3">
        <v>25.3225</v>
      </c>
      <c r="C2330" s="3">
        <v>-160.9924</v>
      </c>
      <c r="D2330" s="6"/>
      <c r="E2330" s="6"/>
      <c r="F2330" s="6"/>
      <c r="G2330" s="7"/>
      <c r="H2330" s="7"/>
      <c r="I2330" s="7"/>
      <c r="J2330" s="8"/>
      <c r="K2330" s="6"/>
      <c r="L2330" s="6"/>
      <c r="M2330" s="6"/>
    </row>
    <row x14ac:dyDescent="0.25" r="2331" customHeight="1" ht="18.75">
      <c r="A2331" s="3">
        <v>232.8</v>
      </c>
      <c r="B2331" s="3">
        <v>25.2771</v>
      </c>
      <c r="C2331" s="3">
        <v>-159.1422</v>
      </c>
      <c r="D2331" s="6"/>
      <c r="E2331" s="6"/>
      <c r="F2331" s="6"/>
      <c r="G2331" s="7"/>
      <c r="H2331" s="7"/>
      <c r="I2331" s="7"/>
      <c r="J2331" s="8"/>
      <c r="K2331" s="6"/>
      <c r="L2331" s="6"/>
      <c r="M2331" s="6"/>
    </row>
    <row x14ac:dyDescent="0.25" r="2332" customHeight="1" ht="18.75">
      <c r="A2332" s="3">
        <v>232.9</v>
      </c>
      <c r="B2332" s="3">
        <v>25.2312</v>
      </c>
      <c r="C2332" s="3">
        <v>-160.1784</v>
      </c>
      <c r="D2332" s="6"/>
      <c r="E2332" s="6"/>
      <c r="F2332" s="6"/>
      <c r="G2332" s="7"/>
      <c r="H2332" s="7"/>
      <c r="I2332" s="7"/>
      <c r="J2332" s="8"/>
      <c r="K2332" s="6"/>
      <c r="L2332" s="6"/>
      <c r="M2332" s="6"/>
    </row>
    <row x14ac:dyDescent="0.25" r="2333" customHeight="1" ht="18.75">
      <c r="A2333" s="2">
        <v>233</v>
      </c>
      <c r="B2333" s="3">
        <v>25.1825</v>
      </c>
      <c r="C2333" s="3">
        <v>-157.965</v>
      </c>
      <c r="D2333" s="6"/>
      <c r="E2333" s="6"/>
      <c r="F2333" s="6"/>
      <c r="G2333" s="7"/>
      <c r="H2333" s="7"/>
      <c r="I2333" s="7"/>
      <c r="J2333" s="8"/>
      <c r="K2333" s="6"/>
      <c r="L2333" s="6"/>
      <c r="M2333" s="6"/>
    </row>
    <row x14ac:dyDescent="0.25" r="2334" customHeight="1" ht="18.75">
      <c r="A2334" s="3">
        <v>233.1</v>
      </c>
      <c r="B2334" s="3">
        <v>25.1357</v>
      </c>
      <c r="C2334" s="3">
        <v>-166.1986</v>
      </c>
      <c r="D2334" s="6"/>
      <c r="E2334" s="6"/>
      <c r="F2334" s="6"/>
      <c r="G2334" s="7"/>
      <c r="H2334" s="7"/>
      <c r="I2334" s="7"/>
      <c r="J2334" s="8"/>
      <c r="K2334" s="6"/>
      <c r="L2334" s="6"/>
      <c r="M2334" s="6"/>
    </row>
    <row x14ac:dyDescent="0.25" r="2335" customHeight="1" ht="18.75">
      <c r="A2335" s="3">
        <v>233.2</v>
      </c>
      <c r="B2335" s="3">
        <v>25.0887</v>
      </c>
      <c r="C2335" s="3">
        <v>-159.279</v>
      </c>
      <c r="D2335" s="6"/>
      <c r="E2335" s="6"/>
      <c r="F2335" s="6"/>
      <c r="G2335" s="7"/>
      <c r="H2335" s="7"/>
      <c r="I2335" s="7"/>
      <c r="J2335" s="8"/>
      <c r="K2335" s="6"/>
      <c r="L2335" s="6"/>
      <c r="M2335" s="6"/>
    </row>
    <row x14ac:dyDescent="0.25" r="2336" customHeight="1" ht="18.75">
      <c r="A2336" s="3">
        <v>233.3</v>
      </c>
      <c r="B2336" s="3">
        <v>25.0445</v>
      </c>
      <c r="C2336" s="3">
        <v>-163.3866</v>
      </c>
      <c r="D2336" s="6"/>
      <c r="E2336" s="6"/>
      <c r="F2336" s="6"/>
      <c r="G2336" s="7"/>
      <c r="H2336" s="7"/>
      <c r="I2336" s="7"/>
      <c r="J2336" s="8"/>
      <c r="K2336" s="6"/>
      <c r="L2336" s="6"/>
      <c r="M2336" s="6"/>
    </row>
    <row x14ac:dyDescent="0.25" r="2337" customHeight="1" ht="18.75">
      <c r="A2337" s="3">
        <v>233.4</v>
      </c>
      <c r="B2337" s="3">
        <v>24.9986</v>
      </c>
      <c r="C2337" s="3">
        <v>-161.0546</v>
      </c>
      <c r="D2337" s="6"/>
      <c r="E2337" s="6"/>
      <c r="F2337" s="6"/>
      <c r="G2337" s="7"/>
      <c r="H2337" s="7"/>
      <c r="I2337" s="7"/>
      <c r="J2337" s="8"/>
      <c r="K2337" s="6"/>
      <c r="L2337" s="6"/>
      <c r="M2337" s="6"/>
    </row>
    <row x14ac:dyDescent="0.25" r="2338" customHeight="1" ht="18.75">
      <c r="A2338" s="3">
        <v>233.5</v>
      </c>
      <c r="B2338" s="3">
        <v>24.9498</v>
      </c>
      <c r="C2338" s="3">
        <v>-160.7449</v>
      </c>
      <c r="D2338" s="6"/>
      <c r="E2338" s="6"/>
      <c r="F2338" s="6"/>
      <c r="G2338" s="7"/>
      <c r="H2338" s="7"/>
      <c r="I2338" s="7"/>
      <c r="J2338" s="8"/>
      <c r="K2338" s="6"/>
      <c r="L2338" s="6"/>
      <c r="M2338" s="6"/>
    </row>
    <row x14ac:dyDescent="0.25" r="2339" customHeight="1" ht="18.75">
      <c r="A2339" s="3">
        <v>233.6</v>
      </c>
      <c r="B2339" s="3">
        <v>24.9021</v>
      </c>
      <c r="C2339" s="3">
        <v>-164.6624</v>
      </c>
      <c r="D2339" s="6"/>
      <c r="E2339" s="6"/>
      <c r="F2339" s="6"/>
      <c r="G2339" s="7"/>
      <c r="H2339" s="7"/>
      <c r="I2339" s="7"/>
      <c r="J2339" s="8"/>
      <c r="K2339" s="6"/>
      <c r="L2339" s="6"/>
      <c r="M2339" s="6"/>
    </row>
    <row x14ac:dyDescent="0.25" r="2340" customHeight="1" ht="18.75">
      <c r="A2340" s="3">
        <v>233.7</v>
      </c>
      <c r="B2340" s="3">
        <v>24.8533</v>
      </c>
      <c r="C2340" s="3">
        <v>-165.2002</v>
      </c>
      <c r="D2340" s="6"/>
      <c r="E2340" s="6"/>
      <c r="F2340" s="6"/>
      <c r="G2340" s="7"/>
      <c r="H2340" s="7"/>
      <c r="I2340" s="7"/>
      <c r="J2340" s="8"/>
      <c r="K2340" s="6"/>
      <c r="L2340" s="6"/>
      <c r="M2340" s="6"/>
    </row>
    <row x14ac:dyDescent="0.25" r="2341" customHeight="1" ht="18.75">
      <c r="A2341" s="3">
        <v>233.8</v>
      </c>
      <c r="B2341" s="3">
        <v>24.8102</v>
      </c>
      <c r="C2341" s="3">
        <v>-160.8009</v>
      </c>
      <c r="D2341" s="6"/>
      <c r="E2341" s="6"/>
      <c r="F2341" s="6"/>
      <c r="G2341" s="7"/>
      <c r="H2341" s="7"/>
      <c r="I2341" s="7"/>
      <c r="J2341" s="8"/>
      <c r="K2341" s="6"/>
      <c r="L2341" s="6"/>
      <c r="M2341" s="6"/>
    </row>
    <row x14ac:dyDescent="0.25" r="2342" customHeight="1" ht="18.75">
      <c r="A2342" s="3">
        <v>233.9</v>
      </c>
      <c r="B2342" s="3">
        <v>24.7628</v>
      </c>
      <c r="C2342" s="3">
        <v>-167.621</v>
      </c>
      <c r="D2342" s="6"/>
      <c r="E2342" s="6"/>
      <c r="F2342" s="6"/>
      <c r="G2342" s="7"/>
      <c r="H2342" s="7"/>
      <c r="I2342" s="7"/>
      <c r="J2342" s="8"/>
      <c r="K2342" s="6"/>
      <c r="L2342" s="6"/>
      <c r="M2342" s="6"/>
    </row>
    <row x14ac:dyDescent="0.25" r="2343" customHeight="1" ht="18.75">
      <c r="A2343" s="2">
        <v>234</v>
      </c>
      <c r="B2343" s="3">
        <v>24.7141</v>
      </c>
      <c r="C2343" s="3">
        <v>-160.9904</v>
      </c>
      <c r="D2343" s="6"/>
      <c r="E2343" s="6"/>
      <c r="F2343" s="6"/>
      <c r="G2343" s="7"/>
      <c r="H2343" s="7"/>
      <c r="I2343" s="7"/>
      <c r="J2343" s="8"/>
      <c r="K2343" s="6"/>
      <c r="L2343" s="6"/>
      <c r="M2343" s="6"/>
    </row>
    <row x14ac:dyDescent="0.25" r="2344" customHeight="1" ht="18.75">
      <c r="A2344" s="3">
        <v>234.1</v>
      </c>
      <c r="B2344" s="3">
        <v>24.6668</v>
      </c>
      <c r="C2344" s="3">
        <v>-158.6305</v>
      </c>
      <c r="D2344" s="6"/>
      <c r="E2344" s="6"/>
      <c r="F2344" s="6"/>
      <c r="G2344" s="7"/>
      <c r="H2344" s="7"/>
      <c r="I2344" s="7"/>
      <c r="J2344" s="8"/>
      <c r="K2344" s="6"/>
      <c r="L2344" s="6"/>
      <c r="M2344" s="6"/>
    </row>
    <row x14ac:dyDescent="0.25" r="2345" customHeight="1" ht="18.75">
      <c r="A2345" s="3">
        <v>234.2</v>
      </c>
      <c r="B2345" s="3">
        <v>24.6197</v>
      </c>
      <c r="C2345" s="3">
        <v>-168.6086</v>
      </c>
      <c r="D2345" s="6"/>
      <c r="E2345" s="6"/>
      <c r="F2345" s="6"/>
      <c r="G2345" s="7"/>
      <c r="H2345" s="7"/>
      <c r="I2345" s="7"/>
      <c r="J2345" s="8"/>
      <c r="K2345" s="6"/>
      <c r="L2345" s="6"/>
      <c r="M2345" s="6"/>
    </row>
    <row x14ac:dyDescent="0.25" r="2346" customHeight="1" ht="18.75">
      <c r="A2346" s="3">
        <v>234.3</v>
      </c>
      <c r="B2346" s="3">
        <v>24.5718</v>
      </c>
      <c r="C2346" s="3">
        <v>-161.988</v>
      </c>
      <c r="D2346" s="6"/>
      <c r="E2346" s="6"/>
      <c r="F2346" s="6"/>
      <c r="G2346" s="7"/>
      <c r="H2346" s="7"/>
      <c r="I2346" s="7"/>
      <c r="J2346" s="8"/>
      <c r="K2346" s="6"/>
      <c r="L2346" s="6"/>
      <c r="M2346" s="6"/>
    </row>
    <row x14ac:dyDescent="0.25" r="2347" customHeight="1" ht="18.75">
      <c r="A2347" s="3">
        <v>234.4</v>
      </c>
      <c r="B2347" s="3">
        <v>24.5261</v>
      </c>
      <c r="C2347" s="3">
        <v>-163.2595</v>
      </c>
      <c r="D2347" s="6"/>
      <c r="E2347" s="6"/>
      <c r="F2347" s="6"/>
      <c r="G2347" s="7"/>
      <c r="H2347" s="7"/>
      <c r="I2347" s="7"/>
      <c r="J2347" s="8"/>
      <c r="K2347" s="6"/>
      <c r="L2347" s="6"/>
      <c r="M2347" s="6"/>
    </row>
    <row x14ac:dyDescent="0.25" r="2348" customHeight="1" ht="18.75">
      <c r="A2348" s="3">
        <v>234.5</v>
      </c>
      <c r="B2348" s="3">
        <v>24.4805</v>
      </c>
      <c r="C2348" s="3">
        <v>-164.8964</v>
      </c>
      <c r="D2348" s="6"/>
      <c r="E2348" s="6"/>
      <c r="F2348" s="6"/>
      <c r="G2348" s="7"/>
      <c r="H2348" s="7"/>
      <c r="I2348" s="7"/>
      <c r="J2348" s="8"/>
      <c r="K2348" s="6"/>
      <c r="L2348" s="6"/>
      <c r="M2348" s="6"/>
    </row>
    <row x14ac:dyDescent="0.25" r="2349" customHeight="1" ht="18.75">
      <c r="A2349" s="3">
        <v>234.6</v>
      </c>
      <c r="B2349" s="3">
        <v>24.4341</v>
      </c>
      <c r="C2349" s="3">
        <v>-160.0301</v>
      </c>
      <c r="D2349" s="6"/>
      <c r="E2349" s="6"/>
      <c r="F2349" s="6"/>
      <c r="G2349" s="7"/>
      <c r="H2349" s="7"/>
      <c r="I2349" s="7"/>
      <c r="J2349" s="8"/>
      <c r="K2349" s="6"/>
      <c r="L2349" s="6"/>
      <c r="M2349" s="6"/>
    </row>
    <row x14ac:dyDescent="0.25" r="2350" customHeight="1" ht="18.75">
      <c r="A2350" s="3">
        <v>234.7</v>
      </c>
      <c r="B2350" s="3">
        <v>24.3859</v>
      </c>
      <c r="C2350" s="3">
        <v>-165.028</v>
      </c>
      <c r="D2350" s="6"/>
      <c r="E2350" s="6"/>
      <c r="F2350" s="6"/>
      <c r="G2350" s="7"/>
      <c r="H2350" s="7"/>
      <c r="I2350" s="7"/>
      <c r="J2350" s="8"/>
      <c r="K2350" s="6"/>
      <c r="L2350" s="6"/>
      <c r="M2350" s="6"/>
    </row>
    <row x14ac:dyDescent="0.25" r="2351" customHeight="1" ht="18.75">
      <c r="A2351" s="3">
        <v>234.8</v>
      </c>
      <c r="B2351" s="3">
        <v>24.3378</v>
      </c>
      <c r="C2351" s="3">
        <v>-168.3157</v>
      </c>
      <c r="D2351" s="6"/>
      <c r="E2351" s="6"/>
      <c r="F2351" s="6"/>
      <c r="G2351" s="7"/>
      <c r="H2351" s="7"/>
      <c r="I2351" s="7"/>
      <c r="J2351" s="8"/>
      <c r="K2351" s="6"/>
      <c r="L2351" s="6"/>
      <c r="M2351" s="6"/>
    </row>
    <row x14ac:dyDescent="0.25" r="2352" customHeight="1" ht="18.75">
      <c r="A2352" s="3">
        <v>234.9</v>
      </c>
      <c r="B2352" s="3">
        <v>24.2914</v>
      </c>
      <c r="C2352" s="3">
        <v>-158.3667</v>
      </c>
      <c r="D2352" s="6"/>
      <c r="E2352" s="6"/>
      <c r="F2352" s="6"/>
      <c r="G2352" s="7"/>
      <c r="H2352" s="7"/>
      <c r="I2352" s="7"/>
      <c r="J2352" s="8"/>
      <c r="K2352" s="6"/>
      <c r="L2352" s="6"/>
      <c r="M2352" s="6"/>
    </row>
    <row x14ac:dyDescent="0.25" r="2353" customHeight="1" ht="18.75">
      <c r="A2353" s="2">
        <v>235</v>
      </c>
      <c r="B2353" s="3">
        <v>24.2452</v>
      </c>
      <c r="C2353" s="3">
        <v>-165.4964</v>
      </c>
      <c r="D2353" s="6"/>
      <c r="E2353" s="6"/>
      <c r="F2353" s="6"/>
      <c r="G2353" s="7"/>
      <c r="H2353" s="7"/>
      <c r="I2353" s="7"/>
      <c r="J2353" s="8"/>
      <c r="K2353" s="6"/>
      <c r="L2353" s="6"/>
      <c r="M2353" s="6"/>
    </row>
    <row x14ac:dyDescent="0.25" r="2354" customHeight="1" ht="18.75">
      <c r="A2354" s="3">
        <v>235.1</v>
      </c>
      <c r="B2354" s="3">
        <v>24.199</v>
      </c>
      <c r="C2354" s="3">
        <v>-162.1504</v>
      </c>
      <c r="D2354" s="6"/>
      <c r="E2354" s="6"/>
      <c r="F2354" s="6"/>
      <c r="G2354" s="7"/>
      <c r="H2354" s="7"/>
      <c r="I2354" s="7"/>
      <c r="J2354" s="8"/>
      <c r="K2354" s="6"/>
      <c r="L2354" s="6"/>
      <c r="M2354" s="6"/>
    </row>
    <row x14ac:dyDescent="0.25" r="2355" customHeight="1" ht="18.75">
      <c r="A2355" s="3">
        <v>235.2</v>
      </c>
      <c r="B2355" s="3">
        <v>24.151</v>
      </c>
      <c r="C2355" s="3">
        <v>-159.9524</v>
      </c>
      <c r="D2355" s="6"/>
      <c r="E2355" s="6"/>
      <c r="F2355" s="6"/>
      <c r="G2355" s="7"/>
      <c r="H2355" s="7"/>
      <c r="I2355" s="7"/>
      <c r="J2355" s="8"/>
      <c r="K2355" s="6"/>
      <c r="L2355" s="6"/>
      <c r="M2355" s="6"/>
    </row>
    <row x14ac:dyDescent="0.25" r="2356" customHeight="1" ht="18.75">
      <c r="A2356" s="3">
        <v>235.3</v>
      </c>
      <c r="B2356" s="3">
        <v>24.1068</v>
      </c>
      <c r="C2356" s="3">
        <v>-167.0607</v>
      </c>
      <c r="D2356" s="6"/>
      <c r="E2356" s="6"/>
      <c r="F2356" s="6"/>
      <c r="G2356" s="7"/>
      <c r="H2356" s="7"/>
      <c r="I2356" s="7"/>
      <c r="J2356" s="8"/>
      <c r="K2356" s="6"/>
      <c r="L2356" s="6"/>
      <c r="M2356" s="6"/>
    </row>
    <row x14ac:dyDescent="0.25" r="2357" customHeight="1" ht="18.75">
      <c r="A2357" s="3">
        <v>235.4</v>
      </c>
      <c r="B2357" s="3">
        <v>24.0596</v>
      </c>
      <c r="C2357" s="3">
        <v>-166.9278</v>
      </c>
      <c r="D2357" s="6"/>
      <c r="E2357" s="6"/>
      <c r="F2357" s="6"/>
      <c r="G2357" s="7"/>
      <c r="H2357" s="7"/>
      <c r="I2357" s="7"/>
      <c r="J2357" s="8"/>
      <c r="K2357" s="6"/>
      <c r="L2357" s="6"/>
      <c r="M2357" s="6"/>
    </row>
    <row x14ac:dyDescent="0.25" r="2358" customHeight="1" ht="18.75">
      <c r="A2358" s="3">
        <v>235.5</v>
      </c>
      <c r="B2358" s="3">
        <v>24.0109</v>
      </c>
      <c r="C2358" s="3">
        <v>-164.0348</v>
      </c>
      <c r="D2358" s="6"/>
      <c r="E2358" s="6"/>
      <c r="F2358" s="6"/>
      <c r="G2358" s="7"/>
      <c r="H2358" s="7"/>
      <c r="I2358" s="7"/>
      <c r="J2358" s="8"/>
      <c r="K2358" s="6"/>
      <c r="L2358" s="6"/>
      <c r="M2358" s="6"/>
    </row>
    <row x14ac:dyDescent="0.25" r="2359" customHeight="1" ht="18.75">
      <c r="A2359" s="3">
        <v>235.6</v>
      </c>
      <c r="B2359" s="3">
        <v>23.9626</v>
      </c>
      <c r="C2359" s="3">
        <v>-165.1511</v>
      </c>
      <c r="D2359" s="6"/>
      <c r="E2359" s="6"/>
      <c r="F2359" s="6"/>
      <c r="G2359" s="7"/>
      <c r="H2359" s="7"/>
      <c r="I2359" s="7"/>
      <c r="J2359" s="8"/>
      <c r="K2359" s="6"/>
      <c r="L2359" s="6"/>
      <c r="M2359" s="6"/>
    </row>
    <row x14ac:dyDescent="0.25" r="2360" customHeight="1" ht="18.75">
      <c r="A2360" s="3">
        <v>235.7</v>
      </c>
      <c r="B2360" s="3">
        <v>23.9112</v>
      </c>
      <c r="C2360" s="3">
        <v>-167.3102</v>
      </c>
      <c r="D2360" s="6"/>
      <c r="E2360" s="6"/>
      <c r="F2360" s="6"/>
      <c r="G2360" s="7"/>
      <c r="H2360" s="7"/>
      <c r="I2360" s="7"/>
      <c r="J2360" s="8"/>
      <c r="K2360" s="6"/>
      <c r="L2360" s="6"/>
      <c r="M2360" s="6"/>
    </row>
    <row x14ac:dyDescent="0.25" r="2361" customHeight="1" ht="18.75">
      <c r="A2361" s="3">
        <v>235.8</v>
      </c>
      <c r="B2361" s="3">
        <v>23.8683</v>
      </c>
      <c r="C2361" s="3">
        <v>-158.7638</v>
      </c>
      <c r="D2361" s="6"/>
      <c r="E2361" s="6"/>
      <c r="F2361" s="6"/>
      <c r="G2361" s="7"/>
      <c r="H2361" s="7"/>
      <c r="I2361" s="7"/>
      <c r="J2361" s="8"/>
      <c r="K2361" s="6"/>
      <c r="L2361" s="6"/>
      <c r="M2361" s="6"/>
    </row>
    <row x14ac:dyDescent="0.25" r="2362" customHeight="1" ht="18.75">
      <c r="A2362" s="3">
        <v>235.9</v>
      </c>
      <c r="B2362" s="3">
        <v>23.8205</v>
      </c>
      <c r="C2362" s="3">
        <v>-167.8256</v>
      </c>
      <c r="D2362" s="6"/>
      <c r="E2362" s="6"/>
      <c r="F2362" s="6"/>
      <c r="G2362" s="7"/>
      <c r="H2362" s="7"/>
      <c r="I2362" s="7"/>
      <c r="J2362" s="8"/>
      <c r="K2362" s="6"/>
      <c r="L2362" s="6"/>
      <c r="M2362" s="6"/>
    </row>
    <row x14ac:dyDescent="0.25" r="2363" customHeight="1" ht="18.75">
      <c r="A2363" s="2">
        <v>236</v>
      </c>
      <c r="B2363" s="3">
        <v>23.777</v>
      </c>
      <c r="C2363" s="3">
        <v>-165.392</v>
      </c>
      <c r="D2363" s="6"/>
      <c r="E2363" s="6"/>
      <c r="F2363" s="6"/>
      <c r="G2363" s="7"/>
      <c r="H2363" s="7"/>
      <c r="I2363" s="7"/>
      <c r="J2363" s="8"/>
      <c r="K2363" s="6"/>
      <c r="L2363" s="6"/>
      <c r="M2363" s="6"/>
    </row>
    <row x14ac:dyDescent="0.25" r="2364" customHeight="1" ht="18.75">
      <c r="A2364" s="3">
        <v>236.1</v>
      </c>
      <c r="B2364" s="3">
        <v>23.7275</v>
      </c>
      <c r="C2364" s="3">
        <v>-164.506</v>
      </c>
      <c r="D2364" s="6"/>
      <c r="E2364" s="6"/>
      <c r="F2364" s="6"/>
      <c r="G2364" s="7"/>
      <c r="H2364" s="7"/>
      <c r="I2364" s="7"/>
      <c r="J2364" s="8"/>
      <c r="K2364" s="6"/>
      <c r="L2364" s="6"/>
      <c r="M2364" s="6"/>
    </row>
    <row x14ac:dyDescent="0.25" r="2365" customHeight="1" ht="18.75">
      <c r="A2365" s="3">
        <v>236.2</v>
      </c>
      <c r="B2365" s="3">
        <v>23.6825</v>
      </c>
      <c r="C2365" s="3">
        <v>-165.6748</v>
      </c>
      <c r="D2365" s="6"/>
      <c r="E2365" s="6"/>
      <c r="F2365" s="6"/>
      <c r="G2365" s="7"/>
      <c r="H2365" s="7"/>
      <c r="I2365" s="7"/>
      <c r="J2365" s="8"/>
      <c r="K2365" s="6"/>
      <c r="L2365" s="6"/>
      <c r="M2365" s="6"/>
    </row>
    <row x14ac:dyDescent="0.25" r="2366" customHeight="1" ht="18.75">
      <c r="A2366" s="3">
        <v>236.3</v>
      </c>
      <c r="B2366" s="3">
        <v>23.6348</v>
      </c>
      <c r="C2366" s="3">
        <v>-160.8738</v>
      </c>
      <c r="D2366" s="6"/>
      <c r="E2366" s="6"/>
      <c r="F2366" s="6"/>
      <c r="G2366" s="7"/>
      <c r="H2366" s="7"/>
      <c r="I2366" s="7"/>
      <c r="J2366" s="8"/>
      <c r="K2366" s="6"/>
      <c r="L2366" s="6"/>
      <c r="M2366" s="6"/>
    </row>
    <row x14ac:dyDescent="0.25" r="2367" customHeight="1" ht="18.75">
      <c r="A2367" s="3">
        <v>236.4</v>
      </c>
      <c r="B2367" s="3">
        <v>23.5868</v>
      </c>
      <c r="C2367" s="3">
        <v>-162.731</v>
      </c>
      <c r="D2367" s="6"/>
      <c r="E2367" s="6"/>
      <c r="F2367" s="6"/>
      <c r="G2367" s="7"/>
      <c r="H2367" s="7"/>
      <c r="I2367" s="7"/>
      <c r="J2367" s="8"/>
      <c r="K2367" s="6"/>
      <c r="L2367" s="6"/>
      <c r="M2367" s="6"/>
    </row>
    <row x14ac:dyDescent="0.25" r="2368" customHeight="1" ht="18.75">
      <c r="A2368" s="3">
        <v>236.5</v>
      </c>
      <c r="B2368" s="3">
        <v>23.539</v>
      </c>
      <c r="C2368" s="3">
        <v>-169.6334</v>
      </c>
      <c r="D2368" s="6"/>
      <c r="E2368" s="6"/>
      <c r="F2368" s="6"/>
      <c r="G2368" s="7"/>
      <c r="H2368" s="7"/>
      <c r="I2368" s="7"/>
      <c r="J2368" s="8"/>
      <c r="K2368" s="6"/>
      <c r="L2368" s="6"/>
      <c r="M2368" s="6"/>
    </row>
    <row x14ac:dyDescent="0.25" r="2369" customHeight="1" ht="18.75">
      <c r="A2369" s="3">
        <v>236.6</v>
      </c>
      <c r="B2369" s="3">
        <v>23.4917</v>
      </c>
      <c r="C2369" s="3">
        <v>-174.1681</v>
      </c>
      <c r="D2369" s="6"/>
      <c r="E2369" s="6"/>
      <c r="F2369" s="6"/>
      <c r="G2369" s="7"/>
      <c r="H2369" s="7"/>
      <c r="I2369" s="7"/>
      <c r="J2369" s="8"/>
      <c r="K2369" s="6"/>
      <c r="L2369" s="6"/>
      <c r="M2369" s="6"/>
    </row>
    <row x14ac:dyDescent="0.25" r="2370" customHeight="1" ht="18.75">
      <c r="A2370" s="3">
        <v>236.7</v>
      </c>
      <c r="B2370" s="3">
        <v>23.4441</v>
      </c>
      <c r="C2370" s="3">
        <v>-170.838</v>
      </c>
      <c r="D2370" s="6"/>
      <c r="E2370" s="6"/>
      <c r="F2370" s="6"/>
      <c r="G2370" s="7"/>
      <c r="H2370" s="7"/>
      <c r="I2370" s="7"/>
      <c r="J2370" s="8"/>
      <c r="K2370" s="6"/>
      <c r="L2370" s="6"/>
      <c r="M2370" s="6"/>
    </row>
    <row x14ac:dyDescent="0.25" r="2371" customHeight="1" ht="18.75">
      <c r="A2371" s="3">
        <v>236.8</v>
      </c>
      <c r="B2371" s="3">
        <v>23.3944</v>
      </c>
      <c r="C2371" s="3">
        <v>-176.7057</v>
      </c>
      <c r="D2371" s="6"/>
      <c r="E2371" s="6"/>
      <c r="F2371" s="6"/>
      <c r="G2371" s="7"/>
      <c r="H2371" s="7"/>
      <c r="I2371" s="7"/>
      <c r="J2371" s="8"/>
      <c r="K2371" s="6"/>
      <c r="L2371" s="6"/>
      <c r="M2371" s="6"/>
    </row>
    <row x14ac:dyDescent="0.25" r="2372" customHeight="1" ht="18.75">
      <c r="A2372" s="3">
        <v>236.9</v>
      </c>
      <c r="B2372" s="3">
        <v>23.3471</v>
      </c>
      <c r="C2372" s="3">
        <v>-171.5036</v>
      </c>
      <c r="D2372" s="6"/>
      <c r="E2372" s="6"/>
      <c r="F2372" s="6"/>
      <c r="G2372" s="7"/>
      <c r="H2372" s="7"/>
      <c r="I2372" s="7"/>
      <c r="J2372" s="8"/>
      <c r="K2372" s="6"/>
      <c r="L2372" s="6"/>
      <c r="M2372" s="6"/>
    </row>
    <row x14ac:dyDescent="0.25" r="2373" customHeight="1" ht="18.75">
      <c r="A2373" s="2">
        <v>237</v>
      </c>
      <c r="B2373" s="3">
        <v>23.2976</v>
      </c>
      <c r="C2373" s="3">
        <v>-174.2111</v>
      </c>
      <c r="D2373" s="6"/>
      <c r="E2373" s="6"/>
      <c r="F2373" s="6"/>
      <c r="G2373" s="7"/>
      <c r="H2373" s="7"/>
      <c r="I2373" s="7"/>
      <c r="J2373" s="8"/>
      <c r="K2373" s="6"/>
      <c r="L2373" s="6"/>
      <c r="M2373" s="6"/>
    </row>
    <row x14ac:dyDescent="0.25" r="2374" customHeight="1" ht="18.75">
      <c r="A2374" s="3">
        <v>237.1</v>
      </c>
      <c r="B2374" s="3">
        <v>23.2484</v>
      </c>
      <c r="C2374" s="3">
        <v>-176.7565</v>
      </c>
      <c r="D2374" s="6"/>
      <c r="E2374" s="6"/>
      <c r="F2374" s="6"/>
      <c r="G2374" s="7"/>
      <c r="H2374" s="7"/>
      <c r="I2374" s="7"/>
      <c r="J2374" s="8"/>
      <c r="K2374" s="6"/>
      <c r="L2374" s="6"/>
      <c r="M2374" s="6"/>
    </row>
    <row x14ac:dyDescent="0.25" r="2375" customHeight="1" ht="18.75">
      <c r="A2375" s="3">
        <v>237.2</v>
      </c>
      <c r="B2375" s="3">
        <v>23.1992</v>
      </c>
      <c r="C2375" s="3">
        <v>-168.936</v>
      </c>
      <c r="D2375" s="6"/>
      <c r="E2375" s="6"/>
      <c r="F2375" s="6"/>
      <c r="G2375" s="7"/>
      <c r="H2375" s="7"/>
      <c r="I2375" s="7"/>
      <c r="J2375" s="8"/>
      <c r="K2375" s="6"/>
      <c r="L2375" s="6"/>
      <c r="M2375" s="6"/>
    </row>
    <row x14ac:dyDescent="0.25" r="2376" customHeight="1" ht="18.75">
      <c r="A2376" s="3">
        <v>237.3</v>
      </c>
      <c r="B2376" s="3">
        <v>23.1512</v>
      </c>
      <c r="C2376" s="3">
        <v>-170.1259</v>
      </c>
      <c r="D2376" s="6"/>
      <c r="E2376" s="6"/>
      <c r="F2376" s="6"/>
      <c r="G2376" s="7"/>
      <c r="H2376" s="7"/>
      <c r="I2376" s="7"/>
      <c r="J2376" s="8"/>
      <c r="K2376" s="6"/>
      <c r="L2376" s="6"/>
      <c r="M2376" s="6"/>
    </row>
    <row x14ac:dyDescent="0.25" r="2377" customHeight="1" ht="18.75">
      <c r="A2377" s="3">
        <v>237.4</v>
      </c>
      <c r="B2377" s="3">
        <v>23.1007</v>
      </c>
      <c r="C2377" s="3">
        <v>-167.6709</v>
      </c>
      <c r="D2377" s="6"/>
      <c r="E2377" s="6"/>
      <c r="F2377" s="6"/>
      <c r="G2377" s="7"/>
      <c r="H2377" s="7"/>
      <c r="I2377" s="7"/>
      <c r="J2377" s="8"/>
      <c r="K2377" s="6"/>
      <c r="L2377" s="6"/>
      <c r="M2377" s="6"/>
    </row>
    <row x14ac:dyDescent="0.25" r="2378" customHeight="1" ht="18.75">
      <c r="A2378" s="3">
        <v>237.5</v>
      </c>
      <c r="B2378" s="3">
        <v>23.0567</v>
      </c>
      <c r="C2378" s="3">
        <v>-161.3618</v>
      </c>
      <c r="D2378" s="6"/>
      <c r="E2378" s="6"/>
      <c r="F2378" s="6"/>
      <c r="G2378" s="7"/>
      <c r="H2378" s="7"/>
      <c r="I2378" s="7"/>
      <c r="J2378" s="8"/>
      <c r="K2378" s="6"/>
      <c r="L2378" s="6"/>
      <c r="M2378" s="6"/>
    </row>
    <row x14ac:dyDescent="0.25" r="2379" customHeight="1" ht="18.75">
      <c r="A2379" s="3">
        <v>237.6</v>
      </c>
      <c r="B2379" s="3">
        <v>23.0093</v>
      </c>
      <c r="C2379" s="3">
        <v>-160.8707</v>
      </c>
      <c r="D2379" s="6"/>
      <c r="E2379" s="6"/>
      <c r="F2379" s="6"/>
      <c r="G2379" s="7"/>
      <c r="H2379" s="7"/>
      <c r="I2379" s="7"/>
      <c r="J2379" s="8"/>
      <c r="K2379" s="6"/>
      <c r="L2379" s="6"/>
      <c r="M2379" s="6"/>
    </row>
    <row x14ac:dyDescent="0.25" r="2380" customHeight="1" ht="18.75">
      <c r="A2380" s="3">
        <v>237.7</v>
      </c>
      <c r="B2380" s="3">
        <v>22.9634</v>
      </c>
      <c r="C2380" s="3">
        <v>-165.4351</v>
      </c>
      <c r="D2380" s="6"/>
      <c r="E2380" s="6"/>
      <c r="F2380" s="6"/>
      <c r="G2380" s="7"/>
      <c r="H2380" s="7"/>
      <c r="I2380" s="7"/>
      <c r="J2380" s="8"/>
      <c r="K2380" s="6"/>
      <c r="L2380" s="6"/>
      <c r="M2380" s="6"/>
    </row>
    <row x14ac:dyDescent="0.25" r="2381" customHeight="1" ht="18.75">
      <c r="A2381" s="3">
        <v>237.8</v>
      </c>
      <c r="B2381" s="3">
        <v>22.9186</v>
      </c>
      <c r="C2381" s="3">
        <v>-157.1934</v>
      </c>
      <c r="D2381" s="6"/>
      <c r="E2381" s="6"/>
      <c r="F2381" s="6"/>
      <c r="G2381" s="7"/>
      <c r="H2381" s="7"/>
      <c r="I2381" s="7"/>
      <c r="J2381" s="8"/>
      <c r="K2381" s="6"/>
      <c r="L2381" s="6"/>
      <c r="M2381" s="6"/>
    </row>
    <row x14ac:dyDescent="0.25" r="2382" customHeight="1" ht="18.75">
      <c r="A2382" s="3">
        <v>237.9</v>
      </c>
      <c r="B2382" s="3">
        <v>22.8741</v>
      </c>
      <c r="C2382" s="3">
        <v>-155.6653</v>
      </c>
      <c r="D2382" s="6"/>
      <c r="E2382" s="6"/>
      <c r="F2382" s="6"/>
      <c r="G2382" s="7"/>
      <c r="H2382" s="7"/>
      <c r="I2382" s="7"/>
      <c r="J2382" s="8"/>
      <c r="K2382" s="6"/>
      <c r="L2382" s="6"/>
      <c r="M2382" s="6"/>
    </row>
    <row x14ac:dyDescent="0.25" r="2383" customHeight="1" ht="18.75">
      <c r="A2383" s="2">
        <v>238</v>
      </c>
      <c r="B2383" s="3">
        <v>22.8281</v>
      </c>
      <c r="C2383" s="3">
        <v>-157.8298</v>
      </c>
      <c r="D2383" s="6"/>
      <c r="E2383" s="6"/>
      <c r="F2383" s="6"/>
      <c r="G2383" s="7"/>
      <c r="H2383" s="7"/>
      <c r="I2383" s="7"/>
      <c r="J2383" s="8"/>
      <c r="K2383" s="6"/>
      <c r="L2383" s="6"/>
      <c r="M2383" s="6"/>
    </row>
    <row x14ac:dyDescent="0.25" r="2384" customHeight="1" ht="18.75">
      <c r="A2384" s="3">
        <v>238.1</v>
      </c>
      <c r="B2384" s="3">
        <v>22.7866</v>
      </c>
      <c r="C2384" s="3">
        <v>-148.1933</v>
      </c>
      <c r="D2384" s="6"/>
      <c r="E2384" s="6"/>
      <c r="F2384" s="6"/>
      <c r="G2384" s="7"/>
      <c r="H2384" s="7"/>
      <c r="I2384" s="7"/>
      <c r="J2384" s="8"/>
      <c r="K2384" s="6"/>
      <c r="L2384" s="6"/>
      <c r="M2384" s="6"/>
    </row>
    <row x14ac:dyDescent="0.25" r="2385" customHeight="1" ht="18.75">
      <c r="A2385" s="3">
        <v>238.2</v>
      </c>
      <c r="B2385" s="3">
        <v>22.7399</v>
      </c>
      <c r="C2385" s="3">
        <v>-152.4406</v>
      </c>
      <c r="D2385" s="6"/>
      <c r="E2385" s="6"/>
      <c r="F2385" s="6"/>
      <c r="G2385" s="7"/>
      <c r="H2385" s="7"/>
      <c r="I2385" s="7"/>
      <c r="J2385" s="8"/>
      <c r="K2385" s="6"/>
      <c r="L2385" s="6"/>
      <c r="M2385" s="6"/>
    </row>
    <row x14ac:dyDescent="0.25" r="2386" customHeight="1" ht="18.75">
      <c r="A2386" s="3">
        <v>238.3</v>
      </c>
      <c r="B2386" s="3">
        <v>22.6952</v>
      </c>
      <c r="C2386" s="3">
        <v>-155.9486</v>
      </c>
      <c r="D2386" s="6"/>
      <c r="E2386" s="6"/>
      <c r="F2386" s="6"/>
      <c r="G2386" s="7"/>
      <c r="H2386" s="7"/>
      <c r="I2386" s="7"/>
      <c r="J2386" s="8"/>
      <c r="K2386" s="6"/>
      <c r="L2386" s="6"/>
      <c r="M2386" s="6"/>
    </row>
    <row x14ac:dyDescent="0.25" r="2387" customHeight="1" ht="18.75">
      <c r="A2387" s="3">
        <v>238.4</v>
      </c>
      <c r="B2387" s="3">
        <v>22.6506</v>
      </c>
      <c r="C2387" s="3">
        <v>-148.1214</v>
      </c>
      <c r="D2387" s="6"/>
      <c r="E2387" s="6"/>
      <c r="F2387" s="6"/>
      <c r="G2387" s="7"/>
      <c r="H2387" s="7"/>
      <c r="I2387" s="7"/>
      <c r="J2387" s="8"/>
      <c r="K2387" s="6"/>
      <c r="L2387" s="6"/>
      <c r="M2387" s="6"/>
    </row>
    <row x14ac:dyDescent="0.25" r="2388" customHeight="1" ht="18.75">
      <c r="A2388" s="3">
        <v>238.5</v>
      </c>
      <c r="B2388" s="3">
        <v>22.6068</v>
      </c>
      <c r="C2388" s="3">
        <v>-144.8085</v>
      </c>
      <c r="D2388" s="6"/>
      <c r="E2388" s="6"/>
      <c r="F2388" s="6"/>
      <c r="G2388" s="7"/>
      <c r="H2388" s="7"/>
      <c r="I2388" s="7"/>
      <c r="J2388" s="8"/>
      <c r="K2388" s="6"/>
      <c r="L2388" s="6"/>
      <c r="M2388" s="6"/>
    </row>
    <row x14ac:dyDescent="0.25" r="2389" customHeight="1" ht="18.75">
      <c r="A2389" s="3">
        <v>238.6</v>
      </c>
      <c r="B2389" s="3">
        <v>22.5638</v>
      </c>
      <c r="C2389" s="3">
        <v>-149.9635</v>
      </c>
      <c r="D2389" s="6"/>
      <c r="E2389" s="6"/>
      <c r="F2389" s="6"/>
      <c r="G2389" s="7"/>
      <c r="H2389" s="7"/>
      <c r="I2389" s="7"/>
      <c r="J2389" s="8"/>
      <c r="K2389" s="6"/>
      <c r="L2389" s="6"/>
      <c r="M2389" s="6"/>
    </row>
    <row x14ac:dyDescent="0.25" r="2390" customHeight="1" ht="18.75">
      <c r="A2390" s="3">
        <v>238.7</v>
      </c>
      <c r="B2390" s="3">
        <v>22.5202</v>
      </c>
      <c r="C2390" s="3">
        <v>-144.3944</v>
      </c>
      <c r="D2390" s="6"/>
      <c r="E2390" s="6"/>
      <c r="F2390" s="6"/>
      <c r="G2390" s="7"/>
      <c r="H2390" s="7"/>
      <c r="I2390" s="7"/>
      <c r="J2390" s="8"/>
      <c r="K2390" s="6"/>
      <c r="L2390" s="6"/>
      <c r="M2390" s="6"/>
    </row>
    <row x14ac:dyDescent="0.25" r="2391" customHeight="1" ht="18.75">
      <c r="A2391" s="3">
        <v>238.8</v>
      </c>
      <c r="B2391" s="3">
        <v>22.4794</v>
      </c>
      <c r="C2391" s="3">
        <v>-140.5043</v>
      </c>
      <c r="D2391" s="6"/>
      <c r="E2391" s="6"/>
      <c r="F2391" s="6"/>
      <c r="G2391" s="7"/>
      <c r="H2391" s="7"/>
      <c r="I2391" s="7"/>
      <c r="J2391" s="8"/>
      <c r="K2391" s="6"/>
      <c r="L2391" s="6"/>
      <c r="M2391" s="6"/>
    </row>
    <row x14ac:dyDescent="0.25" r="2392" customHeight="1" ht="18.75">
      <c r="A2392" s="3">
        <v>238.9</v>
      </c>
      <c r="B2392" s="3">
        <v>22.4334</v>
      </c>
      <c r="C2392" s="3">
        <v>-152.0787</v>
      </c>
      <c r="D2392" s="6"/>
      <c r="E2392" s="6"/>
      <c r="F2392" s="6"/>
      <c r="G2392" s="7"/>
      <c r="H2392" s="7"/>
      <c r="I2392" s="7"/>
      <c r="J2392" s="8"/>
      <c r="K2392" s="6"/>
      <c r="L2392" s="6"/>
      <c r="M2392" s="6"/>
    </row>
    <row x14ac:dyDescent="0.25" r="2393" customHeight="1" ht="18.75">
      <c r="A2393" s="2">
        <v>239</v>
      </c>
      <c r="B2393" s="3">
        <v>22.3916</v>
      </c>
      <c r="C2393" s="3">
        <v>-143.8671</v>
      </c>
      <c r="D2393" s="6"/>
      <c r="E2393" s="6"/>
      <c r="F2393" s="6"/>
      <c r="G2393" s="7"/>
      <c r="H2393" s="7"/>
      <c r="I2393" s="7"/>
      <c r="J2393" s="8"/>
      <c r="K2393" s="6"/>
      <c r="L2393" s="6"/>
      <c r="M2393" s="6"/>
    </row>
    <row x14ac:dyDescent="0.25" r="2394" customHeight="1" ht="18.75">
      <c r="A2394" s="3">
        <v>239.1</v>
      </c>
      <c r="B2394" s="3">
        <v>22.3503</v>
      </c>
      <c r="C2394" s="3">
        <v>-139.7163</v>
      </c>
      <c r="D2394" s="6"/>
      <c r="E2394" s="6"/>
      <c r="F2394" s="6"/>
      <c r="G2394" s="7"/>
      <c r="H2394" s="7"/>
      <c r="I2394" s="7"/>
      <c r="J2394" s="8"/>
      <c r="K2394" s="6"/>
      <c r="L2394" s="6"/>
      <c r="M2394" s="6"/>
    </row>
    <row x14ac:dyDescent="0.25" r="2395" customHeight="1" ht="18.75">
      <c r="A2395" s="3">
        <v>239.2</v>
      </c>
      <c r="B2395" s="3">
        <v>22.306</v>
      </c>
      <c r="C2395" s="3">
        <v>-147.1395</v>
      </c>
      <c r="D2395" s="6"/>
      <c r="E2395" s="6"/>
      <c r="F2395" s="6"/>
      <c r="G2395" s="7"/>
      <c r="H2395" s="7"/>
      <c r="I2395" s="7"/>
      <c r="J2395" s="8"/>
      <c r="K2395" s="6"/>
      <c r="L2395" s="6"/>
      <c r="M2395" s="6"/>
    </row>
    <row x14ac:dyDescent="0.25" r="2396" customHeight="1" ht="18.75">
      <c r="A2396" s="3">
        <v>239.3</v>
      </c>
      <c r="B2396" s="3">
        <v>22.2653</v>
      </c>
      <c r="C2396" s="3">
        <v>-137.9848</v>
      </c>
      <c r="D2396" s="6"/>
      <c r="E2396" s="6"/>
      <c r="F2396" s="6"/>
      <c r="G2396" s="7"/>
      <c r="H2396" s="7"/>
      <c r="I2396" s="7"/>
      <c r="J2396" s="8"/>
      <c r="K2396" s="6"/>
      <c r="L2396" s="6"/>
      <c r="M2396" s="6"/>
    </row>
    <row x14ac:dyDescent="0.25" r="2397" customHeight="1" ht="18.75">
      <c r="A2397" s="3">
        <v>239.4</v>
      </c>
      <c r="B2397" s="3">
        <v>22.2235</v>
      </c>
      <c r="C2397" s="3">
        <v>-139.8995</v>
      </c>
      <c r="D2397" s="6"/>
      <c r="E2397" s="6"/>
      <c r="F2397" s="6"/>
      <c r="G2397" s="7"/>
      <c r="H2397" s="7"/>
      <c r="I2397" s="7"/>
      <c r="J2397" s="8"/>
      <c r="K2397" s="6"/>
      <c r="L2397" s="6"/>
      <c r="M2397" s="6"/>
    </row>
    <row x14ac:dyDescent="0.25" r="2398" customHeight="1" ht="18.75">
      <c r="A2398" s="3">
        <v>239.5</v>
      </c>
      <c r="B2398" s="3">
        <v>22.1799</v>
      </c>
      <c r="C2398" s="3">
        <v>-142.9917</v>
      </c>
      <c r="D2398" s="6"/>
      <c r="E2398" s="6"/>
      <c r="F2398" s="6"/>
      <c r="G2398" s="7"/>
      <c r="H2398" s="7"/>
      <c r="I2398" s="7"/>
      <c r="J2398" s="8"/>
      <c r="K2398" s="6"/>
      <c r="L2398" s="6"/>
      <c r="M2398" s="6"/>
    </row>
    <row x14ac:dyDescent="0.25" r="2399" customHeight="1" ht="18.75">
      <c r="A2399" s="3">
        <v>239.6</v>
      </c>
      <c r="B2399" s="3">
        <v>22.14</v>
      </c>
      <c r="C2399" s="3">
        <v>-142.5063</v>
      </c>
      <c r="D2399" s="6"/>
      <c r="E2399" s="6"/>
      <c r="F2399" s="6"/>
      <c r="G2399" s="7"/>
      <c r="H2399" s="7"/>
      <c r="I2399" s="7"/>
      <c r="J2399" s="8"/>
      <c r="K2399" s="6"/>
      <c r="L2399" s="6"/>
      <c r="M2399" s="6"/>
    </row>
    <row x14ac:dyDescent="0.25" r="2400" customHeight="1" ht="18.75">
      <c r="A2400" s="3">
        <v>239.7</v>
      </c>
      <c r="B2400" s="3">
        <v>22.0966</v>
      </c>
      <c r="C2400" s="3">
        <v>-137.6918</v>
      </c>
      <c r="D2400" s="6"/>
      <c r="E2400" s="6"/>
      <c r="F2400" s="6"/>
      <c r="G2400" s="7"/>
      <c r="H2400" s="7"/>
      <c r="I2400" s="7"/>
      <c r="J2400" s="8"/>
      <c r="K2400" s="6"/>
      <c r="L2400" s="6"/>
      <c r="M2400" s="6"/>
    </row>
    <row x14ac:dyDescent="0.25" r="2401" customHeight="1" ht="18.75">
      <c r="A2401" s="3">
        <v>239.8</v>
      </c>
      <c r="B2401" s="3">
        <v>22.0541</v>
      </c>
      <c r="C2401" s="3">
        <v>-139.6678</v>
      </c>
      <c r="D2401" s="6"/>
      <c r="E2401" s="6"/>
      <c r="F2401" s="6"/>
      <c r="G2401" s="7"/>
      <c r="H2401" s="7"/>
      <c r="I2401" s="7"/>
      <c r="J2401" s="8"/>
      <c r="K2401" s="6"/>
      <c r="L2401" s="6"/>
      <c r="M2401" s="6"/>
    </row>
    <row x14ac:dyDescent="0.25" r="2402" customHeight="1" ht="18.75">
      <c r="A2402" s="3">
        <v>239.9</v>
      </c>
      <c r="B2402" s="3">
        <v>22.0135</v>
      </c>
      <c r="C2402" s="3">
        <v>-141.25</v>
      </c>
      <c r="D2402" s="6"/>
      <c r="E2402" s="6"/>
      <c r="F2402" s="6"/>
      <c r="G2402" s="7"/>
      <c r="H2402" s="7"/>
      <c r="I2402" s="7"/>
      <c r="J2402" s="8"/>
      <c r="K2402" s="6"/>
      <c r="L2402" s="6"/>
      <c r="M2402" s="6"/>
    </row>
    <row x14ac:dyDescent="0.25" r="2403" customHeight="1" ht="18.75">
      <c r="A2403" s="2">
        <v>240</v>
      </c>
      <c r="B2403" s="3">
        <v>21.9716</v>
      </c>
      <c r="C2403" s="3">
        <v>-136.6621</v>
      </c>
      <c r="D2403" s="6"/>
      <c r="E2403" s="6"/>
      <c r="F2403" s="6"/>
      <c r="G2403" s="7"/>
      <c r="H2403" s="7"/>
      <c r="I2403" s="7"/>
      <c r="J2403" s="8"/>
      <c r="K2403" s="6"/>
      <c r="L2403" s="6"/>
      <c r="M2403" s="6"/>
    </row>
    <row x14ac:dyDescent="0.25" r="2404" customHeight="1" ht="18.75">
      <c r="A2404" s="3">
        <v>240.1</v>
      </c>
      <c r="B2404" s="3">
        <v>21.9302</v>
      </c>
      <c r="C2404" s="3">
        <v>-142.1276</v>
      </c>
      <c r="D2404" s="6"/>
      <c r="E2404" s="6"/>
      <c r="F2404" s="6"/>
      <c r="G2404" s="7"/>
      <c r="H2404" s="7"/>
      <c r="I2404" s="7"/>
      <c r="J2404" s="8"/>
      <c r="K2404" s="6"/>
      <c r="L2404" s="6"/>
      <c r="M2404" s="6"/>
    </row>
    <row x14ac:dyDescent="0.25" r="2405" customHeight="1" ht="18.75">
      <c r="A2405" s="3">
        <v>240.2</v>
      </c>
      <c r="B2405" s="3">
        <v>21.8883</v>
      </c>
      <c r="C2405" s="3">
        <v>-136.6337</v>
      </c>
      <c r="D2405" s="6"/>
      <c r="E2405" s="6"/>
      <c r="F2405" s="6"/>
      <c r="G2405" s="7"/>
      <c r="H2405" s="7"/>
      <c r="I2405" s="7"/>
      <c r="J2405" s="8"/>
      <c r="K2405" s="6"/>
      <c r="L2405" s="6"/>
      <c r="M2405" s="6"/>
    </row>
    <row x14ac:dyDescent="0.25" r="2406" customHeight="1" ht="18.75">
      <c r="A2406" s="3">
        <v>240.3</v>
      </c>
      <c r="B2406" s="3">
        <v>21.8464</v>
      </c>
      <c r="C2406" s="3">
        <v>-138.7072</v>
      </c>
      <c r="D2406" s="6"/>
      <c r="E2406" s="6"/>
      <c r="F2406" s="6"/>
      <c r="G2406" s="7"/>
      <c r="H2406" s="7"/>
      <c r="I2406" s="7"/>
      <c r="J2406" s="8"/>
      <c r="K2406" s="6"/>
      <c r="L2406" s="6"/>
      <c r="M2406" s="6"/>
    </row>
    <row x14ac:dyDescent="0.25" r="2407" customHeight="1" ht="18.75">
      <c r="A2407" s="3">
        <v>240.4</v>
      </c>
      <c r="B2407" s="3">
        <v>21.8059</v>
      </c>
      <c r="C2407" s="3">
        <v>-137.9476</v>
      </c>
      <c r="D2407" s="6"/>
      <c r="E2407" s="6"/>
      <c r="F2407" s="6"/>
      <c r="G2407" s="7"/>
      <c r="H2407" s="7"/>
      <c r="I2407" s="7"/>
      <c r="J2407" s="8"/>
      <c r="K2407" s="6"/>
      <c r="L2407" s="6"/>
      <c r="M2407" s="6"/>
    </row>
    <row x14ac:dyDescent="0.25" r="2408" customHeight="1" ht="18.75">
      <c r="A2408" s="3">
        <v>240.5</v>
      </c>
      <c r="B2408" s="3">
        <v>21.7632</v>
      </c>
      <c r="C2408" s="3">
        <v>-134.9815</v>
      </c>
      <c r="D2408" s="6"/>
      <c r="E2408" s="6"/>
      <c r="F2408" s="6"/>
      <c r="G2408" s="7"/>
      <c r="H2408" s="7"/>
      <c r="I2408" s="7"/>
      <c r="J2408" s="8"/>
      <c r="K2408" s="6"/>
      <c r="L2408" s="6"/>
      <c r="M2408" s="6"/>
    </row>
    <row x14ac:dyDescent="0.25" r="2409" customHeight="1" ht="18.75">
      <c r="A2409" s="3">
        <v>240.6</v>
      </c>
      <c r="B2409" s="3">
        <v>21.7222</v>
      </c>
      <c r="C2409" s="3">
        <v>-140.1005</v>
      </c>
      <c r="D2409" s="6"/>
      <c r="E2409" s="6"/>
      <c r="F2409" s="6"/>
      <c r="G2409" s="7"/>
      <c r="H2409" s="7"/>
      <c r="I2409" s="7"/>
      <c r="J2409" s="8"/>
      <c r="K2409" s="6"/>
      <c r="L2409" s="6"/>
      <c r="M2409" s="6"/>
    </row>
    <row x14ac:dyDescent="0.25" r="2410" customHeight="1" ht="18.75">
      <c r="A2410" s="3">
        <v>240.7</v>
      </c>
      <c r="B2410" s="3">
        <v>21.6803</v>
      </c>
      <c r="C2410" s="3">
        <v>-138.321</v>
      </c>
      <c r="D2410" s="6"/>
      <c r="E2410" s="6"/>
      <c r="F2410" s="6"/>
      <c r="G2410" s="7"/>
      <c r="H2410" s="7"/>
      <c r="I2410" s="7"/>
      <c r="J2410" s="8"/>
      <c r="K2410" s="6"/>
      <c r="L2410" s="6"/>
      <c r="M2410" s="6"/>
    </row>
    <row x14ac:dyDescent="0.25" r="2411" customHeight="1" ht="18.75">
      <c r="A2411" s="3">
        <v>240.8</v>
      </c>
      <c r="B2411" s="3">
        <v>21.6377</v>
      </c>
      <c r="C2411" s="3">
        <v>-140.8489</v>
      </c>
      <c r="D2411" s="6"/>
      <c r="E2411" s="6"/>
      <c r="F2411" s="6"/>
      <c r="G2411" s="7"/>
      <c r="H2411" s="7"/>
      <c r="I2411" s="7"/>
      <c r="J2411" s="8"/>
      <c r="K2411" s="6"/>
      <c r="L2411" s="6"/>
      <c r="M2411" s="6"/>
    </row>
    <row x14ac:dyDescent="0.25" r="2412" customHeight="1" ht="18.75">
      <c r="A2412" s="3">
        <v>240.9</v>
      </c>
      <c r="B2412" s="3">
        <v>21.5929</v>
      </c>
      <c r="C2412" s="3">
        <v>-139.4382</v>
      </c>
      <c r="D2412" s="6"/>
      <c r="E2412" s="6"/>
      <c r="F2412" s="6"/>
      <c r="G2412" s="7"/>
      <c r="H2412" s="7"/>
      <c r="I2412" s="7"/>
      <c r="J2412" s="8"/>
      <c r="K2412" s="6"/>
      <c r="L2412" s="6"/>
      <c r="M2412" s="6"/>
    </row>
    <row x14ac:dyDescent="0.25" r="2413" customHeight="1" ht="18.75">
      <c r="A2413" s="2">
        <v>241</v>
      </c>
      <c r="B2413" s="3">
        <v>21.5527</v>
      </c>
      <c r="C2413" s="3">
        <v>-135.6172</v>
      </c>
      <c r="D2413" s="6"/>
      <c r="E2413" s="6"/>
      <c r="F2413" s="6"/>
      <c r="G2413" s="7"/>
      <c r="H2413" s="7"/>
      <c r="I2413" s="7"/>
      <c r="J2413" s="8"/>
      <c r="K2413" s="6"/>
      <c r="L2413" s="6"/>
      <c r="M2413" s="6"/>
    </row>
    <row x14ac:dyDescent="0.25" r="2414" customHeight="1" ht="18.75">
      <c r="A2414" s="3">
        <v>241.1</v>
      </c>
      <c r="B2414" s="3">
        <v>21.5112</v>
      </c>
      <c r="C2414" s="3">
        <v>-140.9979</v>
      </c>
      <c r="D2414" s="6"/>
      <c r="E2414" s="6"/>
      <c r="F2414" s="6"/>
      <c r="G2414" s="7"/>
      <c r="H2414" s="7"/>
      <c r="I2414" s="7"/>
      <c r="J2414" s="8"/>
      <c r="K2414" s="6"/>
      <c r="L2414" s="6"/>
      <c r="M2414" s="6"/>
    </row>
    <row x14ac:dyDescent="0.25" r="2415" customHeight="1" ht="18.75">
      <c r="A2415" s="3">
        <v>241.2</v>
      </c>
      <c r="B2415" s="3">
        <v>21.473</v>
      </c>
      <c r="C2415" s="3">
        <v>-131.6673</v>
      </c>
      <c r="D2415" s="6"/>
      <c r="E2415" s="6"/>
      <c r="F2415" s="6"/>
      <c r="G2415" s="7"/>
      <c r="H2415" s="7"/>
      <c r="I2415" s="7"/>
      <c r="J2415" s="8"/>
      <c r="K2415" s="6"/>
      <c r="L2415" s="6"/>
      <c r="M2415" s="6"/>
    </row>
    <row x14ac:dyDescent="0.25" r="2416" customHeight="1" ht="18.75">
      <c r="A2416" s="3">
        <v>241.3</v>
      </c>
      <c r="B2416" s="3">
        <v>21.4303</v>
      </c>
      <c r="C2416" s="3">
        <v>-137.787</v>
      </c>
      <c r="D2416" s="6"/>
      <c r="E2416" s="6"/>
      <c r="F2416" s="6"/>
      <c r="G2416" s="7"/>
      <c r="H2416" s="7"/>
      <c r="I2416" s="7"/>
      <c r="J2416" s="8"/>
      <c r="K2416" s="6"/>
      <c r="L2416" s="6"/>
      <c r="M2416" s="6"/>
    </row>
    <row x14ac:dyDescent="0.25" r="2417" customHeight="1" ht="18.75">
      <c r="A2417" s="3">
        <v>241.4</v>
      </c>
      <c r="B2417" s="3">
        <v>21.3863</v>
      </c>
      <c r="C2417" s="3">
        <v>-142.7013</v>
      </c>
      <c r="D2417" s="6"/>
      <c r="E2417" s="6"/>
      <c r="F2417" s="6"/>
      <c r="G2417" s="7"/>
      <c r="H2417" s="7"/>
      <c r="I2417" s="7"/>
      <c r="J2417" s="8"/>
      <c r="K2417" s="6"/>
      <c r="L2417" s="6"/>
      <c r="M2417" s="6"/>
    </row>
    <row x14ac:dyDescent="0.25" r="2418" customHeight="1" ht="18.75">
      <c r="A2418" s="3">
        <v>241.5</v>
      </c>
      <c r="B2418" s="3">
        <v>21.3467</v>
      </c>
      <c r="C2418" s="3">
        <v>-132.5984</v>
      </c>
      <c r="D2418" s="6"/>
      <c r="E2418" s="6"/>
      <c r="F2418" s="6"/>
      <c r="G2418" s="7"/>
      <c r="H2418" s="7"/>
      <c r="I2418" s="7"/>
      <c r="J2418" s="8"/>
      <c r="K2418" s="6"/>
      <c r="L2418" s="6"/>
      <c r="M2418" s="6"/>
    </row>
    <row x14ac:dyDescent="0.25" r="2419" customHeight="1" ht="18.75">
      <c r="A2419" s="3">
        <v>241.6</v>
      </c>
      <c r="B2419" s="3">
        <v>21.3074</v>
      </c>
      <c r="C2419" s="3">
        <v>-139.3561</v>
      </c>
      <c r="D2419" s="6"/>
      <c r="E2419" s="6"/>
      <c r="F2419" s="6"/>
      <c r="G2419" s="7"/>
      <c r="H2419" s="7"/>
      <c r="I2419" s="7"/>
      <c r="J2419" s="8"/>
      <c r="K2419" s="6"/>
      <c r="L2419" s="6"/>
      <c r="M2419" s="6"/>
    </row>
    <row x14ac:dyDescent="0.25" r="2420" customHeight="1" ht="18.75">
      <c r="A2420" s="3">
        <v>241.7</v>
      </c>
      <c r="B2420" s="3">
        <v>21.2659</v>
      </c>
      <c r="C2420" s="3">
        <v>-137.2465</v>
      </c>
      <c r="D2420" s="6"/>
      <c r="E2420" s="6"/>
      <c r="F2420" s="6"/>
      <c r="G2420" s="7"/>
      <c r="H2420" s="7"/>
      <c r="I2420" s="7"/>
      <c r="J2420" s="8"/>
      <c r="K2420" s="6"/>
      <c r="L2420" s="6"/>
      <c r="M2420" s="6"/>
    </row>
    <row x14ac:dyDescent="0.25" r="2421" customHeight="1" ht="18.75">
      <c r="A2421" s="3">
        <v>241.8</v>
      </c>
      <c r="B2421" s="3">
        <v>21.2245</v>
      </c>
      <c r="C2421" s="3">
        <v>-136.539</v>
      </c>
      <c r="D2421" s="6"/>
      <c r="E2421" s="6"/>
      <c r="F2421" s="6"/>
      <c r="G2421" s="7"/>
      <c r="H2421" s="7"/>
      <c r="I2421" s="7"/>
      <c r="J2421" s="8"/>
      <c r="K2421" s="6"/>
      <c r="L2421" s="6"/>
      <c r="M2421" s="6"/>
    </row>
    <row x14ac:dyDescent="0.25" r="2422" customHeight="1" ht="18.75">
      <c r="A2422" s="3">
        <v>241.9</v>
      </c>
      <c r="B2422" s="3">
        <v>21.1827</v>
      </c>
      <c r="C2422" s="3">
        <v>-137.9492</v>
      </c>
      <c r="D2422" s="6"/>
      <c r="E2422" s="6"/>
      <c r="F2422" s="6"/>
      <c r="G2422" s="7"/>
      <c r="H2422" s="7"/>
      <c r="I2422" s="7"/>
      <c r="J2422" s="8"/>
      <c r="K2422" s="6"/>
      <c r="L2422" s="6"/>
      <c r="M2422" s="6"/>
    </row>
    <row x14ac:dyDescent="0.25" r="2423" customHeight="1" ht="18.75">
      <c r="A2423" s="2">
        <v>242</v>
      </c>
      <c r="B2423" s="3">
        <v>21.1387</v>
      </c>
      <c r="C2423" s="3">
        <v>-145.0511</v>
      </c>
      <c r="D2423" s="6"/>
      <c r="E2423" s="6"/>
      <c r="F2423" s="6"/>
      <c r="G2423" s="7"/>
      <c r="H2423" s="7"/>
      <c r="I2423" s="7"/>
      <c r="J2423" s="8"/>
      <c r="K2423" s="6"/>
      <c r="L2423" s="6"/>
      <c r="M2423" s="6"/>
    </row>
    <row x14ac:dyDescent="0.25" r="2424" customHeight="1" ht="18.75">
      <c r="A2424" s="3">
        <v>242.1</v>
      </c>
      <c r="B2424" s="3">
        <v>21.0964</v>
      </c>
      <c r="C2424" s="3">
        <v>-147.2297</v>
      </c>
      <c r="D2424" s="6"/>
      <c r="E2424" s="6"/>
      <c r="F2424" s="6"/>
      <c r="G2424" s="7"/>
      <c r="H2424" s="7"/>
      <c r="I2424" s="7"/>
      <c r="J2424" s="8"/>
      <c r="K2424" s="6"/>
      <c r="L2424" s="6"/>
      <c r="M2424" s="6"/>
    </row>
    <row x14ac:dyDescent="0.25" r="2425" customHeight="1" ht="18.75">
      <c r="A2425" s="3">
        <v>242.2</v>
      </c>
      <c r="B2425" s="3">
        <v>21.0546</v>
      </c>
      <c r="C2425" s="3">
        <v>-138.2273</v>
      </c>
      <c r="D2425" s="6"/>
      <c r="E2425" s="6"/>
      <c r="F2425" s="6"/>
      <c r="G2425" s="7"/>
      <c r="H2425" s="7"/>
      <c r="I2425" s="7"/>
      <c r="J2425" s="8"/>
      <c r="K2425" s="6"/>
      <c r="L2425" s="6"/>
      <c r="M2425" s="6"/>
    </row>
    <row x14ac:dyDescent="0.25" r="2426" customHeight="1" ht="18.75">
      <c r="A2426" s="3">
        <v>242.3</v>
      </c>
      <c r="B2426" s="3">
        <v>21.012</v>
      </c>
      <c r="C2426" s="3">
        <v>-142.1476</v>
      </c>
      <c r="D2426" s="6"/>
      <c r="E2426" s="6"/>
      <c r="F2426" s="6"/>
      <c r="G2426" s="7"/>
      <c r="H2426" s="7"/>
      <c r="I2426" s="7"/>
      <c r="J2426" s="8"/>
      <c r="K2426" s="6"/>
      <c r="L2426" s="6"/>
      <c r="M2426" s="6"/>
    </row>
    <row x14ac:dyDescent="0.25" r="2427" customHeight="1" ht="18.75">
      <c r="A2427" s="3">
        <v>242.4</v>
      </c>
      <c r="B2427" s="3">
        <v>20.9675</v>
      </c>
      <c r="C2427" s="3">
        <v>-159.4474</v>
      </c>
      <c r="D2427" s="6"/>
      <c r="E2427" s="6"/>
      <c r="F2427" s="6"/>
      <c r="G2427" s="7"/>
      <c r="H2427" s="7"/>
      <c r="I2427" s="7"/>
      <c r="J2427" s="8"/>
      <c r="K2427" s="6"/>
      <c r="L2427" s="6"/>
      <c r="M2427" s="6"/>
    </row>
    <row x14ac:dyDescent="0.25" r="2428" customHeight="1" ht="18.75">
      <c r="A2428" s="3">
        <v>242.5</v>
      </c>
      <c r="B2428" s="3">
        <v>20.9131</v>
      </c>
      <c r="C2428" s="3">
        <v>-183.9712</v>
      </c>
      <c r="D2428" s="6"/>
      <c r="E2428" s="6"/>
      <c r="F2428" s="6"/>
      <c r="G2428" s="7"/>
      <c r="H2428" s="7"/>
      <c r="I2428" s="7"/>
      <c r="J2428" s="8"/>
      <c r="K2428" s="6"/>
      <c r="L2428" s="6"/>
      <c r="M2428" s="6"/>
    </row>
    <row x14ac:dyDescent="0.25" r="2429" customHeight="1" ht="18.75">
      <c r="A2429" s="3">
        <v>242.6</v>
      </c>
      <c r="B2429" s="3">
        <v>20.8605</v>
      </c>
      <c r="C2429" s="3">
        <v>-184.1163</v>
      </c>
      <c r="D2429" s="6"/>
      <c r="E2429" s="6"/>
      <c r="F2429" s="6"/>
      <c r="G2429" s="7"/>
      <c r="H2429" s="7"/>
      <c r="I2429" s="7"/>
      <c r="J2429" s="8"/>
      <c r="K2429" s="6"/>
      <c r="L2429" s="6"/>
      <c r="M2429" s="6"/>
    </row>
    <row x14ac:dyDescent="0.25" r="2430" customHeight="1" ht="18.75">
      <c r="A2430" s="3">
        <v>242.7</v>
      </c>
      <c r="B2430" s="3">
        <v>20.8213</v>
      </c>
      <c r="C2430" s="3">
        <v>-145.6012</v>
      </c>
      <c r="D2430" s="6"/>
      <c r="E2430" s="6"/>
      <c r="F2430" s="6"/>
      <c r="G2430" s="7"/>
      <c r="H2430" s="7"/>
      <c r="I2430" s="7"/>
      <c r="J2430" s="8"/>
      <c r="K2430" s="6"/>
      <c r="L2430" s="6"/>
      <c r="M2430" s="6"/>
    </row>
    <row x14ac:dyDescent="0.25" r="2431" customHeight="1" ht="18.75">
      <c r="A2431" s="3">
        <v>242.8</v>
      </c>
      <c r="B2431" s="3">
        <v>20.7822</v>
      </c>
      <c r="C2431" s="3">
        <v>-135.6089</v>
      </c>
      <c r="D2431" s="6"/>
      <c r="E2431" s="6"/>
      <c r="F2431" s="6"/>
      <c r="G2431" s="7"/>
      <c r="H2431" s="7"/>
      <c r="I2431" s="7"/>
      <c r="J2431" s="8"/>
      <c r="K2431" s="6"/>
      <c r="L2431" s="6"/>
      <c r="M2431" s="6"/>
    </row>
    <row x14ac:dyDescent="0.25" r="2432" customHeight="1" ht="18.75">
      <c r="A2432" s="3">
        <v>242.9</v>
      </c>
      <c r="B2432" s="3">
        <v>20.7417</v>
      </c>
      <c r="C2432" s="3">
        <v>-132.142</v>
      </c>
      <c r="D2432" s="6"/>
      <c r="E2432" s="6"/>
      <c r="F2432" s="6"/>
      <c r="G2432" s="7"/>
      <c r="H2432" s="7"/>
      <c r="I2432" s="7"/>
      <c r="J2432" s="8"/>
      <c r="K2432" s="6"/>
      <c r="L2432" s="6"/>
      <c r="M2432" s="6"/>
    </row>
    <row x14ac:dyDescent="0.25" r="2433" customHeight="1" ht="18.75">
      <c r="A2433" s="2">
        <v>243</v>
      </c>
      <c r="B2433" s="3">
        <v>20.7013</v>
      </c>
      <c r="C2433" s="3">
        <v>-133.9663</v>
      </c>
      <c r="D2433" s="6"/>
      <c r="E2433" s="6"/>
      <c r="F2433" s="6"/>
      <c r="G2433" s="7"/>
      <c r="H2433" s="7"/>
      <c r="I2433" s="7"/>
      <c r="J2433" s="8"/>
      <c r="K2433" s="6"/>
      <c r="L2433" s="6"/>
      <c r="M2433" s="6"/>
    </row>
    <row x14ac:dyDescent="0.25" r="2434" customHeight="1" ht="18.75">
      <c r="A2434" s="3">
        <v>243.1</v>
      </c>
      <c r="B2434" s="3">
        <v>20.6609</v>
      </c>
      <c r="C2434" s="3">
        <v>-137.2755</v>
      </c>
      <c r="D2434" s="6"/>
      <c r="E2434" s="6"/>
      <c r="F2434" s="6"/>
      <c r="G2434" s="7"/>
      <c r="H2434" s="7"/>
      <c r="I2434" s="7"/>
      <c r="J2434" s="8"/>
      <c r="K2434" s="6"/>
      <c r="L2434" s="6"/>
      <c r="M2434" s="6"/>
    </row>
    <row x14ac:dyDescent="0.25" r="2435" customHeight="1" ht="18.75">
      <c r="A2435" s="3">
        <v>243.2</v>
      </c>
      <c r="B2435" s="3">
        <v>20.6199</v>
      </c>
      <c r="C2435" s="3">
        <v>-129.8104</v>
      </c>
      <c r="D2435" s="6"/>
      <c r="E2435" s="6"/>
      <c r="F2435" s="6"/>
      <c r="G2435" s="7"/>
      <c r="H2435" s="7"/>
      <c r="I2435" s="7"/>
      <c r="J2435" s="8"/>
      <c r="K2435" s="6"/>
      <c r="L2435" s="6"/>
      <c r="M2435" s="6"/>
    </row>
    <row x14ac:dyDescent="0.25" r="2436" customHeight="1" ht="18.75">
      <c r="A2436" s="3">
        <v>243.3</v>
      </c>
      <c r="B2436" s="3">
        <v>20.5814</v>
      </c>
      <c r="C2436" s="3">
        <v>-133.0741</v>
      </c>
      <c r="D2436" s="6"/>
      <c r="E2436" s="6"/>
      <c r="F2436" s="6"/>
      <c r="G2436" s="7"/>
      <c r="H2436" s="7"/>
      <c r="I2436" s="7"/>
      <c r="J2436" s="8"/>
      <c r="K2436" s="6"/>
      <c r="L2436" s="6"/>
      <c r="M2436" s="6"/>
    </row>
    <row x14ac:dyDescent="0.25" r="2437" customHeight="1" ht="18.75">
      <c r="A2437" s="3">
        <v>243.4</v>
      </c>
      <c r="B2437" s="3">
        <v>20.5367</v>
      </c>
      <c r="C2437" s="3">
        <v>-141.5244</v>
      </c>
      <c r="D2437" s="6"/>
      <c r="E2437" s="6"/>
      <c r="F2437" s="6"/>
      <c r="G2437" s="7"/>
      <c r="H2437" s="7"/>
      <c r="I2437" s="7"/>
      <c r="J2437" s="8"/>
      <c r="K2437" s="6"/>
      <c r="L2437" s="6"/>
      <c r="M2437" s="6"/>
    </row>
    <row x14ac:dyDescent="0.25" r="2438" customHeight="1" ht="18.75">
      <c r="A2438" s="3">
        <v>243.5</v>
      </c>
      <c r="B2438" s="3">
        <v>20.4978</v>
      </c>
      <c r="C2438" s="3">
        <v>-131.1537</v>
      </c>
      <c r="D2438" s="6"/>
      <c r="E2438" s="6"/>
      <c r="F2438" s="6"/>
      <c r="G2438" s="7"/>
      <c r="H2438" s="7"/>
      <c r="I2438" s="7"/>
      <c r="J2438" s="8"/>
      <c r="K2438" s="6"/>
      <c r="L2438" s="6"/>
      <c r="M2438" s="6"/>
    </row>
    <row x14ac:dyDescent="0.25" r="2439" customHeight="1" ht="18.75">
      <c r="A2439" s="3">
        <v>243.6</v>
      </c>
      <c r="B2439" s="3">
        <v>20.4573</v>
      </c>
      <c r="C2439" s="3">
        <v>-132.3512</v>
      </c>
      <c r="D2439" s="6"/>
      <c r="E2439" s="6"/>
      <c r="F2439" s="6"/>
      <c r="G2439" s="7"/>
      <c r="H2439" s="7"/>
      <c r="I2439" s="7"/>
      <c r="J2439" s="8"/>
      <c r="K2439" s="6"/>
      <c r="L2439" s="6"/>
      <c r="M2439" s="6"/>
    </row>
    <row x14ac:dyDescent="0.25" r="2440" customHeight="1" ht="18.75">
      <c r="A2440" s="3">
        <v>243.7</v>
      </c>
      <c r="B2440" s="3">
        <v>20.422</v>
      </c>
      <c r="C2440" s="3">
        <v>-137.7808</v>
      </c>
      <c r="D2440" s="6"/>
      <c r="E2440" s="6"/>
      <c r="F2440" s="6"/>
      <c r="G2440" s="7"/>
      <c r="H2440" s="7"/>
      <c r="I2440" s="7"/>
      <c r="J2440" s="8"/>
      <c r="K2440" s="6"/>
      <c r="L2440" s="6"/>
      <c r="M2440" s="6"/>
    </row>
    <row x14ac:dyDescent="0.25" r="2441" customHeight="1" ht="18.75">
      <c r="A2441" s="3">
        <v>243.8</v>
      </c>
      <c r="B2441" s="3">
        <v>20.375</v>
      </c>
      <c r="C2441" s="3">
        <v>-134.19</v>
      </c>
      <c r="D2441" s="6"/>
      <c r="E2441" s="6"/>
      <c r="F2441" s="6"/>
      <c r="G2441" s="7"/>
      <c r="H2441" s="7"/>
      <c r="I2441" s="7"/>
      <c r="J2441" s="8"/>
      <c r="K2441" s="6"/>
      <c r="L2441" s="6"/>
      <c r="M2441" s="6"/>
    </row>
    <row x14ac:dyDescent="0.25" r="2442" customHeight="1" ht="18.75">
      <c r="A2442" s="3">
        <v>243.9</v>
      </c>
      <c r="B2442" s="3">
        <v>20.3375</v>
      </c>
      <c r="C2442" s="3">
        <v>-132.9111</v>
      </c>
      <c r="D2442" s="6"/>
      <c r="E2442" s="6"/>
      <c r="F2442" s="6"/>
      <c r="G2442" s="7"/>
      <c r="H2442" s="7"/>
      <c r="I2442" s="7"/>
      <c r="J2442" s="8"/>
      <c r="K2442" s="6"/>
      <c r="L2442" s="6"/>
      <c r="M2442" s="6"/>
    </row>
    <row x14ac:dyDescent="0.25" r="2443" customHeight="1" ht="18.75">
      <c r="A2443" s="2">
        <v>244</v>
      </c>
      <c r="B2443" s="3">
        <v>20.2972</v>
      </c>
      <c r="C2443" s="3">
        <v>-131.244</v>
      </c>
      <c r="D2443" s="6"/>
      <c r="E2443" s="6"/>
      <c r="F2443" s="6"/>
      <c r="G2443" s="7"/>
      <c r="H2443" s="7"/>
      <c r="I2443" s="7"/>
      <c r="J2443" s="8"/>
      <c r="K2443" s="6"/>
      <c r="L2443" s="6"/>
      <c r="M2443" s="6"/>
    </row>
    <row x14ac:dyDescent="0.25" r="2444" customHeight="1" ht="18.75">
      <c r="A2444" s="3">
        <v>244.1</v>
      </c>
      <c r="B2444" s="3">
        <v>20.2559</v>
      </c>
      <c r="C2444" s="3">
        <v>-137.0993</v>
      </c>
      <c r="D2444" s="6"/>
      <c r="E2444" s="6"/>
      <c r="F2444" s="6"/>
      <c r="G2444" s="7"/>
      <c r="H2444" s="7"/>
      <c r="I2444" s="7"/>
      <c r="J2444" s="8"/>
      <c r="K2444" s="6"/>
      <c r="L2444" s="6"/>
      <c r="M2444" s="6"/>
    </row>
    <row x14ac:dyDescent="0.25" r="2445" customHeight="1" ht="18.75">
      <c r="A2445" s="3">
        <v>244.2</v>
      </c>
      <c r="B2445" s="3">
        <v>20.2131</v>
      </c>
      <c r="C2445" s="3">
        <v>-137.3399</v>
      </c>
      <c r="D2445" s="6"/>
      <c r="E2445" s="6"/>
      <c r="F2445" s="6"/>
      <c r="G2445" s="7"/>
      <c r="H2445" s="7"/>
      <c r="I2445" s="7"/>
      <c r="J2445" s="8"/>
      <c r="K2445" s="6"/>
      <c r="L2445" s="6"/>
      <c r="M2445" s="6"/>
    </row>
    <row x14ac:dyDescent="0.25" r="2446" customHeight="1" ht="18.75">
      <c r="A2446" s="3">
        <v>244.3</v>
      </c>
      <c r="B2446" s="3">
        <v>20.1713</v>
      </c>
      <c r="C2446" s="3">
        <v>-130.456</v>
      </c>
      <c r="D2446" s="6"/>
      <c r="E2446" s="6"/>
      <c r="F2446" s="6"/>
      <c r="G2446" s="7"/>
      <c r="H2446" s="7"/>
      <c r="I2446" s="7"/>
      <c r="J2446" s="8"/>
      <c r="K2446" s="6"/>
      <c r="L2446" s="6"/>
      <c r="M2446" s="6"/>
    </row>
    <row x14ac:dyDescent="0.25" r="2447" customHeight="1" ht="18.75">
      <c r="A2447" s="3">
        <v>244.4</v>
      </c>
      <c r="B2447" s="3">
        <v>20.132</v>
      </c>
      <c r="C2447" s="3">
        <v>-138.0955</v>
      </c>
      <c r="D2447" s="6"/>
      <c r="E2447" s="6"/>
      <c r="F2447" s="6"/>
      <c r="G2447" s="7"/>
      <c r="H2447" s="7"/>
      <c r="I2447" s="7"/>
      <c r="J2447" s="8"/>
      <c r="K2447" s="6"/>
      <c r="L2447" s="6"/>
      <c r="M2447" s="6"/>
    </row>
    <row x14ac:dyDescent="0.25" r="2448" customHeight="1" ht="18.75">
      <c r="A2448" s="3">
        <v>244.5</v>
      </c>
      <c r="B2448" s="3">
        <v>20.0926</v>
      </c>
      <c r="C2448" s="3">
        <v>-132.6629</v>
      </c>
      <c r="D2448" s="6"/>
      <c r="E2448" s="6"/>
      <c r="F2448" s="6"/>
      <c r="G2448" s="7"/>
      <c r="H2448" s="7"/>
      <c r="I2448" s="7"/>
      <c r="J2448" s="8"/>
      <c r="K2448" s="6"/>
      <c r="L2448" s="6"/>
      <c r="M2448" s="6"/>
    </row>
    <row x14ac:dyDescent="0.25" r="2449" customHeight="1" ht="18.75">
      <c r="A2449" s="3">
        <v>244.6</v>
      </c>
      <c r="B2449" s="3">
        <v>20.0499</v>
      </c>
      <c r="C2449" s="3">
        <v>-134.0009</v>
      </c>
      <c r="D2449" s="6"/>
      <c r="E2449" s="6"/>
      <c r="F2449" s="6"/>
      <c r="G2449" s="7"/>
      <c r="H2449" s="7"/>
      <c r="I2449" s="7"/>
      <c r="J2449" s="8"/>
      <c r="K2449" s="6"/>
      <c r="L2449" s="6"/>
      <c r="M2449" s="6"/>
    </row>
    <row x14ac:dyDescent="0.25" r="2450" customHeight="1" ht="18.75">
      <c r="A2450" s="3">
        <v>244.7</v>
      </c>
      <c r="B2450" s="3">
        <v>20.0065</v>
      </c>
      <c r="C2450" s="3">
        <v>-140.6808</v>
      </c>
      <c r="D2450" s="6"/>
      <c r="E2450" s="6"/>
      <c r="F2450" s="6"/>
      <c r="G2450" s="7"/>
      <c r="H2450" s="7"/>
      <c r="I2450" s="7"/>
      <c r="J2450" s="8"/>
      <c r="K2450" s="6"/>
      <c r="L2450" s="6"/>
      <c r="M2450" s="6"/>
    </row>
    <row x14ac:dyDescent="0.25" r="2451" customHeight="1" ht="18.75">
      <c r="A2451" s="3">
        <v>244.8</v>
      </c>
      <c r="B2451" s="3">
        <v>19.9672</v>
      </c>
      <c r="C2451" s="3">
        <v>-131.9024</v>
      </c>
      <c r="D2451" s="6"/>
      <c r="E2451" s="6"/>
      <c r="F2451" s="6"/>
      <c r="G2451" s="7"/>
      <c r="H2451" s="7"/>
      <c r="I2451" s="7"/>
      <c r="J2451" s="8"/>
      <c r="K2451" s="6"/>
      <c r="L2451" s="6"/>
      <c r="M2451" s="6"/>
    </row>
    <row x14ac:dyDescent="0.25" r="2452" customHeight="1" ht="18.75">
      <c r="A2452" s="3">
        <v>244.9</v>
      </c>
      <c r="B2452" s="3">
        <v>19.9279</v>
      </c>
      <c r="C2452" s="3">
        <v>-135.4774</v>
      </c>
      <c r="D2452" s="6"/>
      <c r="E2452" s="6"/>
      <c r="F2452" s="6"/>
      <c r="G2452" s="7"/>
      <c r="H2452" s="7"/>
      <c r="I2452" s="7"/>
      <c r="J2452" s="8"/>
      <c r="K2452" s="6"/>
      <c r="L2452" s="6"/>
      <c r="M2452" s="6"/>
    </row>
    <row x14ac:dyDescent="0.25" r="2453" customHeight="1" ht="18.75">
      <c r="A2453" s="2">
        <v>245</v>
      </c>
      <c r="B2453" s="3">
        <v>19.8877</v>
      </c>
      <c r="C2453" s="3">
        <v>-132.852</v>
      </c>
      <c r="D2453" s="6"/>
      <c r="E2453" s="6"/>
      <c r="F2453" s="6"/>
      <c r="G2453" s="7"/>
      <c r="H2453" s="7"/>
      <c r="I2453" s="7"/>
      <c r="J2453" s="8"/>
      <c r="K2453" s="6"/>
      <c r="L2453" s="6"/>
      <c r="M2453" s="6"/>
    </row>
    <row x14ac:dyDescent="0.25" r="2454" customHeight="1" ht="18.75">
      <c r="A2454" s="3">
        <v>245.1</v>
      </c>
      <c r="B2454" s="3">
        <v>19.8484</v>
      </c>
      <c r="C2454" s="3">
        <v>-134.6191</v>
      </c>
      <c r="D2454" s="6"/>
      <c r="E2454" s="6"/>
      <c r="F2454" s="6"/>
      <c r="G2454" s="7"/>
      <c r="H2454" s="7"/>
      <c r="I2454" s="7"/>
      <c r="J2454" s="8"/>
      <c r="K2454" s="6"/>
      <c r="L2454" s="6"/>
      <c r="M2454" s="6"/>
    </row>
    <row x14ac:dyDescent="0.25" r="2455" customHeight="1" ht="18.75">
      <c r="A2455" s="3">
        <v>245.2</v>
      </c>
      <c r="B2455" s="3">
        <v>19.8069</v>
      </c>
      <c r="C2455" s="3">
        <v>-133.0316</v>
      </c>
      <c r="D2455" s="6"/>
      <c r="E2455" s="6"/>
      <c r="F2455" s="6"/>
      <c r="G2455" s="7"/>
      <c r="H2455" s="7"/>
      <c r="I2455" s="7"/>
      <c r="J2455" s="8"/>
      <c r="K2455" s="6"/>
      <c r="L2455" s="6"/>
      <c r="M2455" s="6"/>
    </row>
    <row x14ac:dyDescent="0.25" r="2456" customHeight="1" ht="18.75">
      <c r="A2456" s="3">
        <v>245.3</v>
      </c>
      <c r="B2456" s="3">
        <v>19.7648</v>
      </c>
      <c r="C2456" s="3">
        <v>-137.129</v>
      </c>
      <c r="D2456" s="6"/>
      <c r="E2456" s="6"/>
      <c r="F2456" s="6"/>
      <c r="G2456" s="7"/>
      <c r="H2456" s="7"/>
      <c r="I2456" s="7"/>
      <c r="J2456" s="8"/>
      <c r="K2456" s="6"/>
      <c r="L2456" s="6"/>
      <c r="M2456" s="6"/>
    </row>
    <row x14ac:dyDescent="0.25" r="2457" customHeight="1" ht="18.75">
      <c r="A2457" s="3">
        <v>245.4</v>
      </c>
      <c r="B2457" s="3">
        <v>19.7254</v>
      </c>
      <c r="C2457" s="3">
        <v>-136.5126</v>
      </c>
      <c r="D2457" s="6"/>
      <c r="E2457" s="6"/>
      <c r="F2457" s="6"/>
      <c r="G2457" s="7"/>
      <c r="H2457" s="7"/>
      <c r="I2457" s="7"/>
      <c r="J2457" s="8"/>
      <c r="K2457" s="6"/>
      <c r="L2457" s="6"/>
      <c r="M2457" s="6"/>
    </row>
    <row x14ac:dyDescent="0.25" r="2458" customHeight="1" ht="18.75">
      <c r="A2458" s="3">
        <v>245.5</v>
      </c>
      <c r="B2458" s="3">
        <v>19.6837</v>
      </c>
      <c r="C2458" s="3">
        <v>-137.6571</v>
      </c>
      <c r="D2458" s="6"/>
      <c r="E2458" s="6"/>
      <c r="F2458" s="6"/>
      <c r="G2458" s="7"/>
      <c r="H2458" s="7"/>
      <c r="I2458" s="7"/>
      <c r="J2458" s="8"/>
      <c r="K2458" s="6"/>
      <c r="L2458" s="6"/>
      <c r="M2458" s="6"/>
    </row>
    <row x14ac:dyDescent="0.25" r="2459" customHeight="1" ht="18.75">
      <c r="A2459" s="3">
        <v>245.6</v>
      </c>
      <c r="B2459" s="3">
        <v>19.6436</v>
      </c>
      <c r="C2459" s="3">
        <v>-134.9202</v>
      </c>
      <c r="D2459" s="6"/>
      <c r="E2459" s="6"/>
      <c r="F2459" s="6"/>
      <c r="G2459" s="7"/>
      <c r="H2459" s="7"/>
      <c r="I2459" s="7"/>
      <c r="J2459" s="8"/>
      <c r="K2459" s="6"/>
      <c r="L2459" s="6"/>
      <c r="M2459" s="6"/>
    </row>
    <row x14ac:dyDescent="0.25" r="2460" customHeight="1" ht="18.75">
      <c r="A2460" s="3">
        <v>245.7</v>
      </c>
      <c r="B2460" s="3">
        <v>19.6012</v>
      </c>
      <c r="C2460" s="3">
        <v>-133.7736</v>
      </c>
      <c r="D2460" s="6"/>
      <c r="E2460" s="6"/>
      <c r="F2460" s="6"/>
      <c r="G2460" s="7"/>
      <c r="H2460" s="7"/>
      <c r="I2460" s="7"/>
      <c r="J2460" s="8"/>
      <c r="K2460" s="6"/>
      <c r="L2460" s="6"/>
      <c r="M2460" s="6"/>
    </row>
    <row x14ac:dyDescent="0.25" r="2461" customHeight="1" ht="18.75">
      <c r="A2461" s="3">
        <v>245.8</v>
      </c>
      <c r="B2461" s="3">
        <v>19.5612</v>
      </c>
      <c r="C2461" s="3">
        <v>-137.832</v>
      </c>
      <c r="D2461" s="6"/>
      <c r="E2461" s="6"/>
      <c r="F2461" s="6"/>
      <c r="G2461" s="7"/>
      <c r="H2461" s="7"/>
      <c r="I2461" s="7"/>
      <c r="J2461" s="8"/>
      <c r="K2461" s="6"/>
      <c r="L2461" s="6"/>
      <c r="M2461" s="6"/>
    </row>
    <row x14ac:dyDescent="0.25" r="2462" customHeight="1" ht="18.75">
      <c r="A2462" s="3">
        <v>245.9</v>
      </c>
      <c r="B2462" s="3">
        <v>19.5207</v>
      </c>
      <c r="C2462" s="3">
        <v>-130.5508</v>
      </c>
      <c r="D2462" s="6"/>
      <c r="E2462" s="6"/>
      <c r="F2462" s="6"/>
      <c r="G2462" s="7"/>
      <c r="H2462" s="7"/>
      <c r="I2462" s="7"/>
      <c r="J2462" s="8"/>
      <c r="K2462" s="6"/>
      <c r="L2462" s="6"/>
      <c r="M2462" s="6"/>
    </row>
    <row x14ac:dyDescent="0.25" r="2463" customHeight="1" ht="18.75">
      <c r="A2463" s="2">
        <v>246</v>
      </c>
      <c r="B2463" s="3">
        <v>19.4826</v>
      </c>
      <c r="C2463" s="3">
        <v>-136.7827</v>
      </c>
      <c r="D2463" s="6"/>
      <c r="E2463" s="6"/>
      <c r="F2463" s="6"/>
      <c r="G2463" s="7"/>
      <c r="H2463" s="7"/>
      <c r="I2463" s="7"/>
      <c r="J2463" s="8"/>
      <c r="K2463" s="6"/>
      <c r="L2463" s="6"/>
      <c r="M2463" s="6"/>
    </row>
    <row x14ac:dyDescent="0.25" r="2464" customHeight="1" ht="18.75">
      <c r="A2464" s="3">
        <v>246.1</v>
      </c>
      <c r="B2464" s="3">
        <v>19.4399</v>
      </c>
      <c r="C2464" s="3">
        <v>-139.7239</v>
      </c>
      <c r="D2464" s="6"/>
      <c r="E2464" s="6"/>
      <c r="F2464" s="6"/>
      <c r="G2464" s="7"/>
      <c r="H2464" s="7"/>
      <c r="I2464" s="7"/>
      <c r="J2464" s="8"/>
      <c r="K2464" s="6"/>
      <c r="L2464" s="6"/>
      <c r="M2464" s="6"/>
    </row>
    <row x14ac:dyDescent="0.25" r="2465" customHeight="1" ht="18.75">
      <c r="A2465" s="3">
        <v>246.2</v>
      </c>
      <c r="B2465" s="3">
        <v>19.3972</v>
      </c>
      <c r="C2465" s="3">
        <v>-135.6159</v>
      </c>
      <c r="D2465" s="6"/>
      <c r="E2465" s="6"/>
      <c r="F2465" s="6"/>
      <c r="G2465" s="7"/>
      <c r="H2465" s="7"/>
      <c r="I2465" s="7"/>
      <c r="J2465" s="8"/>
      <c r="K2465" s="6"/>
      <c r="L2465" s="6"/>
      <c r="M2465" s="6"/>
    </row>
    <row x14ac:dyDescent="0.25" r="2466" customHeight="1" ht="18.75">
      <c r="A2466" s="3">
        <v>246.3</v>
      </c>
      <c r="B2466" s="3">
        <v>19.3555</v>
      </c>
      <c r="C2466" s="3">
        <v>-136.4397</v>
      </c>
      <c r="D2466" s="6"/>
      <c r="E2466" s="6"/>
      <c r="F2466" s="6"/>
      <c r="G2466" s="7"/>
      <c r="H2466" s="7"/>
      <c r="I2466" s="7"/>
      <c r="J2466" s="8"/>
      <c r="K2466" s="6"/>
      <c r="L2466" s="6"/>
      <c r="M2466" s="6"/>
    </row>
    <row x14ac:dyDescent="0.25" r="2467" customHeight="1" ht="18.75">
      <c r="A2467" s="3">
        <v>246.4</v>
      </c>
      <c r="B2467" s="3">
        <v>19.3164</v>
      </c>
      <c r="C2467" s="3">
        <v>-134.7746</v>
      </c>
      <c r="D2467" s="6"/>
      <c r="E2467" s="6"/>
      <c r="F2467" s="6"/>
      <c r="G2467" s="7"/>
      <c r="H2467" s="7"/>
      <c r="I2467" s="7"/>
      <c r="J2467" s="8"/>
      <c r="K2467" s="6"/>
      <c r="L2467" s="6"/>
      <c r="M2467" s="6"/>
    </row>
    <row x14ac:dyDescent="0.25" r="2468" customHeight="1" ht="18.75">
      <c r="A2468" s="3">
        <v>246.5</v>
      </c>
      <c r="B2468" s="3">
        <v>19.2772</v>
      </c>
      <c r="C2468" s="3">
        <v>-135.9694</v>
      </c>
      <c r="D2468" s="6"/>
      <c r="E2468" s="6"/>
      <c r="F2468" s="6"/>
      <c r="G2468" s="7"/>
      <c r="H2468" s="7"/>
      <c r="I2468" s="7"/>
      <c r="J2468" s="8"/>
      <c r="K2468" s="6"/>
      <c r="L2468" s="6"/>
      <c r="M2468" s="6"/>
    </row>
    <row x14ac:dyDescent="0.25" r="2469" customHeight="1" ht="18.75">
      <c r="A2469" s="3">
        <v>246.6</v>
      </c>
      <c r="B2469" s="3">
        <v>19.2357</v>
      </c>
      <c r="C2469" s="3">
        <v>-132.23</v>
      </c>
      <c r="D2469" s="6"/>
      <c r="E2469" s="6"/>
      <c r="F2469" s="6"/>
      <c r="G2469" s="7"/>
      <c r="H2469" s="7"/>
      <c r="I2469" s="7"/>
      <c r="J2469" s="8"/>
      <c r="K2469" s="6"/>
      <c r="L2469" s="6"/>
      <c r="M2469" s="6"/>
    </row>
    <row x14ac:dyDescent="0.25" r="2470" customHeight="1" ht="18.75">
      <c r="A2470" s="3">
        <v>246.7</v>
      </c>
      <c r="B2470" s="3">
        <v>19.1961</v>
      </c>
      <c r="C2470" s="3">
        <v>-134.2455</v>
      </c>
      <c r="D2470" s="6"/>
      <c r="E2470" s="6"/>
      <c r="F2470" s="6"/>
      <c r="G2470" s="7"/>
      <c r="H2470" s="7"/>
      <c r="I2470" s="7"/>
      <c r="J2470" s="8"/>
      <c r="K2470" s="6"/>
      <c r="L2470" s="6"/>
      <c r="M2470" s="6"/>
    </row>
    <row x14ac:dyDescent="0.25" r="2471" customHeight="1" ht="18.75">
      <c r="A2471" s="3">
        <v>246.8</v>
      </c>
      <c r="B2471" s="3">
        <v>19.1533</v>
      </c>
      <c r="C2471" s="3">
        <v>-140.9743</v>
      </c>
      <c r="D2471" s="6"/>
      <c r="E2471" s="6"/>
      <c r="F2471" s="6"/>
      <c r="G2471" s="7"/>
      <c r="H2471" s="7"/>
      <c r="I2471" s="7"/>
      <c r="J2471" s="8"/>
      <c r="K2471" s="6"/>
      <c r="L2471" s="6"/>
      <c r="M2471" s="6"/>
    </row>
    <row x14ac:dyDescent="0.25" r="2472" customHeight="1" ht="18.75">
      <c r="A2472" s="3">
        <v>246.9</v>
      </c>
      <c r="B2472" s="3">
        <v>19.1137</v>
      </c>
      <c r="C2472" s="3">
        <v>-137.903</v>
      </c>
      <c r="D2472" s="6"/>
      <c r="E2472" s="6"/>
      <c r="F2472" s="6"/>
      <c r="G2472" s="7"/>
      <c r="H2472" s="7"/>
      <c r="I2472" s="7"/>
      <c r="J2472" s="8"/>
      <c r="K2472" s="6"/>
      <c r="L2472" s="6"/>
      <c r="M2472" s="6"/>
    </row>
    <row x14ac:dyDescent="0.25" r="2473" customHeight="1" ht="18.75">
      <c r="A2473" s="2">
        <v>247</v>
      </c>
      <c r="B2473" s="3">
        <v>19.0762</v>
      </c>
      <c r="C2473" s="3">
        <v>-131.8732</v>
      </c>
      <c r="D2473" s="6"/>
      <c r="E2473" s="6"/>
      <c r="F2473" s="6"/>
      <c r="G2473" s="7"/>
      <c r="H2473" s="7"/>
      <c r="I2473" s="7"/>
      <c r="J2473" s="8"/>
      <c r="K2473" s="6"/>
      <c r="L2473" s="6"/>
      <c r="M2473" s="6"/>
    </row>
    <row x14ac:dyDescent="0.25" r="2474" customHeight="1" ht="18.75">
      <c r="A2474" s="3">
        <v>247.1</v>
      </c>
      <c r="B2474" s="3">
        <v>19.0308</v>
      </c>
      <c r="C2474" s="3">
        <v>-134.1699</v>
      </c>
      <c r="D2474" s="6"/>
      <c r="E2474" s="6"/>
      <c r="F2474" s="6"/>
      <c r="G2474" s="7"/>
      <c r="H2474" s="7"/>
      <c r="I2474" s="7"/>
      <c r="J2474" s="8"/>
      <c r="K2474" s="6"/>
      <c r="L2474" s="6"/>
      <c r="M2474" s="6"/>
    </row>
    <row x14ac:dyDescent="0.25" r="2475" customHeight="1" ht="18.75">
      <c r="A2475" s="3">
        <v>247.2</v>
      </c>
      <c r="B2475" s="3">
        <v>18.99</v>
      </c>
      <c r="C2475" s="3">
        <v>-142.9375</v>
      </c>
      <c r="D2475" s="6"/>
      <c r="E2475" s="6"/>
      <c r="F2475" s="6"/>
      <c r="G2475" s="7"/>
      <c r="H2475" s="7"/>
      <c r="I2475" s="7"/>
      <c r="J2475" s="8"/>
      <c r="K2475" s="6"/>
      <c r="L2475" s="6"/>
      <c r="M2475" s="6"/>
    </row>
    <row x14ac:dyDescent="0.25" r="2476" customHeight="1" ht="18.75">
      <c r="A2476" s="3">
        <v>247.3</v>
      </c>
      <c r="B2476" s="3">
        <v>18.9487</v>
      </c>
      <c r="C2476" s="3">
        <v>-129.966</v>
      </c>
      <c r="D2476" s="6"/>
      <c r="E2476" s="6"/>
      <c r="F2476" s="6"/>
      <c r="G2476" s="7"/>
      <c r="H2476" s="7"/>
      <c r="I2476" s="7"/>
      <c r="J2476" s="8"/>
      <c r="K2476" s="6"/>
      <c r="L2476" s="6"/>
      <c r="M2476" s="6"/>
    </row>
    <row x14ac:dyDescent="0.25" r="2477" customHeight="1" ht="18.75">
      <c r="A2477" s="3">
        <v>247.4</v>
      </c>
      <c r="B2477" s="3">
        <v>18.9082</v>
      </c>
      <c r="C2477" s="3">
        <v>-135.3675</v>
      </c>
      <c r="D2477" s="6"/>
      <c r="E2477" s="6"/>
      <c r="F2477" s="6"/>
      <c r="G2477" s="7"/>
      <c r="H2477" s="7"/>
      <c r="I2477" s="7"/>
      <c r="J2477" s="8"/>
      <c r="K2477" s="6"/>
      <c r="L2477" s="6"/>
      <c r="M2477" s="6"/>
    </row>
    <row x14ac:dyDescent="0.25" r="2478" customHeight="1" ht="18.75">
      <c r="A2478" s="3">
        <v>247.5</v>
      </c>
      <c r="B2478" s="3">
        <v>18.8698</v>
      </c>
      <c r="C2478" s="3">
        <v>-137.3829</v>
      </c>
      <c r="D2478" s="6"/>
      <c r="E2478" s="6"/>
      <c r="F2478" s="6"/>
      <c r="G2478" s="7"/>
      <c r="H2478" s="7"/>
      <c r="I2478" s="7"/>
      <c r="J2478" s="8"/>
      <c r="K2478" s="6"/>
      <c r="L2478" s="6"/>
      <c r="M2478" s="6"/>
    </row>
    <row x14ac:dyDescent="0.25" r="2479" customHeight="1" ht="18.75">
      <c r="A2479" s="3">
        <v>247.6</v>
      </c>
      <c r="B2479" s="3">
        <v>18.8249</v>
      </c>
      <c r="C2479" s="3">
        <v>-141.9787</v>
      </c>
      <c r="D2479" s="6"/>
      <c r="E2479" s="6"/>
      <c r="F2479" s="6"/>
      <c r="G2479" s="7"/>
      <c r="H2479" s="7"/>
      <c r="I2479" s="7"/>
      <c r="J2479" s="8"/>
      <c r="K2479" s="6"/>
      <c r="L2479" s="6"/>
      <c r="M2479" s="6"/>
    </row>
    <row x14ac:dyDescent="0.25" r="2480" customHeight="1" ht="18.75">
      <c r="A2480" s="3">
        <v>247.7</v>
      </c>
      <c r="B2480" s="3">
        <v>18.7859</v>
      </c>
      <c r="C2480" s="3">
        <v>-135.4117</v>
      </c>
      <c r="D2480" s="6"/>
      <c r="E2480" s="6"/>
      <c r="F2480" s="6"/>
      <c r="G2480" s="7"/>
      <c r="H2480" s="7"/>
      <c r="I2480" s="7"/>
      <c r="J2480" s="8"/>
      <c r="K2480" s="6"/>
      <c r="L2480" s="6"/>
      <c r="M2480" s="6"/>
    </row>
    <row x14ac:dyDescent="0.25" r="2481" customHeight="1" ht="18.75">
      <c r="A2481" s="3">
        <v>247.8</v>
      </c>
      <c r="B2481" s="3">
        <v>18.747</v>
      </c>
      <c r="C2481" s="3">
        <v>-132.7169</v>
      </c>
      <c r="D2481" s="6"/>
      <c r="E2481" s="6"/>
      <c r="F2481" s="6"/>
      <c r="G2481" s="7"/>
      <c r="H2481" s="7"/>
      <c r="I2481" s="7"/>
      <c r="J2481" s="8"/>
      <c r="K2481" s="6"/>
      <c r="L2481" s="6"/>
      <c r="M2481" s="6"/>
    </row>
    <row x14ac:dyDescent="0.25" r="2482" customHeight="1" ht="18.75">
      <c r="A2482" s="3">
        <v>247.9</v>
      </c>
      <c r="B2482" s="3">
        <v>18.7046</v>
      </c>
      <c r="C2482" s="3">
        <v>-136.3833</v>
      </c>
      <c r="D2482" s="6"/>
      <c r="E2482" s="6"/>
      <c r="F2482" s="6"/>
      <c r="G2482" s="7"/>
      <c r="H2482" s="7"/>
      <c r="I2482" s="7"/>
      <c r="J2482" s="8"/>
      <c r="K2482" s="6"/>
      <c r="L2482" s="6"/>
      <c r="M2482" s="6"/>
    </row>
    <row x14ac:dyDescent="0.25" r="2483" customHeight="1" ht="18.75">
      <c r="A2483" s="2">
        <v>248</v>
      </c>
      <c r="B2483" s="3">
        <v>18.6647</v>
      </c>
      <c r="C2483" s="3">
        <v>-141.0694</v>
      </c>
      <c r="D2483" s="6"/>
      <c r="E2483" s="6"/>
      <c r="F2483" s="6"/>
      <c r="G2483" s="7"/>
      <c r="H2483" s="7"/>
      <c r="I2483" s="7"/>
      <c r="J2483" s="8"/>
      <c r="K2483" s="6"/>
      <c r="L2483" s="6"/>
      <c r="M2483" s="6"/>
    </row>
    <row x14ac:dyDescent="0.25" r="2484" customHeight="1" ht="18.75">
      <c r="A2484" s="3">
        <v>248.1</v>
      </c>
      <c r="B2484" s="3">
        <v>18.6238</v>
      </c>
      <c r="C2484" s="3">
        <v>-133.5286</v>
      </c>
      <c r="D2484" s="6"/>
      <c r="E2484" s="6"/>
      <c r="F2484" s="6"/>
      <c r="G2484" s="7"/>
      <c r="H2484" s="7"/>
      <c r="I2484" s="7"/>
      <c r="J2484" s="8"/>
      <c r="K2484" s="6"/>
      <c r="L2484" s="6"/>
      <c r="M2484" s="6"/>
    </row>
    <row x14ac:dyDescent="0.25" r="2485" customHeight="1" ht="18.75">
      <c r="A2485" s="3">
        <v>248.2</v>
      </c>
      <c r="B2485" s="3">
        <v>18.5801</v>
      </c>
      <c r="C2485" s="3">
        <v>-131.2247</v>
      </c>
      <c r="D2485" s="6"/>
      <c r="E2485" s="6"/>
      <c r="F2485" s="6"/>
      <c r="G2485" s="7"/>
      <c r="H2485" s="7"/>
      <c r="I2485" s="7"/>
      <c r="J2485" s="8"/>
      <c r="K2485" s="6"/>
      <c r="L2485" s="6"/>
      <c r="M2485" s="6"/>
    </row>
    <row x14ac:dyDescent="0.25" r="2486" customHeight="1" ht="18.75">
      <c r="A2486" s="3">
        <v>248.3</v>
      </c>
      <c r="B2486" s="3">
        <v>18.5394</v>
      </c>
      <c r="C2486" s="3">
        <v>-144.4406</v>
      </c>
      <c r="D2486" s="6"/>
      <c r="E2486" s="6"/>
      <c r="F2486" s="6"/>
      <c r="G2486" s="7"/>
      <c r="H2486" s="7"/>
      <c r="I2486" s="7"/>
      <c r="J2486" s="8"/>
      <c r="K2486" s="6"/>
      <c r="L2486" s="6"/>
      <c r="M2486" s="6"/>
    </row>
    <row x14ac:dyDescent="0.25" r="2487" customHeight="1" ht="18.75">
      <c r="A2487" s="3">
        <v>248.4</v>
      </c>
      <c r="B2487" s="3">
        <v>18.503</v>
      </c>
      <c r="C2487" s="3">
        <v>-136.1764</v>
      </c>
      <c r="D2487" s="6"/>
      <c r="E2487" s="6"/>
      <c r="F2487" s="6"/>
      <c r="G2487" s="7"/>
      <c r="H2487" s="7"/>
      <c r="I2487" s="7"/>
      <c r="J2487" s="8"/>
      <c r="K2487" s="6"/>
      <c r="L2487" s="6"/>
      <c r="M2487" s="6"/>
    </row>
    <row x14ac:dyDescent="0.25" r="2488" customHeight="1" ht="18.75">
      <c r="A2488" s="3">
        <v>248.5</v>
      </c>
      <c r="B2488" s="3">
        <v>18.459</v>
      </c>
      <c r="C2488" s="3">
        <v>-133.6432</v>
      </c>
      <c r="D2488" s="6"/>
      <c r="E2488" s="6"/>
      <c r="F2488" s="6"/>
      <c r="G2488" s="7"/>
      <c r="H2488" s="7"/>
      <c r="I2488" s="7"/>
      <c r="J2488" s="8"/>
      <c r="K2488" s="6"/>
      <c r="L2488" s="6"/>
      <c r="M2488" s="6"/>
    </row>
    <row x14ac:dyDescent="0.25" r="2489" customHeight="1" ht="18.75">
      <c r="A2489" s="3">
        <v>248.6</v>
      </c>
      <c r="B2489" s="3">
        <v>18.4185</v>
      </c>
      <c r="C2489" s="3">
        <v>-132.0591</v>
      </c>
      <c r="D2489" s="6"/>
      <c r="E2489" s="6"/>
      <c r="F2489" s="6"/>
      <c r="G2489" s="7"/>
      <c r="H2489" s="7"/>
      <c r="I2489" s="7"/>
      <c r="J2489" s="8"/>
      <c r="K2489" s="6"/>
      <c r="L2489" s="6"/>
      <c r="M2489" s="6"/>
    </row>
    <row x14ac:dyDescent="0.25" r="2490" customHeight="1" ht="18.75">
      <c r="A2490" s="3">
        <v>248.7</v>
      </c>
      <c r="B2490" s="3">
        <v>18.3763</v>
      </c>
      <c r="C2490" s="3">
        <v>-141.1924</v>
      </c>
      <c r="D2490" s="6"/>
      <c r="E2490" s="6"/>
      <c r="F2490" s="6"/>
      <c r="G2490" s="7"/>
      <c r="H2490" s="7"/>
      <c r="I2490" s="7"/>
      <c r="J2490" s="8"/>
      <c r="K2490" s="6"/>
      <c r="L2490" s="6"/>
      <c r="M2490" s="6"/>
    </row>
    <row x14ac:dyDescent="0.25" r="2491" customHeight="1" ht="18.75">
      <c r="A2491" s="3">
        <v>248.8</v>
      </c>
      <c r="B2491" s="3">
        <v>18.3359</v>
      </c>
      <c r="C2491" s="3">
        <v>-136.8901</v>
      </c>
      <c r="D2491" s="6"/>
      <c r="E2491" s="6"/>
      <c r="F2491" s="6"/>
      <c r="G2491" s="7"/>
      <c r="H2491" s="7"/>
      <c r="I2491" s="7"/>
      <c r="J2491" s="8"/>
      <c r="K2491" s="6"/>
      <c r="L2491" s="6"/>
      <c r="M2491" s="6"/>
    </row>
    <row x14ac:dyDescent="0.25" r="2492" customHeight="1" ht="18.75">
      <c r="A2492" s="3">
        <v>248.9</v>
      </c>
      <c r="B2492" s="3">
        <v>18.2947</v>
      </c>
      <c r="C2492" s="3">
        <v>-136.399</v>
      </c>
      <c r="D2492" s="6"/>
      <c r="E2492" s="6"/>
      <c r="F2492" s="6"/>
      <c r="G2492" s="7"/>
      <c r="H2492" s="7"/>
      <c r="I2492" s="7"/>
      <c r="J2492" s="8"/>
      <c r="K2492" s="6"/>
      <c r="L2492" s="6"/>
      <c r="M2492" s="6"/>
    </row>
    <row x14ac:dyDescent="0.25" r="2493" customHeight="1" ht="18.75">
      <c r="A2493" s="2">
        <v>249</v>
      </c>
      <c r="B2493" s="3">
        <v>18.2543</v>
      </c>
      <c r="C2493" s="3">
        <v>-133.8168</v>
      </c>
      <c r="D2493" s="6"/>
      <c r="E2493" s="6"/>
      <c r="F2493" s="6"/>
      <c r="G2493" s="7"/>
      <c r="H2493" s="7"/>
      <c r="I2493" s="7"/>
      <c r="J2493" s="8"/>
      <c r="K2493" s="6"/>
      <c r="L2493" s="6"/>
      <c r="M2493" s="6"/>
    </row>
    <row x14ac:dyDescent="0.25" r="2494" customHeight="1" ht="18.75">
      <c r="A2494" s="3">
        <v>249.1</v>
      </c>
      <c r="B2494" s="3">
        <v>18.2139</v>
      </c>
      <c r="C2494" s="3">
        <v>-141.8849</v>
      </c>
      <c r="D2494" s="6"/>
      <c r="E2494" s="6"/>
      <c r="F2494" s="6"/>
      <c r="G2494" s="7"/>
      <c r="H2494" s="7"/>
      <c r="I2494" s="7"/>
      <c r="J2494" s="8"/>
      <c r="K2494" s="6"/>
      <c r="L2494" s="6"/>
      <c r="M2494" s="6"/>
    </row>
    <row x14ac:dyDescent="0.25" r="2495" customHeight="1" ht="18.75">
      <c r="A2495" s="3">
        <v>249.2</v>
      </c>
      <c r="B2495" s="3">
        <v>18.1744</v>
      </c>
      <c r="C2495" s="3">
        <v>-141.1907</v>
      </c>
      <c r="D2495" s="6"/>
      <c r="E2495" s="6"/>
      <c r="F2495" s="6"/>
      <c r="G2495" s="7"/>
      <c r="H2495" s="7"/>
      <c r="I2495" s="7"/>
      <c r="J2495" s="8"/>
      <c r="K2495" s="6"/>
      <c r="L2495" s="6"/>
      <c r="M2495" s="6"/>
    </row>
    <row x14ac:dyDescent="0.25" r="2496" customHeight="1" ht="18.75">
      <c r="A2496" s="3">
        <v>249.3</v>
      </c>
      <c r="B2496" s="3">
        <v>18.1305</v>
      </c>
      <c r="C2496" s="3">
        <v>-132.4621</v>
      </c>
      <c r="D2496" s="6"/>
      <c r="E2496" s="6"/>
      <c r="F2496" s="6"/>
      <c r="G2496" s="7"/>
      <c r="H2496" s="7"/>
      <c r="I2496" s="7"/>
      <c r="J2496" s="8"/>
      <c r="K2496" s="6"/>
      <c r="L2496" s="6"/>
      <c r="M2496" s="6"/>
    </row>
    <row x14ac:dyDescent="0.25" r="2497" customHeight="1" ht="18.75">
      <c r="A2497" s="3">
        <v>249.4</v>
      </c>
      <c r="B2497" s="3">
        <v>18.0896</v>
      </c>
      <c r="C2497" s="3">
        <v>-137.6813</v>
      </c>
      <c r="D2497" s="6"/>
      <c r="E2497" s="6"/>
      <c r="F2497" s="6"/>
      <c r="G2497" s="7"/>
      <c r="H2497" s="7"/>
      <c r="I2497" s="7"/>
      <c r="J2497" s="8"/>
      <c r="K2497" s="6"/>
      <c r="L2497" s="6"/>
      <c r="M2497" s="6"/>
    </row>
    <row x14ac:dyDescent="0.25" r="2498" customHeight="1" ht="18.75">
      <c r="A2498" s="3">
        <v>249.5</v>
      </c>
      <c r="B2498" s="3">
        <v>18.0475</v>
      </c>
      <c r="C2498" s="3">
        <v>-140.0555</v>
      </c>
      <c r="D2498" s="6"/>
      <c r="E2498" s="6"/>
      <c r="F2498" s="6"/>
      <c r="G2498" s="7"/>
      <c r="H2498" s="7"/>
      <c r="I2498" s="7"/>
      <c r="J2498" s="8"/>
      <c r="K2498" s="6"/>
      <c r="L2498" s="6"/>
      <c r="M2498" s="6"/>
    </row>
    <row x14ac:dyDescent="0.25" r="2499" customHeight="1" ht="18.75">
      <c r="A2499" s="3">
        <v>249.6</v>
      </c>
      <c r="B2499" s="3">
        <v>18.0063</v>
      </c>
      <c r="C2499" s="3">
        <v>-137.2497</v>
      </c>
      <c r="D2499" s="6"/>
      <c r="E2499" s="6"/>
      <c r="F2499" s="6"/>
      <c r="G2499" s="7"/>
      <c r="H2499" s="7"/>
      <c r="I2499" s="7"/>
      <c r="J2499" s="8"/>
      <c r="K2499" s="6"/>
      <c r="L2499" s="6"/>
      <c r="M2499" s="6"/>
    </row>
    <row x14ac:dyDescent="0.25" r="2500" customHeight="1" ht="18.75">
      <c r="A2500" s="3">
        <v>249.7</v>
      </c>
      <c r="B2500" s="3">
        <v>17.9662</v>
      </c>
      <c r="C2500" s="3">
        <v>-134.6723</v>
      </c>
      <c r="D2500" s="6"/>
      <c r="E2500" s="6"/>
      <c r="F2500" s="6"/>
      <c r="G2500" s="7"/>
      <c r="H2500" s="7"/>
      <c r="I2500" s="7"/>
      <c r="J2500" s="8"/>
      <c r="K2500" s="6"/>
      <c r="L2500" s="6"/>
      <c r="M2500" s="6"/>
    </row>
    <row x14ac:dyDescent="0.25" r="2501" customHeight="1" ht="18.75">
      <c r="A2501" s="3">
        <v>249.8</v>
      </c>
      <c r="B2501" s="3">
        <v>17.9231</v>
      </c>
      <c r="C2501" s="3">
        <v>-140.7149</v>
      </c>
      <c r="D2501" s="6"/>
      <c r="E2501" s="6"/>
      <c r="F2501" s="6"/>
      <c r="G2501" s="7"/>
      <c r="H2501" s="7"/>
      <c r="I2501" s="7"/>
      <c r="J2501" s="8"/>
      <c r="K2501" s="6"/>
      <c r="L2501" s="6"/>
      <c r="M2501" s="6"/>
    </row>
    <row x14ac:dyDescent="0.25" r="2502" customHeight="1" ht="18.75">
      <c r="A2502" s="3">
        <v>249.9</v>
      </c>
      <c r="B2502" s="3">
        <v>17.8817</v>
      </c>
      <c r="C2502" s="3">
        <v>-137.5273</v>
      </c>
      <c r="D2502" s="6"/>
      <c r="E2502" s="6"/>
      <c r="F2502" s="6"/>
      <c r="G2502" s="7"/>
      <c r="H2502" s="7"/>
      <c r="I2502" s="7"/>
      <c r="J2502" s="8"/>
      <c r="K2502" s="6"/>
      <c r="L2502" s="6"/>
      <c r="M2502" s="6"/>
    </row>
    <row x14ac:dyDescent="0.25" r="2503" customHeight="1" ht="18.75">
      <c r="A2503" s="2">
        <v>250</v>
      </c>
      <c r="B2503" s="3">
        <v>17.8421</v>
      </c>
      <c r="C2503" s="3">
        <v>-139.8244</v>
      </c>
      <c r="D2503" s="6"/>
      <c r="E2503" s="6"/>
      <c r="F2503" s="6"/>
      <c r="G2503" s="7"/>
      <c r="H2503" s="7"/>
      <c r="I2503" s="7"/>
      <c r="J2503" s="8"/>
      <c r="K2503" s="6"/>
      <c r="L2503" s="6"/>
      <c r="M2503" s="6"/>
    </row>
    <row x14ac:dyDescent="0.25" r="2504" customHeight="1" ht="18.75">
      <c r="A2504" s="3">
        <v>250.1</v>
      </c>
      <c r="B2504" s="3">
        <v>17.8019</v>
      </c>
      <c r="C2504" s="3">
        <v>-135.7486</v>
      </c>
      <c r="D2504" s="6"/>
      <c r="E2504" s="6"/>
      <c r="F2504" s="6"/>
      <c r="G2504" s="7"/>
      <c r="H2504" s="7"/>
      <c r="I2504" s="7"/>
      <c r="J2504" s="8"/>
      <c r="K2504" s="6"/>
      <c r="L2504" s="6"/>
      <c r="M2504" s="6"/>
    </row>
    <row x14ac:dyDescent="0.25" r="2505" customHeight="1" ht="18.75">
      <c r="A2505" s="3">
        <v>250.2</v>
      </c>
      <c r="B2505" s="3">
        <v>17.7618</v>
      </c>
      <c r="C2505" s="3">
        <v>-136.8941</v>
      </c>
      <c r="D2505" s="6"/>
      <c r="E2505" s="6"/>
      <c r="F2505" s="6"/>
      <c r="G2505" s="7"/>
      <c r="H2505" s="7"/>
      <c r="I2505" s="7"/>
      <c r="J2505" s="8"/>
      <c r="K2505" s="6"/>
      <c r="L2505" s="6"/>
      <c r="M2505" s="6"/>
    </row>
    <row x14ac:dyDescent="0.25" r="2506" customHeight="1" ht="18.75">
      <c r="A2506" s="3">
        <v>250.3</v>
      </c>
      <c r="B2506" s="3">
        <v>17.7213</v>
      </c>
      <c r="C2506" s="3">
        <v>-135.4762</v>
      </c>
      <c r="D2506" s="6"/>
      <c r="E2506" s="6"/>
      <c r="F2506" s="6"/>
      <c r="G2506" s="7"/>
      <c r="H2506" s="7"/>
      <c r="I2506" s="7"/>
      <c r="J2506" s="8"/>
      <c r="K2506" s="6"/>
      <c r="L2506" s="6"/>
      <c r="M2506" s="6"/>
    </row>
    <row x14ac:dyDescent="0.25" r="2507" customHeight="1" ht="18.75">
      <c r="A2507" s="3">
        <v>250.4</v>
      </c>
      <c r="B2507" s="3">
        <v>17.6794</v>
      </c>
      <c r="C2507" s="3">
        <v>-138.4496</v>
      </c>
      <c r="D2507" s="6"/>
      <c r="E2507" s="6"/>
      <c r="F2507" s="6"/>
      <c r="G2507" s="7"/>
      <c r="H2507" s="7"/>
      <c r="I2507" s="7"/>
      <c r="J2507" s="8"/>
      <c r="K2507" s="6"/>
      <c r="L2507" s="6"/>
      <c r="M2507" s="6"/>
    </row>
    <row x14ac:dyDescent="0.25" r="2508" customHeight="1" ht="18.75">
      <c r="A2508" s="3">
        <v>250.5</v>
      </c>
      <c r="B2508" s="3">
        <v>17.6365</v>
      </c>
      <c r="C2508" s="3">
        <v>-134.9988</v>
      </c>
      <c r="D2508" s="6"/>
      <c r="E2508" s="6"/>
      <c r="F2508" s="6"/>
      <c r="G2508" s="7"/>
      <c r="H2508" s="7"/>
      <c r="I2508" s="7"/>
      <c r="J2508" s="8"/>
      <c r="K2508" s="6"/>
      <c r="L2508" s="6"/>
      <c r="M2508" s="6"/>
    </row>
    <row x14ac:dyDescent="0.25" r="2509" customHeight="1" ht="18.75">
      <c r="A2509" s="3">
        <v>250.6</v>
      </c>
      <c r="B2509" s="3">
        <v>17.597</v>
      </c>
      <c r="C2509" s="3">
        <v>-141.1137</v>
      </c>
      <c r="D2509" s="6"/>
      <c r="E2509" s="6"/>
      <c r="F2509" s="6"/>
      <c r="G2509" s="7"/>
      <c r="H2509" s="7"/>
      <c r="I2509" s="7"/>
      <c r="J2509" s="8"/>
      <c r="K2509" s="6"/>
      <c r="L2509" s="6"/>
      <c r="M2509" s="6"/>
    </row>
    <row x14ac:dyDescent="0.25" r="2510" customHeight="1" ht="18.75">
      <c r="A2510" s="3">
        <v>250.7</v>
      </c>
      <c r="B2510" s="3">
        <v>17.5569</v>
      </c>
      <c r="C2510" s="3">
        <v>-135.6349</v>
      </c>
      <c r="D2510" s="6"/>
      <c r="E2510" s="6"/>
      <c r="F2510" s="6"/>
      <c r="G2510" s="7"/>
      <c r="H2510" s="7"/>
      <c r="I2510" s="7"/>
      <c r="J2510" s="8"/>
      <c r="K2510" s="6"/>
      <c r="L2510" s="6"/>
      <c r="M2510" s="6"/>
    </row>
    <row x14ac:dyDescent="0.25" r="2511" customHeight="1" ht="18.75">
      <c r="A2511" s="3">
        <v>250.8</v>
      </c>
      <c r="B2511" s="3">
        <v>17.516</v>
      </c>
      <c r="C2511" s="3">
        <v>-136.2205</v>
      </c>
      <c r="D2511" s="6"/>
      <c r="E2511" s="6"/>
      <c r="F2511" s="6"/>
      <c r="G2511" s="7"/>
      <c r="H2511" s="7"/>
      <c r="I2511" s="7"/>
      <c r="J2511" s="8"/>
      <c r="K2511" s="6"/>
      <c r="L2511" s="6"/>
      <c r="M2511" s="6"/>
    </row>
    <row x14ac:dyDescent="0.25" r="2512" customHeight="1" ht="18.75">
      <c r="A2512" s="3">
        <v>250.9</v>
      </c>
      <c r="B2512" s="3">
        <v>17.4756</v>
      </c>
      <c r="C2512" s="3">
        <v>-136.1845</v>
      </c>
      <c r="D2512" s="6"/>
      <c r="E2512" s="6"/>
      <c r="F2512" s="6"/>
      <c r="G2512" s="7"/>
      <c r="H2512" s="7"/>
      <c r="I2512" s="7"/>
      <c r="J2512" s="8"/>
      <c r="K2512" s="6"/>
      <c r="L2512" s="6"/>
      <c r="M2512" s="6"/>
    </row>
    <row x14ac:dyDescent="0.25" r="2513" customHeight="1" ht="18.75">
      <c r="A2513" s="2">
        <v>251</v>
      </c>
      <c r="B2513" s="3">
        <v>17.4328</v>
      </c>
      <c r="C2513" s="3">
        <v>-141.3533</v>
      </c>
      <c r="D2513" s="6"/>
      <c r="E2513" s="6"/>
      <c r="F2513" s="6"/>
      <c r="G2513" s="7"/>
      <c r="H2513" s="7"/>
      <c r="I2513" s="7"/>
      <c r="J2513" s="8"/>
      <c r="K2513" s="6"/>
      <c r="L2513" s="6"/>
      <c r="M2513" s="6"/>
    </row>
    <row x14ac:dyDescent="0.25" r="2514" customHeight="1" ht="18.75">
      <c r="A2514" s="3">
        <v>251.1</v>
      </c>
      <c r="B2514" s="3">
        <v>17.3911</v>
      </c>
      <c r="C2514" s="3">
        <v>-131.5365</v>
      </c>
      <c r="D2514" s="6"/>
      <c r="E2514" s="6"/>
      <c r="F2514" s="6"/>
      <c r="G2514" s="7"/>
      <c r="H2514" s="7"/>
      <c r="I2514" s="7"/>
      <c r="J2514" s="8"/>
      <c r="K2514" s="6"/>
      <c r="L2514" s="6"/>
      <c r="M2514" s="6"/>
    </row>
    <row x14ac:dyDescent="0.25" r="2515" customHeight="1" ht="18.75">
      <c r="A2515" s="3">
        <v>251.2</v>
      </c>
      <c r="B2515" s="3">
        <v>17.3499</v>
      </c>
      <c r="C2515" s="3">
        <v>-139.6977</v>
      </c>
      <c r="D2515" s="6"/>
      <c r="E2515" s="6"/>
      <c r="F2515" s="6"/>
      <c r="G2515" s="7"/>
      <c r="H2515" s="7"/>
      <c r="I2515" s="7"/>
      <c r="J2515" s="8"/>
      <c r="K2515" s="6"/>
      <c r="L2515" s="6"/>
      <c r="M2515" s="6"/>
    </row>
    <row x14ac:dyDescent="0.25" r="2516" customHeight="1" ht="18.75">
      <c r="A2516" s="3">
        <v>251.3</v>
      </c>
      <c r="B2516" s="3">
        <v>17.3102</v>
      </c>
      <c r="C2516" s="3">
        <v>-139.9991</v>
      </c>
      <c r="D2516" s="6"/>
      <c r="E2516" s="6"/>
      <c r="F2516" s="6"/>
      <c r="G2516" s="7"/>
      <c r="H2516" s="7"/>
      <c r="I2516" s="7"/>
      <c r="J2516" s="8"/>
      <c r="K2516" s="6"/>
      <c r="L2516" s="6"/>
      <c r="M2516" s="6"/>
    </row>
    <row x14ac:dyDescent="0.25" r="2517" customHeight="1" ht="18.75">
      <c r="A2517" s="3">
        <v>251.4</v>
      </c>
      <c r="B2517" s="3">
        <v>17.2694</v>
      </c>
      <c r="C2517" s="3">
        <v>-141.1484</v>
      </c>
      <c r="D2517" s="6"/>
      <c r="E2517" s="6"/>
      <c r="F2517" s="6"/>
      <c r="G2517" s="7"/>
      <c r="H2517" s="7"/>
      <c r="I2517" s="7"/>
      <c r="J2517" s="8"/>
      <c r="K2517" s="6"/>
      <c r="L2517" s="6"/>
      <c r="M2517" s="6"/>
    </row>
    <row x14ac:dyDescent="0.25" r="2518" customHeight="1" ht="18.75">
      <c r="A2518" s="3">
        <v>251.5</v>
      </c>
      <c r="B2518" s="3">
        <v>17.2265</v>
      </c>
      <c r="C2518" s="3">
        <v>-132.4572</v>
      </c>
      <c r="D2518" s="6"/>
      <c r="E2518" s="6"/>
      <c r="F2518" s="6"/>
      <c r="G2518" s="7"/>
      <c r="H2518" s="7"/>
      <c r="I2518" s="7"/>
      <c r="J2518" s="8"/>
      <c r="K2518" s="6"/>
      <c r="L2518" s="6"/>
      <c r="M2518" s="6"/>
    </row>
    <row x14ac:dyDescent="0.25" r="2519" customHeight="1" ht="18.75">
      <c r="A2519" s="3">
        <v>251.6</v>
      </c>
      <c r="B2519" s="3">
        <v>17.1869</v>
      </c>
      <c r="C2519" s="3">
        <v>-139.4908</v>
      </c>
      <c r="D2519" s="6"/>
      <c r="E2519" s="6"/>
      <c r="F2519" s="6"/>
      <c r="G2519" s="7"/>
      <c r="H2519" s="7"/>
      <c r="I2519" s="7"/>
      <c r="J2519" s="8"/>
      <c r="K2519" s="6"/>
      <c r="L2519" s="6"/>
      <c r="M2519" s="6"/>
    </row>
    <row x14ac:dyDescent="0.25" r="2520" customHeight="1" ht="18.75">
      <c r="A2520" s="3">
        <v>251.7</v>
      </c>
      <c r="B2520" s="3">
        <v>17.1437</v>
      </c>
      <c r="C2520" s="3">
        <v>-137.3095</v>
      </c>
      <c r="D2520" s="6"/>
      <c r="E2520" s="6"/>
      <c r="F2520" s="6"/>
      <c r="G2520" s="7"/>
      <c r="H2520" s="7"/>
      <c r="I2520" s="7"/>
      <c r="J2520" s="8"/>
      <c r="K2520" s="6"/>
      <c r="L2520" s="6"/>
      <c r="M2520" s="6"/>
    </row>
    <row x14ac:dyDescent="0.25" r="2521" customHeight="1" ht="18.75">
      <c r="A2521" s="3">
        <v>251.8</v>
      </c>
      <c r="B2521" s="3">
        <v>17.1025</v>
      </c>
      <c r="C2521" s="3">
        <v>-141.3121</v>
      </c>
      <c r="D2521" s="6"/>
      <c r="E2521" s="6"/>
      <c r="F2521" s="6"/>
      <c r="G2521" s="7"/>
      <c r="H2521" s="7"/>
      <c r="I2521" s="7"/>
      <c r="J2521" s="8"/>
      <c r="K2521" s="6"/>
      <c r="L2521" s="6"/>
      <c r="M2521" s="6"/>
    </row>
    <row x14ac:dyDescent="0.25" r="2522" customHeight="1" ht="18.75">
      <c r="A2522" s="3">
        <v>251.9</v>
      </c>
      <c r="B2522" s="3">
        <v>17.0606</v>
      </c>
      <c r="C2522" s="3">
        <v>-134.836</v>
      </c>
      <c r="D2522" s="6"/>
      <c r="E2522" s="6"/>
      <c r="F2522" s="6"/>
      <c r="G2522" s="7"/>
      <c r="H2522" s="7"/>
      <c r="I2522" s="7"/>
      <c r="J2522" s="8"/>
      <c r="K2522" s="6"/>
      <c r="L2522" s="6"/>
      <c r="M2522" s="6"/>
    </row>
    <row x14ac:dyDescent="0.25" r="2523" customHeight="1" ht="18.75">
      <c r="A2523" s="2">
        <v>252</v>
      </c>
      <c r="B2523" s="3">
        <v>17.0211</v>
      </c>
      <c r="C2523" s="3">
        <v>-136.8391</v>
      </c>
      <c r="D2523" s="6"/>
      <c r="E2523" s="6"/>
      <c r="F2523" s="6"/>
      <c r="G2523" s="7"/>
      <c r="H2523" s="7"/>
      <c r="I2523" s="7"/>
      <c r="J2523" s="8"/>
      <c r="K2523" s="6"/>
      <c r="L2523" s="6"/>
      <c r="M2523" s="6"/>
    </row>
    <row x14ac:dyDescent="0.25" r="2524" customHeight="1" ht="18.75">
      <c r="A2524" s="3">
        <v>252.1</v>
      </c>
      <c r="B2524" s="3">
        <v>16.9804</v>
      </c>
      <c r="C2524" s="3">
        <v>-135.9865</v>
      </c>
      <c r="D2524" s="6"/>
      <c r="E2524" s="6"/>
      <c r="F2524" s="6"/>
      <c r="G2524" s="7"/>
      <c r="H2524" s="7"/>
      <c r="I2524" s="7"/>
      <c r="J2524" s="8"/>
      <c r="K2524" s="6"/>
      <c r="L2524" s="6"/>
      <c r="M2524" s="6"/>
    </row>
    <row x14ac:dyDescent="0.25" r="2525" customHeight="1" ht="18.75">
      <c r="A2525" s="3">
        <v>252.2</v>
      </c>
      <c r="B2525" s="3">
        <v>16.9347</v>
      </c>
      <c r="C2525" s="3">
        <v>-147.1076</v>
      </c>
      <c r="D2525" s="6"/>
      <c r="E2525" s="6"/>
      <c r="F2525" s="6"/>
      <c r="G2525" s="7"/>
      <c r="H2525" s="7"/>
      <c r="I2525" s="7"/>
      <c r="J2525" s="8"/>
      <c r="K2525" s="6"/>
      <c r="L2525" s="6"/>
      <c r="M2525" s="6"/>
    </row>
    <row x14ac:dyDescent="0.25" r="2526" customHeight="1" ht="18.75">
      <c r="A2526" s="3">
        <v>252.3</v>
      </c>
      <c r="B2526" s="3">
        <v>16.8984</v>
      </c>
      <c r="C2526" s="3">
        <v>-134.0584</v>
      </c>
      <c r="D2526" s="6"/>
      <c r="E2526" s="6"/>
      <c r="F2526" s="6"/>
      <c r="G2526" s="7"/>
      <c r="H2526" s="7"/>
      <c r="I2526" s="7"/>
      <c r="J2526" s="8"/>
      <c r="K2526" s="6"/>
      <c r="L2526" s="6"/>
      <c r="M2526" s="6"/>
    </row>
    <row x14ac:dyDescent="0.25" r="2527" customHeight="1" ht="18.75">
      <c r="A2527" s="3">
        <v>252.4</v>
      </c>
      <c r="B2527" s="3">
        <v>16.8546</v>
      </c>
      <c r="C2527" s="3">
        <v>-136.6603</v>
      </c>
      <c r="D2527" s="6"/>
      <c r="E2527" s="6"/>
      <c r="F2527" s="6"/>
      <c r="G2527" s="7"/>
      <c r="H2527" s="7"/>
      <c r="I2527" s="7"/>
      <c r="J2527" s="8"/>
      <c r="K2527" s="6"/>
      <c r="L2527" s="6"/>
      <c r="M2527" s="6"/>
    </row>
    <row x14ac:dyDescent="0.25" r="2528" customHeight="1" ht="18.75">
      <c r="A2528" s="3">
        <v>252.5</v>
      </c>
      <c r="B2528" s="3">
        <v>16.8129</v>
      </c>
      <c r="C2528" s="3">
        <v>-138.0987</v>
      </c>
      <c r="D2528" s="6"/>
      <c r="E2528" s="6"/>
      <c r="F2528" s="6"/>
      <c r="G2528" s="7"/>
      <c r="H2528" s="7"/>
      <c r="I2528" s="7"/>
      <c r="J2528" s="8"/>
      <c r="K2528" s="6"/>
      <c r="L2528" s="6"/>
      <c r="M2528" s="6"/>
    </row>
    <row x14ac:dyDescent="0.25" r="2529" customHeight="1" ht="18.75">
      <c r="A2529" s="3">
        <v>252.6</v>
      </c>
      <c r="B2529" s="3">
        <v>16.7737</v>
      </c>
      <c r="C2529" s="3">
        <v>-146.7451</v>
      </c>
      <c r="D2529" s="6"/>
      <c r="E2529" s="6"/>
      <c r="F2529" s="6"/>
      <c r="G2529" s="7"/>
      <c r="H2529" s="7"/>
      <c r="I2529" s="7"/>
      <c r="J2529" s="8"/>
      <c r="K2529" s="6"/>
      <c r="L2529" s="6"/>
      <c r="M2529" s="6"/>
    </row>
    <row x14ac:dyDescent="0.25" r="2530" customHeight="1" ht="18.75">
      <c r="A2530" s="3">
        <v>252.7</v>
      </c>
      <c r="B2530" s="3">
        <v>16.7301</v>
      </c>
      <c r="C2530" s="3">
        <v>-135.0152</v>
      </c>
      <c r="D2530" s="6"/>
      <c r="E2530" s="6"/>
      <c r="F2530" s="6"/>
      <c r="G2530" s="7"/>
      <c r="H2530" s="7"/>
      <c r="I2530" s="7"/>
      <c r="J2530" s="8"/>
      <c r="K2530" s="6"/>
      <c r="L2530" s="6"/>
      <c r="M2530" s="6"/>
    </row>
    <row x14ac:dyDescent="0.25" r="2531" customHeight="1" ht="18.75">
      <c r="A2531" s="3">
        <v>252.8</v>
      </c>
      <c r="B2531" s="3">
        <v>16.6904</v>
      </c>
      <c r="C2531" s="3">
        <v>-136.5557</v>
      </c>
      <c r="D2531" s="6"/>
      <c r="E2531" s="6"/>
      <c r="F2531" s="6"/>
      <c r="G2531" s="7"/>
      <c r="H2531" s="7"/>
      <c r="I2531" s="7"/>
      <c r="J2531" s="8"/>
      <c r="K2531" s="6"/>
      <c r="L2531" s="6"/>
      <c r="M2531" s="6"/>
    </row>
    <row x14ac:dyDescent="0.25" r="2532" customHeight="1" ht="18.75">
      <c r="A2532" s="3">
        <v>252.9</v>
      </c>
      <c r="B2532" s="3">
        <v>16.6486</v>
      </c>
      <c r="C2532" s="3">
        <v>-136.6092</v>
      </c>
      <c r="D2532" s="6"/>
      <c r="E2532" s="6"/>
      <c r="F2532" s="6"/>
      <c r="G2532" s="7"/>
      <c r="H2532" s="7"/>
      <c r="I2532" s="7"/>
      <c r="J2532" s="8"/>
      <c r="K2532" s="6"/>
      <c r="L2532" s="6"/>
      <c r="M2532" s="6"/>
    </row>
    <row x14ac:dyDescent="0.25" r="2533" customHeight="1" ht="18.75">
      <c r="A2533" s="2">
        <v>253</v>
      </c>
      <c r="B2533" s="3">
        <v>16.6076</v>
      </c>
      <c r="C2533" s="3">
        <v>-144.1909</v>
      </c>
      <c r="D2533" s="6"/>
      <c r="E2533" s="6"/>
      <c r="F2533" s="6"/>
      <c r="G2533" s="7"/>
      <c r="H2533" s="7"/>
      <c r="I2533" s="7"/>
      <c r="J2533" s="8"/>
      <c r="K2533" s="6"/>
      <c r="L2533" s="6"/>
      <c r="M2533" s="6"/>
    </row>
    <row x14ac:dyDescent="0.25" r="2534" customHeight="1" ht="18.75">
      <c r="A2534" s="3">
        <v>253.1</v>
      </c>
      <c r="B2534" s="3">
        <v>16.5632</v>
      </c>
      <c r="C2534" s="3">
        <v>-143.0403</v>
      </c>
      <c r="D2534" s="6"/>
      <c r="E2534" s="6"/>
      <c r="F2534" s="6"/>
      <c r="G2534" s="7"/>
      <c r="H2534" s="7"/>
      <c r="I2534" s="7"/>
      <c r="J2534" s="8"/>
      <c r="K2534" s="6"/>
      <c r="L2534" s="6"/>
      <c r="M2534" s="6"/>
    </row>
    <row x14ac:dyDescent="0.25" r="2535" customHeight="1" ht="18.75">
      <c r="A2535" s="3">
        <v>253.2</v>
      </c>
      <c r="B2535" s="3">
        <v>16.5249</v>
      </c>
      <c r="C2535" s="3">
        <v>-139.8262</v>
      </c>
      <c r="D2535" s="6"/>
      <c r="E2535" s="6"/>
      <c r="F2535" s="6"/>
      <c r="G2535" s="7"/>
      <c r="H2535" s="7"/>
      <c r="I2535" s="7"/>
      <c r="J2535" s="8"/>
      <c r="K2535" s="6"/>
      <c r="L2535" s="6"/>
      <c r="M2535" s="6"/>
    </row>
    <row x14ac:dyDescent="0.25" r="2536" customHeight="1" ht="18.75">
      <c r="A2536" s="3">
        <v>253.3</v>
      </c>
      <c r="B2536" s="3">
        <v>16.4816</v>
      </c>
      <c r="C2536" s="3">
        <v>-132.374</v>
      </c>
      <c r="D2536" s="6"/>
      <c r="E2536" s="6"/>
      <c r="F2536" s="6"/>
      <c r="G2536" s="7"/>
      <c r="H2536" s="7"/>
      <c r="I2536" s="7"/>
      <c r="J2536" s="8"/>
      <c r="K2536" s="6"/>
      <c r="L2536" s="6"/>
      <c r="M2536" s="6"/>
    </row>
    <row x14ac:dyDescent="0.25" r="2537" customHeight="1" ht="18.75">
      <c r="A2537" s="3">
        <v>253.4</v>
      </c>
      <c r="B2537" s="3">
        <v>16.4414</v>
      </c>
      <c r="C2537" s="3">
        <v>-141.2773</v>
      </c>
      <c r="D2537" s="6"/>
      <c r="E2537" s="6"/>
      <c r="F2537" s="6"/>
      <c r="G2537" s="7"/>
      <c r="H2537" s="7"/>
      <c r="I2537" s="7"/>
      <c r="J2537" s="8"/>
      <c r="K2537" s="6"/>
      <c r="L2537" s="6"/>
      <c r="M2537" s="6"/>
    </row>
    <row x14ac:dyDescent="0.25" r="2538" customHeight="1" ht="18.75">
      <c r="A2538" s="3">
        <v>253.5</v>
      </c>
      <c r="B2538" s="3">
        <v>16.3989</v>
      </c>
      <c r="C2538" s="3">
        <v>-143.3847</v>
      </c>
      <c r="D2538" s="6"/>
      <c r="E2538" s="6"/>
      <c r="F2538" s="6"/>
      <c r="G2538" s="7"/>
      <c r="H2538" s="7"/>
      <c r="I2538" s="7"/>
      <c r="J2538" s="8"/>
      <c r="K2538" s="6"/>
      <c r="L2538" s="6"/>
      <c r="M2538" s="6"/>
    </row>
    <row x14ac:dyDescent="0.25" r="2539" customHeight="1" ht="18.75">
      <c r="A2539" s="3">
        <v>253.6</v>
      </c>
      <c r="B2539" s="3">
        <v>16.3601</v>
      </c>
      <c r="C2539" s="3">
        <v>-137.4594</v>
      </c>
      <c r="D2539" s="6"/>
      <c r="E2539" s="6"/>
      <c r="F2539" s="6"/>
      <c r="G2539" s="7"/>
      <c r="H2539" s="7"/>
      <c r="I2539" s="7"/>
      <c r="J2539" s="8"/>
      <c r="K2539" s="6"/>
      <c r="L2539" s="6"/>
      <c r="M2539" s="6"/>
    </row>
    <row x14ac:dyDescent="0.25" r="2540" customHeight="1" ht="18.75">
      <c r="A2540" s="3">
        <v>253.7</v>
      </c>
      <c r="B2540" s="3">
        <v>16.3166</v>
      </c>
      <c r="C2540" s="3">
        <v>-138.6387</v>
      </c>
      <c r="D2540" s="6"/>
      <c r="E2540" s="6"/>
      <c r="F2540" s="6"/>
      <c r="G2540" s="7"/>
      <c r="H2540" s="7"/>
      <c r="I2540" s="7"/>
      <c r="J2540" s="8"/>
      <c r="K2540" s="6"/>
      <c r="L2540" s="6"/>
      <c r="M2540" s="6"/>
    </row>
    <row x14ac:dyDescent="0.25" r="2541" customHeight="1" ht="18.75">
      <c r="A2541" s="3">
        <v>253.8</v>
      </c>
      <c r="B2541" s="3">
        <v>16.2754</v>
      </c>
      <c r="C2541" s="3">
        <v>-142.1003</v>
      </c>
      <c r="D2541" s="6"/>
      <c r="E2541" s="6"/>
      <c r="F2541" s="6"/>
      <c r="G2541" s="7"/>
      <c r="H2541" s="7"/>
      <c r="I2541" s="7"/>
      <c r="J2541" s="8"/>
      <c r="K2541" s="6"/>
      <c r="L2541" s="6"/>
      <c r="M2541" s="6"/>
    </row>
    <row x14ac:dyDescent="0.25" r="2542" customHeight="1" ht="18.75">
      <c r="A2542" s="3">
        <v>253.9</v>
      </c>
      <c r="B2542" s="3">
        <v>16.2301</v>
      </c>
      <c r="C2542" s="3">
        <v>-144.701</v>
      </c>
      <c r="D2542" s="6"/>
      <c r="E2542" s="6"/>
      <c r="F2542" s="6"/>
      <c r="G2542" s="7"/>
      <c r="H2542" s="7"/>
      <c r="I2542" s="7"/>
      <c r="J2542" s="8"/>
      <c r="K2542" s="6"/>
      <c r="L2542" s="6"/>
      <c r="M2542" s="6"/>
    </row>
    <row x14ac:dyDescent="0.25" r="2543" customHeight="1" ht="18.75">
      <c r="A2543" s="2">
        <v>254</v>
      </c>
      <c r="B2543" s="3">
        <v>16.1909</v>
      </c>
      <c r="C2543" s="3">
        <v>-138.9677</v>
      </c>
      <c r="D2543" s="6"/>
      <c r="E2543" s="6"/>
      <c r="F2543" s="6"/>
      <c r="G2543" s="7"/>
      <c r="H2543" s="7"/>
      <c r="I2543" s="7"/>
      <c r="J2543" s="8"/>
      <c r="K2543" s="6"/>
      <c r="L2543" s="6"/>
      <c r="M2543" s="6"/>
    </row>
    <row x14ac:dyDescent="0.25" r="2544" customHeight="1" ht="18.75">
      <c r="A2544" s="3">
        <v>254.1</v>
      </c>
      <c r="B2544" s="3">
        <v>16.1514</v>
      </c>
      <c r="C2544" s="3">
        <v>-139.2346</v>
      </c>
      <c r="D2544" s="6"/>
      <c r="E2544" s="6"/>
      <c r="F2544" s="6"/>
      <c r="G2544" s="7"/>
      <c r="H2544" s="7"/>
      <c r="I2544" s="7"/>
      <c r="J2544" s="8"/>
      <c r="K2544" s="6"/>
      <c r="L2544" s="6"/>
      <c r="M2544" s="6"/>
    </row>
    <row x14ac:dyDescent="0.25" r="2545" customHeight="1" ht="18.75">
      <c r="A2545" s="3">
        <v>254.2</v>
      </c>
      <c r="B2545" s="3">
        <v>16.1106</v>
      </c>
      <c r="C2545" s="3">
        <v>-134.2267</v>
      </c>
      <c r="D2545" s="6"/>
      <c r="E2545" s="6"/>
      <c r="F2545" s="6"/>
      <c r="G2545" s="7"/>
      <c r="H2545" s="7"/>
      <c r="I2545" s="7"/>
      <c r="J2545" s="8"/>
      <c r="K2545" s="6"/>
      <c r="L2545" s="6"/>
      <c r="M2545" s="6"/>
    </row>
    <row x14ac:dyDescent="0.25" r="2546" customHeight="1" ht="18.75">
      <c r="A2546" s="3">
        <v>254.3</v>
      </c>
      <c r="B2546" s="3">
        <v>16.0669</v>
      </c>
      <c r="C2546" s="3">
        <v>-143.1094</v>
      </c>
      <c r="D2546" s="6"/>
      <c r="E2546" s="6"/>
      <c r="F2546" s="6"/>
      <c r="G2546" s="7"/>
      <c r="H2546" s="7"/>
      <c r="I2546" s="7"/>
      <c r="J2546" s="8"/>
      <c r="K2546" s="6"/>
      <c r="L2546" s="6"/>
      <c r="M2546" s="6"/>
    </row>
    <row x14ac:dyDescent="0.25" r="2547" customHeight="1" ht="18.75">
      <c r="A2547" s="3">
        <v>254.4</v>
      </c>
      <c r="B2547" s="3">
        <v>16.0298</v>
      </c>
      <c r="C2547" s="3">
        <v>-138.6705</v>
      </c>
      <c r="D2547" s="6"/>
      <c r="E2547" s="6"/>
      <c r="F2547" s="6"/>
      <c r="G2547" s="7"/>
      <c r="H2547" s="7"/>
      <c r="I2547" s="7"/>
      <c r="J2547" s="8"/>
      <c r="K2547" s="6"/>
      <c r="L2547" s="6"/>
      <c r="M2547" s="6"/>
    </row>
    <row x14ac:dyDescent="0.25" r="2548" customHeight="1" ht="18.75">
      <c r="A2548" s="3">
        <v>254.5</v>
      </c>
      <c r="B2548" s="3">
        <v>15.9877</v>
      </c>
      <c r="C2548" s="3">
        <v>-140.8578</v>
      </c>
      <c r="D2548" s="6"/>
      <c r="E2548" s="6"/>
      <c r="F2548" s="6"/>
      <c r="G2548" s="7"/>
      <c r="H2548" s="7"/>
      <c r="I2548" s="7"/>
      <c r="J2548" s="8"/>
      <c r="K2548" s="6"/>
      <c r="L2548" s="6"/>
      <c r="M2548" s="6"/>
    </row>
    <row x14ac:dyDescent="0.25" r="2549" customHeight="1" ht="18.75">
      <c r="A2549" s="3">
        <v>254.6</v>
      </c>
      <c r="B2549" s="3">
        <v>15.9436</v>
      </c>
      <c r="C2549" s="3">
        <v>-135.6673</v>
      </c>
      <c r="D2549" s="6"/>
      <c r="E2549" s="6"/>
      <c r="F2549" s="6"/>
      <c r="G2549" s="7"/>
      <c r="H2549" s="7"/>
      <c r="I2549" s="7"/>
      <c r="J2549" s="8"/>
      <c r="K2549" s="6"/>
      <c r="L2549" s="6"/>
      <c r="M2549" s="6"/>
    </row>
    <row x14ac:dyDescent="0.25" r="2550" customHeight="1" ht="18.75">
      <c r="A2550" s="3">
        <v>254.7</v>
      </c>
      <c r="B2550" s="3">
        <v>15.9032</v>
      </c>
      <c r="C2550" s="3">
        <v>-141.7567</v>
      </c>
      <c r="D2550" s="6"/>
      <c r="E2550" s="6"/>
      <c r="F2550" s="6"/>
      <c r="G2550" s="7"/>
      <c r="H2550" s="7"/>
      <c r="I2550" s="7"/>
      <c r="J2550" s="8"/>
      <c r="K2550" s="6"/>
      <c r="L2550" s="6"/>
      <c r="M2550" s="6"/>
    </row>
    <row x14ac:dyDescent="0.25" r="2551" customHeight="1" ht="18.75">
      <c r="A2551" s="3">
        <v>254.8</v>
      </c>
      <c r="B2551" s="3">
        <v>15.8621</v>
      </c>
      <c r="C2551" s="3">
        <v>-142.1788</v>
      </c>
      <c r="D2551" s="6"/>
      <c r="E2551" s="6"/>
      <c r="F2551" s="6"/>
      <c r="G2551" s="7"/>
      <c r="H2551" s="7"/>
      <c r="I2551" s="7"/>
      <c r="J2551" s="8"/>
      <c r="K2551" s="6"/>
      <c r="L2551" s="6"/>
      <c r="M2551" s="6"/>
    </row>
    <row x14ac:dyDescent="0.25" r="2552" customHeight="1" ht="18.75">
      <c r="A2552" s="3">
        <v>254.9</v>
      </c>
      <c r="B2552" s="3">
        <v>15.8196</v>
      </c>
      <c r="C2552" s="3">
        <v>-145.525</v>
      </c>
      <c r="D2552" s="6"/>
      <c r="E2552" s="6"/>
      <c r="F2552" s="6"/>
      <c r="G2552" s="7"/>
      <c r="H2552" s="7"/>
      <c r="I2552" s="7"/>
      <c r="J2552" s="8"/>
      <c r="K2552" s="6"/>
      <c r="L2552" s="6"/>
      <c r="M2552" s="6"/>
    </row>
    <row x14ac:dyDescent="0.25" r="2553" customHeight="1" ht="18.75">
      <c r="A2553" s="2">
        <v>255</v>
      </c>
      <c r="B2553" s="3">
        <v>15.7765</v>
      </c>
      <c r="C2553" s="3">
        <v>-137.4342</v>
      </c>
      <c r="D2553" s="6"/>
      <c r="E2553" s="6"/>
      <c r="F2553" s="6"/>
      <c r="G2553" s="7"/>
      <c r="H2553" s="7"/>
      <c r="I2553" s="7"/>
      <c r="J2553" s="8"/>
      <c r="K2553" s="6"/>
      <c r="L2553" s="6"/>
      <c r="M2553" s="6"/>
    </row>
    <row x14ac:dyDescent="0.25" r="2554" customHeight="1" ht="18.75">
      <c r="A2554" s="3">
        <v>255.1</v>
      </c>
      <c r="B2554" s="3">
        <v>15.7358</v>
      </c>
      <c r="C2554" s="3">
        <v>-141.6256</v>
      </c>
      <c r="D2554" s="6"/>
      <c r="E2554" s="6"/>
      <c r="F2554" s="6"/>
      <c r="G2554" s="7"/>
      <c r="H2554" s="7"/>
      <c r="I2554" s="7"/>
      <c r="J2554" s="8"/>
      <c r="K2554" s="6"/>
      <c r="L2554" s="6"/>
      <c r="M2554" s="6"/>
    </row>
    <row x14ac:dyDescent="0.25" r="2555" customHeight="1" ht="18.75">
      <c r="A2555" s="3">
        <v>255.2</v>
      </c>
      <c r="B2555" s="3">
        <v>15.6941</v>
      </c>
      <c r="C2555" s="3">
        <v>-144.0293</v>
      </c>
      <c r="D2555" s="6"/>
      <c r="E2555" s="6"/>
      <c r="F2555" s="6"/>
      <c r="G2555" s="7"/>
      <c r="H2555" s="7"/>
      <c r="I2555" s="7"/>
      <c r="J2555" s="8"/>
      <c r="K2555" s="6"/>
      <c r="L2555" s="6"/>
      <c r="M2555" s="6"/>
    </row>
    <row x14ac:dyDescent="0.25" r="2556" customHeight="1" ht="18.75">
      <c r="A2556" s="3">
        <v>255.3</v>
      </c>
      <c r="B2556" s="3">
        <v>15.6532</v>
      </c>
      <c r="C2556" s="3">
        <v>-136.6476</v>
      </c>
      <c r="D2556" s="6"/>
      <c r="E2556" s="6"/>
      <c r="F2556" s="6"/>
      <c r="G2556" s="7"/>
      <c r="H2556" s="7"/>
      <c r="I2556" s="7"/>
      <c r="J2556" s="8"/>
      <c r="K2556" s="6"/>
      <c r="L2556" s="6"/>
      <c r="M2556" s="6"/>
    </row>
    <row x14ac:dyDescent="0.25" r="2557" customHeight="1" ht="18.75">
      <c r="A2557" s="3">
        <v>255.4</v>
      </c>
      <c r="B2557" s="3">
        <v>15.6114</v>
      </c>
      <c r="C2557" s="3">
        <v>-145.0272</v>
      </c>
      <c r="D2557" s="6"/>
      <c r="E2557" s="6"/>
      <c r="F2557" s="6"/>
      <c r="G2557" s="7"/>
      <c r="H2557" s="7"/>
      <c r="I2557" s="7"/>
      <c r="J2557" s="8"/>
      <c r="K2557" s="6"/>
      <c r="L2557" s="6"/>
      <c r="M2557" s="6"/>
    </row>
    <row x14ac:dyDescent="0.25" r="2558" customHeight="1" ht="18.75">
      <c r="A2558" s="3">
        <v>255.5</v>
      </c>
      <c r="B2558" s="3">
        <v>15.5703</v>
      </c>
      <c r="C2558" s="3">
        <v>-137.4393</v>
      </c>
      <c r="D2558" s="6"/>
      <c r="E2558" s="6"/>
      <c r="F2558" s="6"/>
      <c r="G2558" s="7"/>
      <c r="H2558" s="7"/>
      <c r="I2558" s="7"/>
      <c r="J2558" s="8"/>
      <c r="K2558" s="6"/>
      <c r="L2558" s="6"/>
      <c r="M2558" s="6"/>
    </row>
    <row x14ac:dyDescent="0.25" r="2559" customHeight="1" ht="18.75">
      <c r="A2559" s="3">
        <v>255.6</v>
      </c>
      <c r="B2559" s="3">
        <v>15.5283</v>
      </c>
      <c r="C2559" s="3">
        <v>-141.3739</v>
      </c>
      <c r="D2559" s="6"/>
      <c r="E2559" s="6"/>
      <c r="F2559" s="6"/>
      <c r="G2559" s="7"/>
      <c r="H2559" s="7"/>
      <c r="I2559" s="7"/>
      <c r="J2559" s="8"/>
      <c r="K2559" s="6"/>
      <c r="L2559" s="6"/>
      <c r="M2559" s="6"/>
    </row>
    <row x14ac:dyDescent="0.25" r="2560" customHeight="1" ht="18.75">
      <c r="A2560" s="3">
        <v>255.7</v>
      </c>
      <c r="B2560" s="3">
        <v>15.4883</v>
      </c>
      <c r="C2560" s="3">
        <v>-139.1873</v>
      </c>
      <c r="D2560" s="6"/>
      <c r="E2560" s="6"/>
      <c r="F2560" s="6"/>
      <c r="G2560" s="7"/>
      <c r="H2560" s="7"/>
      <c r="I2560" s="7"/>
      <c r="J2560" s="8"/>
      <c r="K2560" s="6"/>
      <c r="L2560" s="6"/>
      <c r="M2560" s="6"/>
    </row>
    <row x14ac:dyDescent="0.25" r="2561" customHeight="1" ht="18.75">
      <c r="A2561" s="3">
        <v>255.8</v>
      </c>
      <c r="B2561" s="3">
        <v>15.4434</v>
      </c>
      <c r="C2561" s="3">
        <v>-144.6768</v>
      </c>
      <c r="D2561" s="6"/>
      <c r="E2561" s="6"/>
      <c r="F2561" s="6"/>
      <c r="G2561" s="7"/>
      <c r="H2561" s="7"/>
      <c r="I2561" s="7"/>
      <c r="J2561" s="8"/>
      <c r="K2561" s="6"/>
      <c r="L2561" s="6"/>
      <c r="M2561" s="6"/>
    </row>
    <row x14ac:dyDescent="0.25" r="2562" customHeight="1" ht="18.75">
      <c r="A2562" s="3">
        <v>255.9</v>
      </c>
      <c r="B2562" s="3">
        <v>15.4011</v>
      </c>
      <c r="C2562" s="3">
        <v>-140.5981</v>
      </c>
      <c r="D2562" s="6"/>
      <c r="E2562" s="6"/>
      <c r="F2562" s="6"/>
      <c r="G2562" s="7"/>
      <c r="H2562" s="7"/>
      <c r="I2562" s="7"/>
      <c r="J2562" s="8"/>
      <c r="K2562" s="6"/>
      <c r="L2562" s="6"/>
      <c r="M2562" s="6"/>
    </row>
    <row x14ac:dyDescent="0.25" r="2563" customHeight="1" ht="18.75">
      <c r="A2563" s="2">
        <v>256</v>
      </c>
      <c r="B2563" s="3">
        <v>15.3627</v>
      </c>
      <c r="C2563" s="3">
        <v>-139.1965</v>
      </c>
      <c r="D2563" s="6"/>
      <c r="E2563" s="6"/>
      <c r="F2563" s="6"/>
      <c r="G2563" s="7"/>
      <c r="H2563" s="7"/>
      <c r="I2563" s="7"/>
      <c r="J2563" s="8"/>
      <c r="K2563" s="6"/>
      <c r="L2563" s="6"/>
      <c r="M2563" s="6"/>
    </row>
    <row x14ac:dyDescent="0.25" r="2564" customHeight="1" ht="18.75">
      <c r="A2564" s="3">
        <v>256.1</v>
      </c>
      <c r="B2564" s="3">
        <v>15.3215</v>
      </c>
      <c r="C2564" s="3">
        <v>-137.9899</v>
      </c>
      <c r="D2564" s="6"/>
      <c r="E2564" s="6"/>
      <c r="F2564" s="6"/>
      <c r="G2564" s="7"/>
      <c r="H2564" s="7"/>
      <c r="I2564" s="7"/>
      <c r="J2564" s="8"/>
      <c r="K2564" s="6"/>
      <c r="L2564" s="6"/>
      <c r="M2564" s="6"/>
    </row>
    <row x14ac:dyDescent="0.25" r="2565" customHeight="1" ht="18.75">
      <c r="A2565" s="3">
        <v>256.2</v>
      </c>
      <c r="B2565" s="3">
        <v>15.2794</v>
      </c>
      <c r="C2565" s="3">
        <v>-140.4218</v>
      </c>
      <c r="D2565" s="6"/>
      <c r="E2565" s="6"/>
      <c r="F2565" s="6"/>
      <c r="G2565" s="7"/>
      <c r="H2565" s="7"/>
      <c r="I2565" s="7"/>
      <c r="J2565" s="8"/>
      <c r="K2565" s="6"/>
      <c r="L2565" s="6"/>
      <c r="M2565" s="6"/>
    </row>
    <row x14ac:dyDescent="0.25" r="2566" customHeight="1" ht="18.75">
      <c r="A2566" s="3">
        <v>256.3</v>
      </c>
      <c r="B2566" s="3">
        <v>15.239</v>
      </c>
      <c r="C2566" s="3">
        <v>-143.1898</v>
      </c>
      <c r="D2566" s="6"/>
      <c r="E2566" s="6"/>
      <c r="F2566" s="6"/>
      <c r="G2566" s="7"/>
      <c r="H2566" s="7"/>
      <c r="I2566" s="7"/>
      <c r="J2566" s="8"/>
      <c r="K2566" s="6"/>
      <c r="L2566" s="6"/>
      <c r="M2566" s="6"/>
    </row>
    <row x14ac:dyDescent="0.25" r="2567" customHeight="1" ht="18.75">
      <c r="A2567" s="3">
        <v>256.4</v>
      </c>
      <c r="B2567" s="3">
        <v>15.1964</v>
      </c>
      <c r="C2567" s="3">
        <v>-138.711</v>
      </c>
      <c r="D2567" s="6"/>
      <c r="E2567" s="6"/>
      <c r="F2567" s="6"/>
      <c r="G2567" s="7"/>
      <c r="H2567" s="7"/>
      <c r="I2567" s="7"/>
      <c r="J2567" s="8"/>
      <c r="K2567" s="6"/>
      <c r="L2567" s="6"/>
      <c r="M2567" s="6"/>
    </row>
    <row x14ac:dyDescent="0.25" r="2568" customHeight="1" ht="18.75">
      <c r="A2568" s="3">
        <v>256.5</v>
      </c>
      <c r="B2568" s="3">
        <v>15.1511</v>
      </c>
      <c r="C2568" s="3">
        <v>-148.6891</v>
      </c>
      <c r="D2568" s="6"/>
      <c r="E2568" s="6"/>
      <c r="F2568" s="6"/>
      <c r="G2568" s="7"/>
      <c r="H2568" s="7"/>
      <c r="I2568" s="7"/>
      <c r="J2568" s="8"/>
      <c r="K2568" s="6"/>
      <c r="L2568" s="6"/>
      <c r="M2568" s="6"/>
    </row>
    <row x14ac:dyDescent="0.25" r="2569" customHeight="1" ht="18.75">
      <c r="A2569" s="3">
        <v>256.6</v>
      </c>
      <c r="B2569" s="3">
        <v>15.1111</v>
      </c>
      <c r="C2569" s="3">
        <v>-136.2279</v>
      </c>
      <c r="D2569" s="6"/>
      <c r="E2569" s="6"/>
      <c r="F2569" s="6"/>
      <c r="G2569" s="7"/>
      <c r="H2569" s="7"/>
      <c r="I2569" s="7"/>
      <c r="J2569" s="8"/>
      <c r="K2569" s="6"/>
      <c r="L2569" s="6"/>
      <c r="M2569" s="6"/>
    </row>
    <row x14ac:dyDescent="0.25" r="2570" customHeight="1" ht="18.75">
      <c r="A2570" s="3">
        <v>256.7</v>
      </c>
      <c r="B2570" s="3">
        <v>15.0687</v>
      </c>
      <c r="C2570" s="3">
        <v>-140.1945</v>
      </c>
      <c r="D2570" s="6"/>
      <c r="E2570" s="6"/>
      <c r="F2570" s="6"/>
      <c r="G2570" s="7"/>
      <c r="H2570" s="7"/>
      <c r="I2570" s="7"/>
      <c r="J2570" s="8"/>
      <c r="K2570" s="6"/>
      <c r="L2570" s="6"/>
      <c r="M2570" s="6"/>
    </row>
    <row x14ac:dyDescent="0.25" r="2571" customHeight="1" ht="18.75">
      <c r="A2571" s="3">
        <v>256.8</v>
      </c>
      <c r="B2571" s="3">
        <v>15.0293</v>
      </c>
      <c r="C2571" s="3">
        <v>-142.6751</v>
      </c>
      <c r="D2571" s="6"/>
      <c r="E2571" s="6"/>
      <c r="F2571" s="6"/>
      <c r="G2571" s="7"/>
      <c r="H2571" s="7"/>
      <c r="I2571" s="7"/>
      <c r="J2571" s="8"/>
      <c r="K2571" s="6"/>
      <c r="L2571" s="6"/>
      <c r="M2571" s="6"/>
    </row>
    <row x14ac:dyDescent="0.25" r="2572" customHeight="1" ht="18.75">
      <c r="A2572" s="3">
        <v>256.9</v>
      </c>
      <c r="B2572" s="3">
        <v>14.9859</v>
      </c>
      <c r="C2572" s="3">
        <v>-143.725</v>
      </c>
      <c r="D2572" s="6"/>
      <c r="E2572" s="6"/>
      <c r="F2572" s="6"/>
      <c r="G2572" s="7"/>
      <c r="H2572" s="7"/>
      <c r="I2572" s="7"/>
      <c r="J2572" s="8"/>
      <c r="K2572" s="6"/>
      <c r="L2572" s="6"/>
      <c r="M2572" s="6"/>
    </row>
    <row x14ac:dyDescent="0.25" r="2573" customHeight="1" ht="18.75">
      <c r="A2573" s="2">
        <v>257</v>
      </c>
      <c r="B2573" s="3">
        <v>14.9445</v>
      </c>
      <c r="C2573" s="3">
        <v>-141.1326</v>
      </c>
      <c r="D2573" s="6"/>
      <c r="E2573" s="6"/>
      <c r="F2573" s="6"/>
      <c r="G2573" s="7"/>
      <c r="H2573" s="7"/>
      <c r="I2573" s="7"/>
      <c r="J2573" s="8"/>
      <c r="K2573" s="6"/>
      <c r="L2573" s="6"/>
      <c r="M2573" s="6"/>
    </row>
    <row x14ac:dyDescent="0.25" r="2574" customHeight="1" ht="18.75">
      <c r="A2574" s="3">
        <v>257.1</v>
      </c>
      <c r="B2574" s="3">
        <v>14.905</v>
      </c>
      <c r="C2574" s="3">
        <v>-134.7267</v>
      </c>
      <c r="D2574" s="6"/>
      <c r="E2574" s="6"/>
      <c r="F2574" s="6"/>
      <c r="G2574" s="7"/>
      <c r="H2574" s="7"/>
      <c r="I2574" s="7"/>
      <c r="J2574" s="8"/>
      <c r="K2574" s="6"/>
      <c r="L2574" s="6"/>
      <c r="M2574" s="6"/>
    </row>
    <row x14ac:dyDescent="0.25" r="2575" customHeight="1" ht="18.75">
      <c r="A2575" s="3">
        <v>257.2</v>
      </c>
      <c r="B2575" s="3">
        <v>14.8617</v>
      </c>
      <c r="C2575" s="3">
        <v>-143.8005</v>
      </c>
      <c r="D2575" s="6"/>
      <c r="E2575" s="6"/>
      <c r="F2575" s="6"/>
      <c r="G2575" s="7"/>
      <c r="H2575" s="7"/>
      <c r="I2575" s="7"/>
      <c r="J2575" s="8"/>
      <c r="K2575" s="6"/>
      <c r="L2575" s="6"/>
      <c r="M2575" s="6"/>
    </row>
    <row x14ac:dyDescent="0.25" r="2576" customHeight="1" ht="18.75">
      <c r="A2576" s="3">
        <v>257.3</v>
      </c>
      <c r="B2576" s="3">
        <v>14.8222</v>
      </c>
      <c r="C2576" s="3">
        <v>-141.6153</v>
      </c>
      <c r="D2576" s="6"/>
      <c r="E2576" s="6"/>
      <c r="F2576" s="6"/>
      <c r="G2576" s="7"/>
      <c r="H2576" s="7"/>
      <c r="I2576" s="7"/>
      <c r="J2576" s="8"/>
      <c r="K2576" s="6"/>
      <c r="L2576" s="6"/>
      <c r="M2576" s="6"/>
    </row>
    <row x14ac:dyDescent="0.25" r="2577" customHeight="1" ht="18.75">
      <c r="A2577" s="3">
        <v>257.4</v>
      </c>
      <c r="B2577" s="3">
        <v>14.7775</v>
      </c>
      <c r="C2577" s="3">
        <v>-143.7029</v>
      </c>
      <c r="D2577" s="6"/>
      <c r="E2577" s="6"/>
      <c r="F2577" s="6"/>
      <c r="G2577" s="7"/>
      <c r="H2577" s="7"/>
      <c r="I2577" s="7"/>
      <c r="J2577" s="8"/>
      <c r="K2577" s="6"/>
      <c r="L2577" s="6"/>
      <c r="M2577" s="6"/>
    </row>
    <row x14ac:dyDescent="0.25" r="2578" customHeight="1" ht="18.75">
      <c r="A2578" s="3">
        <v>257.5</v>
      </c>
      <c r="B2578" s="3">
        <v>14.738</v>
      </c>
      <c r="C2578" s="3">
        <v>-139.6105</v>
      </c>
      <c r="D2578" s="6"/>
      <c r="E2578" s="6"/>
      <c r="F2578" s="6"/>
      <c r="G2578" s="7"/>
      <c r="H2578" s="7"/>
      <c r="I2578" s="7"/>
      <c r="J2578" s="8"/>
      <c r="K2578" s="6"/>
      <c r="L2578" s="6"/>
      <c r="M2578" s="6"/>
    </row>
    <row x14ac:dyDescent="0.25" r="2579" customHeight="1" ht="18.75">
      <c r="A2579" s="3">
        <v>257.6</v>
      </c>
      <c r="B2579" s="3">
        <v>14.6951</v>
      </c>
      <c r="C2579" s="3">
        <v>-142.0425</v>
      </c>
      <c r="D2579" s="6"/>
      <c r="E2579" s="6"/>
      <c r="F2579" s="6"/>
      <c r="G2579" s="7"/>
      <c r="H2579" s="7"/>
      <c r="I2579" s="7"/>
      <c r="J2579" s="8"/>
      <c r="K2579" s="6"/>
      <c r="L2579" s="6"/>
      <c r="M2579" s="6"/>
    </row>
    <row x14ac:dyDescent="0.25" r="2580" customHeight="1" ht="18.75">
      <c r="A2580" s="3">
        <v>257.7</v>
      </c>
      <c r="B2580" s="3">
        <v>14.6504</v>
      </c>
      <c r="C2580" s="3">
        <v>-141.0314</v>
      </c>
      <c r="D2580" s="6"/>
      <c r="E2580" s="6"/>
      <c r="F2580" s="6"/>
      <c r="G2580" s="7"/>
      <c r="H2580" s="7"/>
      <c r="I2580" s="7"/>
      <c r="J2580" s="8"/>
      <c r="K2580" s="6"/>
      <c r="L2580" s="6"/>
      <c r="M2580" s="6"/>
    </row>
    <row x14ac:dyDescent="0.25" r="2581" customHeight="1" ht="18.75">
      <c r="A2581" s="3">
        <v>257.8</v>
      </c>
      <c r="B2581" s="3">
        <v>14.6113</v>
      </c>
      <c r="C2581" s="3">
        <v>-141.1978</v>
      </c>
      <c r="D2581" s="6"/>
      <c r="E2581" s="6"/>
      <c r="F2581" s="6"/>
      <c r="G2581" s="7"/>
      <c r="H2581" s="7"/>
      <c r="I2581" s="7"/>
      <c r="J2581" s="8"/>
      <c r="K2581" s="6"/>
      <c r="L2581" s="6"/>
      <c r="M2581" s="6"/>
    </row>
    <row x14ac:dyDescent="0.25" r="2582" customHeight="1" ht="18.75">
      <c r="A2582" s="3">
        <v>257.9</v>
      </c>
      <c r="B2582" s="3">
        <v>14.5663</v>
      </c>
      <c r="C2582" s="3">
        <v>-147.1122</v>
      </c>
      <c r="D2582" s="6"/>
      <c r="E2582" s="6"/>
      <c r="F2582" s="6"/>
      <c r="G2582" s="7"/>
      <c r="H2582" s="7"/>
      <c r="I2582" s="7"/>
      <c r="J2582" s="8"/>
      <c r="K2582" s="6"/>
      <c r="L2582" s="6"/>
      <c r="M2582" s="6"/>
    </row>
    <row x14ac:dyDescent="0.25" r="2583" customHeight="1" ht="18.75">
      <c r="A2583" s="2">
        <v>258</v>
      </c>
      <c r="B2583" s="3">
        <v>14.5253</v>
      </c>
      <c r="C2583" s="3">
        <v>-137.4908</v>
      </c>
      <c r="D2583" s="6"/>
      <c r="E2583" s="6"/>
      <c r="F2583" s="6"/>
      <c r="G2583" s="7"/>
      <c r="H2583" s="7"/>
      <c r="I2583" s="7"/>
      <c r="J2583" s="8"/>
      <c r="K2583" s="6"/>
      <c r="L2583" s="6"/>
      <c r="M2583" s="6"/>
    </row>
    <row x14ac:dyDescent="0.25" r="2584" customHeight="1" ht="18.75">
      <c r="A2584" s="3">
        <v>258.1</v>
      </c>
      <c r="B2584" s="3">
        <v>14.4865</v>
      </c>
      <c r="C2584" s="3">
        <v>-138.3539</v>
      </c>
      <c r="D2584" s="6"/>
      <c r="E2584" s="6"/>
      <c r="F2584" s="6"/>
      <c r="G2584" s="7"/>
      <c r="H2584" s="7"/>
      <c r="I2584" s="7"/>
      <c r="J2584" s="8"/>
      <c r="K2584" s="6"/>
      <c r="L2584" s="6"/>
      <c r="M2584" s="6"/>
    </row>
    <row x14ac:dyDescent="0.25" r="2585" customHeight="1" ht="18.75">
      <c r="A2585" s="3">
        <v>258.2</v>
      </c>
      <c r="B2585" s="3">
        <v>14.4447</v>
      </c>
      <c r="C2585" s="3">
        <v>-139.8796</v>
      </c>
      <c r="D2585" s="6"/>
      <c r="E2585" s="6"/>
      <c r="F2585" s="6"/>
      <c r="G2585" s="7"/>
      <c r="H2585" s="7"/>
      <c r="I2585" s="7"/>
      <c r="J2585" s="8"/>
      <c r="K2585" s="6"/>
      <c r="L2585" s="6"/>
      <c r="M2585" s="6"/>
    </row>
    <row x14ac:dyDescent="0.25" r="2586" customHeight="1" ht="18.75">
      <c r="A2586" s="3">
        <v>258.3</v>
      </c>
      <c r="B2586" s="3">
        <v>14.4008</v>
      </c>
      <c r="C2586" s="3">
        <v>-149.7968</v>
      </c>
      <c r="D2586" s="6"/>
      <c r="E2586" s="6"/>
      <c r="F2586" s="6"/>
      <c r="G2586" s="7"/>
      <c r="H2586" s="7"/>
      <c r="I2586" s="7"/>
      <c r="J2586" s="8"/>
      <c r="K2586" s="6"/>
      <c r="L2586" s="6"/>
      <c r="M2586" s="6"/>
    </row>
    <row x14ac:dyDescent="0.25" r="2587" customHeight="1" ht="18.75">
      <c r="A2587" s="3">
        <v>258.4</v>
      </c>
      <c r="B2587" s="3">
        <v>14.3578</v>
      </c>
      <c r="C2587" s="3">
        <v>-146.2762</v>
      </c>
      <c r="D2587" s="6"/>
      <c r="E2587" s="6"/>
      <c r="F2587" s="6"/>
      <c r="G2587" s="7"/>
      <c r="H2587" s="7"/>
      <c r="I2587" s="7"/>
      <c r="J2587" s="8"/>
      <c r="K2587" s="6"/>
      <c r="L2587" s="6"/>
      <c r="M2587" s="6"/>
    </row>
    <row x14ac:dyDescent="0.25" r="2588" customHeight="1" ht="18.75">
      <c r="A2588" s="3">
        <v>258.5</v>
      </c>
      <c r="B2588" s="3">
        <v>14.3189</v>
      </c>
      <c r="C2588" s="3">
        <v>-132.0469</v>
      </c>
      <c r="D2588" s="6"/>
      <c r="E2588" s="6"/>
      <c r="F2588" s="6"/>
      <c r="G2588" s="7"/>
      <c r="H2588" s="7"/>
      <c r="I2588" s="7"/>
      <c r="J2588" s="8"/>
      <c r="K2588" s="6"/>
      <c r="L2588" s="6"/>
      <c r="M2588" s="6"/>
    </row>
    <row x14ac:dyDescent="0.25" r="2589" customHeight="1" ht="18.75">
      <c r="A2589" s="3">
        <v>258.6</v>
      </c>
      <c r="B2589" s="3">
        <v>14.2784</v>
      </c>
      <c r="C2589" s="3">
        <v>-140.7605</v>
      </c>
      <c r="D2589" s="6"/>
      <c r="E2589" s="6"/>
      <c r="F2589" s="6"/>
      <c r="G2589" s="7"/>
      <c r="H2589" s="7"/>
      <c r="I2589" s="7"/>
      <c r="J2589" s="8"/>
      <c r="K2589" s="6"/>
      <c r="L2589" s="6"/>
      <c r="M2589" s="6"/>
    </row>
    <row x14ac:dyDescent="0.25" r="2590" customHeight="1" ht="18.75">
      <c r="A2590" s="3">
        <v>258.7</v>
      </c>
      <c r="B2590" s="3">
        <v>14.235</v>
      </c>
      <c r="C2590" s="3">
        <v>-139.0009</v>
      </c>
      <c r="D2590" s="6"/>
      <c r="E2590" s="6"/>
      <c r="F2590" s="6"/>
      <c r="G2590" s="7"/>
      <c r="H2590" s="7"/>
      <c r="I2590" s="7"/>
      <c r="J2590" s="8"/>
      <c r="K2590" s="6"/>
      <c r="L2590" s="6"/>
      <c r="M2590" s="6"/>
    </row>
    <row x14ac:dyDescent="0.25" r="2591" customHeight="1" ht="18.75">
      <c r="A2591" s="3">
        <v>258.8</v>
      </c>
      <c r="B2591" s="3">
        <v>14.1943</v>
      </c>
      <c r="C2591" s="3">
        <v>-147.7903</v>
      </c>
      <c r="D2591" s="6"/>
      <c r="E2591" s="6"/>
      <c r="F2591" s="6"/>
      <c r="G2591" s="7"/>
      <c r="H2591" s="7"/>
      <c r="I2591" s="7"/>
      <c r="J2591" s="8"/>
      <c r="K2591" s="6"/>
      <c r="L2591" s="6"/>
      <c r="M2591" s="6"/>
    </row>
    <row x14ac:dyDescent="0.25" r="2592" customHeight="1" ht="18.75">
      <c r="A2592" s="3">
        <v>258.9</v>
      </c>
      <c r="B2592" s="3">
        <v>14.1509</v>
      </c>
      <c r="C2592" s="3">
        <v>-146.5969</v>
      </c>
      <c r="D2592" s="6"/>
      <c r="E2592" s="6"/>
      <c r="F2592" s="6"/>
      <c r="G2592" s="7"/>
      <c r="H2592" s="7"/>
      <c r="I2592" s="7"/>
      <c r="J2592" s="8"/>
      <c r="K2592" s="6"/>
      <c r="L2592" s="6"/>
      <c r="M2592" s="6"/>
    </row>
    <row x14ac:dyDescent="0.25" r="2593" customHeight="1" ht="18.75">
      <c r="A2593" s="2">
        <v>259</v>
      </c>
      <c r="B2593" s="3">
        <v>14.1087</v>
      </c>
      <c r="C2593" s="3">
        <v>-138.7627</v>
      </c>
      <c r="D2593" s="6"/>
      <c r="E2593" s="6"/>
      <c r="F2593" s="6"/>
      <c r="G2593" s="7"/>
      <c r="H2593" s="7"/>
      <c r="I2593" s="7"/>
      <c r="J2593" s="8"/>
      <c r="K2593" s="6"/>
      <c r="L2593" s="6"/>
      <c r="M2593" s="6"/>
    </row>
    <row x14ac:dyDescent="0.25" r="2594" customHeight="1" ht="18.75">
      <c r="A2594" s="3">
        <v>259.1</v>
      </c>
      <c r="B2594" s="3">
        <v>14.0653</v>
      </c>
      <c r="C2594" s="3">
        <v>-141.7003</v>
      </c>
      <c r="D2594" s="6"/>
      <c r="E2594" s="6"/>
      <c r="F2594" s="6"/>
      <c r="G2594" s="7"/>
      <c r="H2594" s="7"/>
      <c r="I2594" s="7"/>
      <c r="J2594" s="8"/>
      <c r="K2594" s="6"/>
      <c r="L2594" s="6"/>
      <c r="M2594" s="6"/>
    </row>
    <row x14ac:dyDescent="0.25" r="2595" customHeight="1" ht="18.75">
      <c r="A2595" s="3">
        <v>259.2</v>
      </c>
      <c r="B2595" s="3">
        <v>14.0269</v>
      </c>
      <c r="C2595" s="3">
        <v>-134.6304</v>
      </c>
      <c r="D2595" s="6"/>
      <c r="E2595" s="6"/>
      <c r="F2595" s="6"/>
      <c r="G2595" s="7"/>
      <c r="H2595" s="7"/>
      <c r="I2595" s="7"/>
      <c r="J2595" s="8"/>
      <c r="K2595" s="6"/>
      <c r="L2595" s="6"/>
      <c r="M2595" s="6"/>
    </row>
    <row x14ac:dyDescent="0.25" r="2596" customHeight="1" ht="18.75">
      <c r="A2596" s="3">
        <v>259.3</v>
      </c>
      <c r="B2596" s="3">
        <v>13.9861</v>
      </c>
      <c r="C2596" s="3">
        <v>-146.2721</v>
      </c>
      <c r="D2596" s="6"/>
      <c r="E2596" s="6"/>
      <c r="F2596" s="6"/>
      <c r="G2596" s="7"/>
      <c r="H2596" s="7"/>
      <c r="I2596" s="7"/>
      <c r="J2596" s="8"/>
      <c r="K2596" s="6"/>
      <c r="L2596" s="6"/>
      <c r="M2596" s="6"/>
    </row>
    <row x14ac:dyDescent="0.25" r="2597" customHeight="1" ht="18.75">
      <c r="A2597" s="3">
        <v>259.4</v>
      </c>
      <c r="B2597" s="3">
        <v>13.9408</v>
      </c>
      <c r="C2597" s="3">
        <v>-149.6383</v>
      </c>
      <c r="D2597" s="6"/>
      <c r="E2597" s="6"/>
      <c r="F2597" s="6"/>
      <c r="G2597" s="7"/>
      <c r="H2597" s="7"/>
      <c r="I2597" s="7"/>
      <c r="J2597" s="8"/>
      <c r="K2597" s="6"/>
      <c r="L2597" s="6"/>
      <c r="M2597" s="6"/>
    </row>
    <row x14ac:dyDescent="0.25" r="2598" customHeight="1" ht="18.75">
      <c r="A2598" s="3">
        <v>259.5</v>
      </c>
      <c r="B2598" s="3">
        <v>13.8991</v>
      </c>
      <c r="C2598" s="3">
        <v>-142.4837</v>
      </c>
      <c r="D2598" s="6"/>
      <c r="E2598" s="6"/>
      <c r="F2598" s="6"/>
      <c r="G2598" s="7"/>
      <c r="H2598" s="7"/>
      <c r="I2598" s="7"/>
      <c r="J2598" s="8"/>
      <c r="K2598" s="6"/>
      <c r="L2598" s="6"/>
      <c r="M2598" s="6"/>
    </row>
    <row x14ac:dyDescent="0.25" r="2599" customHeight="1" ht="18.75">
      <c r="A2599" s="3">
        <v>259.6</v>
      </c>
      <c r="B2599" s="3">
        <v>13.8582</v>
      </c>
      <c r="C2599" s="3">
        <v>-140.9084</v>
      </c>
      <c r="D2599" s="6"/>
      <c r="E2599" s="6"/>
      <c r="F2599" s="6"/>
      <c r="G2599" s="7"/>
      <c r="H2599" s="7"/>
      <c r="I2599" s="7"/>
      <c r="J2599" s="8"/>
      <c r="K2599" s="6"/>
      <c r="L2599" s="6"/>
      <c r="M2599" s="6"/>
    </row>
    <row x14ac:dyDescent="0.25" r="2600" customHeight="1" ht="18.75">
      <c r="A2600" s="3">
        <v>259.7</v>
      </c>
      <c r="B2600" s="3">
        <v>13.8171</v>
      </c>
      <c r="C2600" s="3">
        <v>-135.2256</v>
      </c>
      <c r="D2600" s="6"/>
      <c r="E2600" s="6"/>
      <c r="F2600" s="6"/>
      <c r="G2600" s="7"/>
      <c r="H2600" s="7"/>
      <c r="I2600" s="7"/>
      <c r="J2600" s="8"/>
      <c r="K2600" s="6"/>
      <c r="L2600" s="6"/>
      <c r="M2600" s="6"/>
    </row>
    <row x14ac:dyDescent="0.25" r="2601" customHeight="1" ht="18.75">
      <c r="A2601" s="3">
        <v>259.8</v>
      </c>
      <c r="B2601" s="3">
        <v>13.7737</v>
      </c>
      <c r="C2601" s="3">
        <v>-149.8028</v>
      </c>
      <c r="D2601" s="6"/>
      <c r="E2601" s="6"/>
      <c r="F2601" s="6"/>
      <c r="G2601" s="7"/>
      <c r="H2601" s="7"/>
      <c r="I2601" s="7"/>
      <c r="J2601" s="8"/>
      <c r="K2601" s="6"/>
      <c r="L2601" s="6"/>
      <c r="M2601" s="6"/>
    </row>
    <row x14ac:dyDescent="0.25" r="2602" customHeight="1" ht="18.75">
      <c r="A2602" s="3">
        <v>259.9</v>
      </c>
      <c r="B2602" s="3">
        <v>13.7318</v>
      </c>
      <c r="C2602" s="3">
        <v>-147.4464</v>
      </c>
      <c r="D2602" s="6"/>
      <c r="E2602" s="6"/>
      <c r="F2602" s="6"/>
      <c r="G2602" s="7"/>
      <c r="H2602" s="7"/>
      <c r="I2602" s="7"/>
      <c r="J2602" s="8"/>
      <c r="K2602" s="6"/>
      <c r="L2602" s="6"/>
      <c r="M2602" s="6"/>
    </row>
    <row x14ac:dyDescent="0.25" r="2603" customHeight="1" ht="18.75">
      <c r="A2603" s="2">
        <v>260</v>
      </c>
      <c r="B2603" s="3">
        <v>13.6879</v>
      </c>
      <c r="C2603" s="3">
        <v>-139.1736</v>
      </c>
      <c r="D2603" s="6"/>
      <c r="E2603" s="6"/>
      <c r="F2603" s="6"/>
      <c r="G2603" s="7"/>
      <c r="H2603" s="7"/>
      <c r="I2603" s="7"/>
      <c r="J2603" s="8"/>
      <c r="K2603" s="6"/>
      <c r="L2603" s="6"/>
      <c r="M2603" s="6"/>
    </row>
    <row x14ac:dyDescent="0.25" r="2604" customHeight="1" ht="18.75">
      <c r="A2604" s="3">
        <v>260.1</v>
      </c>
      <c r="B2604" s="3">
        <v>13.6469</v>
      </c>
      <c r="C2604" s="3">
        <v>-142.0226</v>
      </c>
      <c r="D2604" s="6"/>
      <c r="E2604" s="6"/>
      <c r="F2604" s="6"/>
      <c r="G2604" s="7"/>
      <c r="H2604" s="7"/>
      <c r="I2604" s="7"/>
      <c r="J2604" s="8"/>
      <c r="K2604" s="6"/>
      <c r="L2604" s="6"/>
      <c r="M2604" s="6"/>
    </row>
    <row x14ac:dyDescent="0.25" r="2605" customHeight="1" ht="18.75">
      <c r="A2605" s="3">
        <v>260.2</v>
      </c>
      <c r="B2605" s="3">
        <v>13.6059</v>
      </c>
      <c r="C2605" s="3">
        <v>-137.5143</v>
      </c>
      <c r="D2605" s="6"/>
      <c r="E2605" s="6"/>
      <c r="F2605" s="6"/>
      <c r="G2605" s="7"/>
      <c r="H2605" s="7"/>
      <c r="I2605" s="7"/>
      <c r="J2605" s="8"/>
      <c r="K2605" s="6"/>
      <c r="L2605" s="6"/>
      <c r="M2605" s="6"/>
    </row>
    <row x14ac:dyDescent="0.25" r="2606" customHeight="1" ht="18.75">
      <c r="A2606" s="3">
        <v>260.3</v>
      </c>
      <c r="B2606" s="3">
        <v>13.5611</v>
      </c>
      <c r="C2606" s="3">
        <v>-148.0104</v>
      </c>
      <c r="D2606" s="6"/>
      <c r="E2606" s="6"/>
      <c r="F2606" s="6"/>
      <c r="G2606" s="7"/>
      <c r="H2606" s="7"/>
      <c r="I2606" s="7"/>
      <c r="J2606" s="8"/>
      <c r="K2606" s="6"/>
      <c r="L2606" s="6"/>
      <c r="M2606" s="6"/>
    </row>
    <row x14ac:dyDescent="0.25" r="2607" customHeight="1" ht="18.75">
      <c r="A2607" s="3">
        <v>260.4</v>
      </c>
      <c r="B2607" s="3">
        <v>13.5179</v>
      </c>
      <c r="C2607" s="3">
        <v>-147.3982</v>
      </c>
      <c r="D2607" s="6"/>
      <c r="E2607" s="6"/>
      <c r="F2607" s="6"/>
      <c r="G2607" s="7"/>
      <c r="H2607" s="7"/>
      <c r="I2607" s="7"/>
      <c r="J2607" s="8"/>
      <c r="K2607" s="6"/>
      <c r="L2607" s="6"/>
      <c r="M2607" s="6"/>
    </row>
    <row x14ac:dyDescent="0.25" r="2608" customHeight="1" ht="18.75">
      <c r="A2608" s="3">
        <v>260.5</v>
      </c>
      <c r="B2608" s="3">
        <v>13.4785</v>
      </c>
      <c r="C2608" s="3">
        <v>-142.3876</v>
      </c>
      <c r="D2608" s="6"/>
      <c r="E2608" s="6"/>
      <c r="F2608" s="6"/>
      <c r="G2608" s="7"/>
      <c r="H2608" s="7"/>
      <c r="I2608" s="7"/>
      <c r="J2608" s="8"/>
      <c r="K2608" s="6"/>
      <c r="L2608" s="6"/>
      <c r="M2608" s="6"/>
    </row>
    <row x14ac:dyDescent="0.25" r="2609" customHeight="1" ht="18.75">
      <c r="A2609" s="3">
        <v>260.6</v>
      </c>
      <c r="B2609" s="3">
        <v>13.4362</v>
      </c>
      <c r="C2609" s="3">
        <v>-144.3111</v>
      </c>
      <c r="D2609" s="6"/>
      <c r="E2609" s="6"/>
      <c r="F2609" s="6"/>
      <c r="G2609" s="7"/>
      <c r="H2609" s="7"/>
      <c r="I2609" s="7"/>
      <c r="J2609" s="8"/>
      <c r="K2609" s="6"/>
      <c r="L2609" s="6"/>
      <c r="M2609" s="6"/>
    </row>
    <row x14ac:dyDescent="0.25" r="2610" customHeight="1" ht="18.75">
      <c r="A2610" s="3">
        <v>260.7</v>
      </c>
      <c r="B2610" s="3">
        <v>13.394</v>
      </c>
      <c r="C2610" s="3">
        <v>-138.2617</v>
      </c>
      <c r="D2610" s="6"/>
      <c r="E2610" s="6"/>
      <c r="F2610" s="6"/>
      <c r="G2610" s="7"/>
      <c r="H2610" s="7"/>
      <c r="I2610" s="7"/>
      <c r="J2610" s="8"/>
      <c r="K2610" s="6"/>
      <c r="L2610" s="6"/>
      <c r="M2610" s="6"/>
    </row>
    <row x14ac:dyDescent="0.25" r="2611" customHeight="1" ht="18.75">
      <c r="A2611" s="3">
        <v>260.8</v>
      </c>
      <c r="B2611" s="3">
        <v>13.3518</v>
      </c>
      <c r="C2611" s="3">
        <v>-141.3782</v>
      </c>
      <c r="D2611" s="6"/>
      <c r="E2611" s="6"/>
      <c r="F2611" s="6"/>
      <c r="G2611" s="7"/>
      <c r="H2611" s="7"/>
      <c r="I2611" s="7"/>
      <c r="J2611" s="8"/>
      <c r="K2611" s="6"/>
      <c r="L2611" s="6"/>
      <c r="M2611" s="6"/>
    </row>
    <row x14ac:dyDescent="0.25" r="2612" customHeight="1" ht="18.75">
      <c r="A2612" s="3">
        <v>260.9</v>
      </c>
      <c r="B2612" s="3">
        <v>13.3089</v>
      </c>
      <c r="C2612" s="3">
        <v>-147.0316</v>
      </c>
      <c r="D2612" s="6"/>
      <c r="E2612" s="6"/>
      <c r="F2612" s="6"/>
      <c r="G2612" s="7"/>
      <c r="H2612" s="7"/>
      <c r="I2612" s="7"/>
      <c r="J2612" s="8"/>
      <c r="K2612" s="6"/>
      <c r="L2612" s="6"/>
      <c r="M2612" s="6"/>
    </row>
    <row x14ac:dyDescent="0.25" r="2613" customHeight="1" ht="18.75">
      <c r="A2613" s="2">
        <v>261</v>
      </c>
      <c r="B2613" s="3">
        <v>13.2666</v>
      </c>
      <c r="C2613" s="3">
        <v>-141.9878</v>
      </c>
      <c r="D2613" s="6"/>
      <c r="E2613" s="6"/>
      <c r="F2613" s="6"/>
      <c r="G2613" s="7"/>
      <c r="H2613" s="7"/>
      <c r="I2613" s="7"/>
      <c r="J2613" s="8"/>
      <c r="K2613" s="6"/>
      <c r="L2613" s="6"/>
      <c r="M2613" s="6"/>
    </row>
    <row x14ac:dyDescent="0.25" r="2614" customHeight="1" ht="18.75">
      <c r="A2614" s="3">
        <v>261.1</v>
      </c>
      <c r="B2614" s="3">
        <v>13.2226</v>
      </c>
      <c r="C2614" s="3">
        <v>-144.6133</v>
      </c>
      <c r="D2614" s="6"/>
      <c r="E2614" s="6"/>
      <c r="F2614" s="6"/>
      <c r="G2614" s="7"/>
      <c r="H2614" s="7"/>
      <c r="I2614" s="7"/>
      <c r="J2614" s="8"/>
      <c r="K2614" s="6"/>
      <c r="L2614" s="6"/>
      <c r="M2614" s="6"/>
    </row>
    <row x14ac:dyDescent="0.25" r="2615" customHeight="1" ht="18.75">
      <c r="A2615" s="3">
        <v>261.2</v>
      </c>
      <c r="B2615" s="3">
        <v>13.1831</v>
      </c>
      <c r="C2615" s="3">
        <v>-137.661</v>
      </c>
      <c r="D2615" s="6"/>
      <c r="E2615" s="6"/>
      <c r="F2615" s="6"/>
      <c r="G2615" s="7"/>
      <c r="H2615" s="7"/>
      <c r="I2615" s="7"/>
      <c r="J2615" s="8"/>
      <c r="K2615" s="6"/>
      <c r="L2615" s="6"/>
      <c r="M2615" s="6"/>
    </row>
    <row x14ac:dyDescent="0.25" r="2616" customHeight="1" ht="18.75">
      <c r="A2616" s="3">
        <v>261.3</v>
      </c>
      <c r="B2616" s="3">
        <v>13.1415</v>
      </c>
      <c r="C2616" s="3">
        <v>-142.8646</v>
      </c>
      <c r="D2616" s="6"/>
      <c r="E2616" s="6"/>
      <c r="F2616" s="6"/>
      <c r="G2616" s="7"/>
      <c r="H2616" s="7"/>
      <c r="I2616" s="7"/>
      <c r="J2616" s="8"/>
      <c r="K2616" s="6"/>
      <c r="L2616" s="6"/>
      <c r="M2616" s="6"/>
    </row>
    <row x14ac:dyDescent="0.25" r="2617" customHeight="1" ht="18.75">
      <c r="A2617" s="3">
        <v>261.4</v>
      </c>
      <c r="B2617" s="3">
        <v>13.0996</v>
      </c>
      <c r="C2617" s="3">
        <v>-145.4087</v>
      </c>
      <c r="D2617" s="6"/>
      <c r="E2617" s="6"/>
      <c r="F2617" s="6"/>
      <c r="G2617" s="7"/>
      <c r="H2617" s="7"/>
      <c r="I2617" s="7"/>
      <c r="J2617" s="8"/>
      <c r="K2617" s="6"/>
      <c r="L2617" s="6"/>
      <c r="M2617" s="6"/>
    </row>
    <row x14ac:dyDescent="0.25" r="2618" customHeight="1" ht="18.75">
      <c r="A2618" s="3">
        <v>261.5</v>
      </c>
      <c r="B2618" s="3">
        <v>13.0577</v>
      </c>
      <c r="C2618" s="3">
        <v>-137.4582</v>
      </c>
      <c r="D2618" s="6"/>
      <c r="E2618" s="6"/>
      <c r="F2618" s="6"/>
      <c r="G2618" s="7"/>
      <c r="H2618" s="7"/>
      <c r="I2618" s="7"/>
      <c r="J2618" s="8"/>
      <c r="K2618" s="6"/>
      <c r="L2618" s="6"/>
      <c r="M2618" s="6"/>
    </row>
    <row x14ac:dyDescent="0.25" r="2619" customHeight="1" ht="18.75">
      <c r="A2619" s="3">
        <v>261.6</v>
      </c>
      <c r="B2619" s="3">
        <v>13.0166</v>
      </c>
      <c r="C2619" s="3">
        <v>-145.6555</v>
      </c>
      <c r="D2619" s="6"/>
      <c r="E2619" s="6"/>
      <c r="F2619" s="6"/>
      <c r="G2619" s="7"/>
      <c r="H2619" s="7"/>
      <c r="I2619" s="7"/>
      <c r="J2619" s="8"/>
      <c r="K2619" s="6"/>
      <c r="L2619" s="6"/>
      <c r="M2619" s="6"/>
    </row>
    <row x14ac:dyDescent="0.25" r="2620" customHeight="1" ht="18.75">
      <c r="A2620" s="3">
        <v>261.7</v>
      </c>
      <c r="B2620" s="3">
        <v>12.9727</v>
      </c>
      <c r="C2620" s="3">
        <v>-141.2966</v>
      </c>
      <c r="D2620" s="6"/>
      <c r="E2620" s="6"/>
      <c r="F2620" s="6"/>
      <c r="G2620" s="7"/>
      <c r="H2620" s="7"/>
      <c r="I2620" s="7"/>
      <c r="J2620" s="8"/>
      <c r="K2620" s="6"/>
      <c r="L2620" s="6"/>
      <c r="M2620" s="6"/>
    </row>
    <row x14ac:dyDescent="0.25" r="2621" customHeight="1" ht="18.75">
      <c r="A2621" s="3">
        <v>261.8</v>
      </c>
      <c r="B2621" s="3">
        <v>12.9342</v>
      </c>
      <c r="C2621" s="3">
        <v>-136.371</v>
      </c>
      <c r="D2621" s="6"/>
      <c r="E2621" s="6"/>
      <c r="F2621" s="6"/>
      <c r="G2621" s="7"/>
      <c r="H2621" s="7"/>
      <c r="I2621" s="7"/>
      <c r="J2621" s="8"/>
      <c r="K2621" s="6"/>
      <c r="L2621" s="6"/>
      <c r="M2621" s="6"/>
    </row>
    <row x14ac:dyDescent="0.25" r="2622" customHeight="1" ht="18.75">
      <c r="A2622" s="3">
        <v>261.9</v>
      </c>
      <c r="B2622" s="3">
        <v>12.8918</v>
      </c>
      <c r="C2622" s="3">
        <v>-144.2794</v>
      </c>
      <c r="D2622" s="6"/>
      <c r="E2622" s="6"/>
      <c r="F2622" s="6"/>
      <c r="G2622" s="7"/>
      <c r="H2622" s="7"/>
      <c r="I2622" s="7"/>
      <c r="J2622" s="8"/>
      <c r="K2622" s="6"/>
      <c r="L2622" s="6"/>
      <c r="M2622" s="6"/>
    </row>
    <row x14ac:dyDescent="0.25" r="2623" customHeight="1" ht="18.75">
      <c r="A2623" s="2">
        <v>262</v>
      </c>
      <c r="B2623" s="3">
        <v>12.8498</v>
      </c>
      <c r="C2623" s="3">
        <v>-137.946</v>
      </c>
      <c r="D2623" s="6"/>
      <c r="E2623" s="6"/>
      <c r="F2623" s="6"/>
      <c r="G2623" s="7"/>
      <c r="H2623" s="7"/>
      <c r="I2623" s="7"/>
      <c r="J2623" s="8"/>
      <c r="K2623" s="6"/>
      <c r="L2623" s="6"/>
      <c r="M2623" s="6"/>
    </row>
    <row x14ac:dyDescent="0.25" r="2624" customHeight="1" ht="18.75">
      <c r="A2624" s="3">
        <v>262.1</v>
      </c>
      <c r="B2624" s="3">
        <v>12.8086</v>
      </c>
      <c r="C2624" s="3">
        <v>-143.3689</v>
      </c>
      <c r="D2624" s="6"/>
      <c r="E2624" s="6"/>
      <c r="F2624" s="6"/>
      <c r="G2624" s="7"/>
      <c r="H2624" s="7"/>
      <c r="I2624" s="7"/>
      <c r="J2624" s="8"/>
      <c r="K2624" s="6"/>
      <c r="L2624" s="6"/>
      <c r="M2624" s="6"/>
    </row>
    <row x14ac:dyDescent="0.25" r="2625" customHeight="1" ht="18.75">
      <c r="A2625" s="3">
        <v>262.2</v>
      </c>
      <c r="B2625" s="3">
        <v>12.7662</v>
      </c>
      <c r="C2625" s="3">
        <v>-148.9208</v>
      </c>
      <c r="D2625" s="6"/>
      <c r="E2625" s="6"/>
      <c r="F2625" s="6"/>
      <c r="G2625" s="7"/>
      <c r="H2625" s="7"/>
      <c r="I2625" s="7"/>
      <c r="J2625" s="8"/>
      <c r="K2625" s="6"/>
      <c r="L2625" s="6"/>
      <c r="M2625" s="6"/>
    </row>
    <row x14ac:dyDescent="0.25" r="2626" customHeight="1" ht="18.75">
      <c r="A2626" s="3">
        <v>262.3</v>
      </c>
      <c r="B2626" s="3">
        <v>12.7234</v>
      </c>
      <c r="C2626" s="3">
        <v>-137.3196</v>
      </c>
      <c r="D2626" s="6"/>
      <c r="E2626" s="6"/>
      <c r="F2626" s="6"/>
      <c r="G2626" s="7"/>
      <c r="H2626" s="7"/>
      <c r="I2626" s="7"/>
      <c r="J2626" s="8"/>
      <c r="K2626" s="6"/>
      <c r="L2626" s="6"/>
      <c r="M2626" s="6"/>
    </row>
    <row x14ac:dyDescent="0.25" r="2627" customHeight="1" ht="18.75">
      <c r="A2627" s="3">
        <v>262.4</v>
      </c>
      <c r="B2627" s="3">
        <v>12.6843</v>
      </c>
      <c r="C2627" s="3">
        <v>-145.3461</v>
      </c>
      <c r="D2627" s="6"/>
      <c r="E2627" s="6"/>
      <c r="F2627" s="6"/>
      <c r="G2627" s="7"/>
      <c r="H2627" s="7"/>
      <c r="I2627" s="7"/>
      <c r="J2627" s="8"/>
      <c r="K2627" s="6"/>
      <c r="L2627" s="6"/>
      <c r="M2627" s="6"/>
    </row>
    <row x14ac:dyDescent="0.25" r="2628" customHeight="1" ht="18.75">
      <c r="A2628" s="3">
        <v>262.5</v>
      </c>
      <c r="B2628" s="3">
        <v>12.6397</v>
      </c>
      <c r="C2628" s="3">
        <v>-142.4228</v>
      </c>
      <c r="D2628" s="6"/>
      <c r="E2628" s="6"/>
      <c r="F2628" s="6"/>
      <c r="G2628" s="7"/>
      <c r="H2628" s="7"/>
      <c r="I2628" s="7"/>
      <c r="J2628" s="8"/>
      <c r="K2628" s="6"/>
      <c r="L2628" s="6"/>
      <c r="M2628" s="6"/>
    </row>
    <row x14ac:dyDescent="0.25" r="2629" customHeight="1" ht="18.75">
      <c r="A2629" s="3">
        <v>262.6</v>
      </c>
      <c r="B2629" s="3">
        <v>12.6015</v>
      </c>
      <c r="C2629" s="3">
        <v>-135.9805</v>
      </c>
      <c r="D2629" s="6"/>
      <c r="E2629" s="6"/>
      <c r="F2629" s="6"/>
      <c r="G2629" s="7"/>
      <c r="H2629" s="7"/>
      <c r="I2629" s="7"/>
      <c r="J2629" s="8"/>
      <c r="K2629" s="6"/>
      <c r="L2629" s="6"/>
      <c r="M2629" s="6"/>
    </row>
    <row x14ac:dyDescent="0.25" r="2630" customHeight="1" ht="18.75">
      <c r="A2630" s="3">
        <v>262.7</v>
      </c>
      <c r="B2630" s="3">
        <v>12.5543</v>
      </c>
      <c r="C2630" s="3">
        <v>-149.2906</v>
      </c>
      <c r="D2630" s="6"/>
      <c r="E2630" s="6"/>
      <c r="F2630" s="6"/>
      <c r="G2630" s="7"/>
      <c r="H2630" s="7"/>
      <c r="I2630" s="7"/>
      <c r="J2630" s="8"/>
      <c r="K2630" s="6"/>
      <c r="L2630" s="6"/>
      <c r="M2630" s="6"/>
    </row>
    <row x14ac:dyDescent="0.25" r="2631" customHeight="1" ht="18.75">
      <c r="A2631" s="3">
        <v>262.8</v>
      </c>
      <c r="B2631" s="3">
        <v>12.5143</v>
      </c>
      <c r="C2631" s="3">
        <v>-143.7053</v>
      </c>
      <c r="D2631" s="6"/>
      <c r="E2631" s="6"/>
      <c r="F2631" s="6"/>
      <c r="G2631" s="7"/>
      <c r="H2631" s="7"/>
      <c r="I2631" s="7"/>
      <c r="J2631" s="8"/>
      <c r="K2631" s="6"/>
      <c r="L2631" s="6"/>
      <c r="M2631" s="6"/>
    </row>
    <row x14ac:dyDescent="0.25" r="2632" customHeight="1" ht="18.75">
      <c r="A2632" s="3">
        <v>262.9</v>
      </c>
      <c r="B2632" s="3">
        <v>12.4744</v>
      </c>
      <c r="C2632" s="3">
        <v>-138.9571</v>
      </c>
      <c r="D2632" s="6"/>
      <c r="E2632" s="6"/>
      <c r="F2632" s="6"/>
      <c r="G2632" s="7"/>
      <c r="H2632" s="7"/>
      <c r="I2632" s="7"/>
      <c r="J2632" s="8"/>
      <c r="K2632" s="6"/>
      <c r="L2632" s="6"/>
      <c r="M2632" s="6"/>
    </row>
    <row x14ac:dyDescent="0.25" r="2633" customHeight="1" ht="18.75">
      <c r="A2633" s="2">
        <v>263</v>
      </c>
      <c r="B2633" s="3">
        <v>12.4321</v>
      </c>
      <c r="C2633" s="3">
        <v>-143.2103</v>
      </c>
      <c r="D2633" s="6"/>
      <c r="E2633" s="6"/>
      <c r="F2633" s="6"/>
      <c r="G2633" s="7"/>
      <c r="H2633" s="7"/>
      <c r="I2633" s="7"/>
      <c r="J2633" s="8"/>
      <c r="K2633" s="6"/>
      <c r="L2633" s="6"/>
      <c r="M2633" s="6"/>
    </row>
    <row x14ac:dyDescent="0.25" r="2634" customHeight="1" ht="18.75">
      <c r="A2634" s="3">
        <v>263.1</v>
      </c>
      <c r="B2634" s="3">
        <v>12.3891</v>
      </c>
      <c r="C2634" s="3">
        <v>-135.5644</v>
      </c>
      <c r="D2634" s="6"/>
      <c r="E2634" s="6"/>
      <c r="F2634" s="6"/>
      <c r="G2634" s="7"/>
      <c r="H2634" s="7"/>
      <c r="I2634" s="7"/>
      <c r="J2634" s="8"/>
      <c r="K2634" s="6"/>
      <c r="L2634" s="6"/>
      <c r="M2634" s="6"/>
    </row>
    <row x14ac:dyDescent="0.25" r="2635" customHeight="1" ht="18.75">
      <c r="A2635" s="3">
        <v>263.2</v>
      </c>
      <c r="B2635" s="3">
        <v>12.3487</v>
      </c>
      <c r="C2635" s="3">
        <v>-142.6362</v>
      </c>
      <c r="D2635" s="6"/>
      <c r="E2635" s="6"/>
      <c r="F2635" s="6"/>
      <c r="G2635" s="7"/>
      <c r="H2635" s="7"/>
      <c r="I2635" s="7"/>
      <c r="J2635" s="8"/>
      <c r="K2635" s="6"/>
      <c r="L2635" s="6"/>
      <c r="M2635" s="6"/>
    </row>
    <row x14ac:dyDescent="0.25" r="2636" customHeight="1" ht="18.75">
      <c r="A2636" s="3">
        <v>263.3</v>
      </c>
      <c r="B2636" s="3">
        <v>12.3082</v>
      </c>
      <c r="C2636" s="3">
        <v>-145.2431</v>
      </c>
      <c r="D2636" s="6"/>
      <c r="E2636" s="6"/>
      <c r="F2636" s="6"/>
      <c r="G2636" s="7"/>
      <c r="H2636" s="7"/>
      <c r="I2636" s="7"/>
      <c r="J2636" s="8"/>
      <c r="K2636" s="6"/>
      <c r="L2636" s="6"/>
      <c r="M2636" s="6"/>
    </row>
    <row x14ac:dyDescent="0.25" r="2637" customHeight="1" ht="18.75">
      <c r="A2637" s="3">
        <v>263.4</v>
      </c>
      <c r="B2637" s="3">
        <v>12.2629</v>
      </c>
      <c r="C2637" s="3">
        <v>-138.7931</v>
      </c>
      <c r="D2637" s="6"/>
      <c r="E2637" s="6"/>
      <c r="F2637" s="6"/>
      <c r="G2637" s="7"/>
      <c r="H2637" s="7"/>
      <c r="I2637" s="7"/>
      <c r="J2637" s="8"/>
      <c r="K2637" s="6"/>
      <c r="L2637" s="6"/>
      <c r="M2637" s="6"/>
    </row>
    <row x14ac:dyDescent="0.25" r="2638" customHeight="1" ht="18.75">
      <c r="A2638" s="3">
        <v>263.5</v>
      </c>
      <c r="B2638" s="3">
        <v>12.2224</v>
      </c>
      <c r="C2638" s="3">
        <v>-148.3385</v>
      </c>
      <c r="D2638" s="6"/>
      <c r="E2638" s="6"/>
      <c r="F2638" s="6"/>
      <c r="G2638" s="7"/>
      <c r="H2638" s="7"/>
      <c r="I2638" s="7"/>
      <c r="J2638" s="8"/>
      <c r="K2638" s="6"/>
      <c r="L2638" s="6"/>
      <c r="M2638" s="6"/>
    </row>
    <row x14ac:dyDescent="0.25" r="2639" customHeight="1" ht="18.75">
      <c r="A2639" s="3">
        <v>263.6</v>
      </c>
      <c r="B2639" s="3">
        <v>12.1795</v>
      </c>
      <c r="C2639" s="3">
        <v>-143.8941</v>
      </c>
      <c r="D2639" s="6"/>
      <c r="E2639" s="6"/>
      <c r="F2639" s="6"/>
      <c r="G2639" s="7"/>
      <c r="H2639" s="7"/>
      <c r="I2639" s="7"/>
      <c r="J2639" s="8"/>
      <c r="K2639" s="6"/>
      <c r="L2639" s="6"/>
      <c r="M2639" s="6"/>
    </row>
    <row x14ac:dyDescent="0.25" r="2640" customHeight="1" ht="18.75">
      <c r="A2640" s="3">
        <v>263.7</v>
      </c>
      <c r="B2640" s="3">
        <v>12.14</v>
      </c>
      <c r="C2640" s="3">
        <v>-131.0473</v>
      </c>
      <c r="D2640" s="6"/>
      <c r="E2640" s="6"/>
      <c r="F2640" s="6"/>
      <c r="G2640" s="7"/>
      <c r="H2640" s="7"/>
      <c r="I2640" s="7"/>
      <c r="J2640" s="8"/>
      <c r="K2640" s="6"/>
      <c r="L2640" s="6"/>
      <c r="M2640" s="6"/>
    </row>
    <row x14ac:dyDescent="0.25" r="2641" customHeight="1" ht="18.75">
      <c r="A2641" s="3">
        <v>263.8</v>
      </c>
      <c r="B2641" s="3">
        <v>12.097</v>
      </c>
      <c r="C2641" s="3">
        <v>-142.6698</v>
      </c>
      <c r="D2641" s="6"/>
      <c r="E2641" s="6"/>
      <c r="F2641" s="6"/>
      <c r="G2641" s="7"/>
      <c r="H2641" s="7"/>
      <c r="I2641" s="7"/>
      <c r="J2641" s="8"/>
      <c r="K2641" s="6"/>
      <c r="L2641" s="6"/>
      <c r="M2641" s="6"/>
    </row>
    <row x14ac:dyDescent="0.25" r="2642" customHeight="1" ht="18.75">
      <c r="A2642" s="3">
        <v>263.9</v>
      </c>
      <c r="B2642" s="3">
        <v>12.0547</v>
      </c>
      <c r="C2642" s="3">
        <v>-147.0891</v>
      </c>
      <c r="D2642" s="6"/>
      <c r="E2642" s="6"/>
      <c r="F2642" s="6"/>
      <c r="G2642" s="7"/>
      <c r="H2642" s="7"/>
      <c r="I2642" s="7"/>
      <c r="J2642" s="8"/>
      <c r="K2642" s="6"/>
      <c r="L2642" s="6"/>
      <c r="M2642" s="6"/>
    </row>
    <row x14ac:dyDescent="0.25" r="2643" customHeight="1" ht="18.75">
      <c r="A2643" s="2">
        <v>264</v>
      </c>
      <c r="B2643" s="3">
        <v>12.0095</v>
      </c>
      <c r="C2643" s="3">
        <v>-139.0231</v>
      </c>
      <c r="D2643" s="6"/>
      <c r="E2643" s="6"/>
      <c r="F2643" s="6"/>
      <c r="G2643" s="7"/>
      <c r="H2643" s="7"/>
      <c r="I2643" s="7"/>
      <c r="J2643" s="8"/>
      <c r="K2643" s="6"/>
      <c r="L2643" s="6"/>
      <c r="M2643" s="6"/>
    </row>
    <row x14ac:dyDescent="0.25" r="2644" customHeight="1" ht="18.75">
      <c r="A2644" s="3">
        <v>264.1</v>
      </c>
      <c r="B2644" s="3">
        <v>11.9692</v>
      </c>
      <c r="C2644" s="3">
        <v>-145.0799</v>
      </c>
      <c r="D2644" s="6"/>
      <c r="E2644" s="6"/>
      <c r="F2644" s="6"/>
      <c r="G2644" s="7"/>
      <c r="H2644" s="7"/>
      <c r="I2644" s="7"/>
      <c r="J2644" s="8"/>
      <c r="K2644" s="6"/>
      <c r="L2644" s="6"/>
      <c r="M2644" s="6"/>
    </row>
    <row x14ac:dyDescent="0.25" r="2645" customHeight="1" ht="18.75">
      <c r="A2645" s="3">
        <v>264.2</v>
      </c>
      <c r="B2645" s="3">
        <v>11.9299</v>
      </c>
      <c r="C2645" s="3">
        <v>-137.3992</v>
      </c>
      <c r="D2645" s="6"/>
      <c r="E2645" s="6"/>
      <c r="F2645" s="6"/>
      <c r="G2645" s="7"/>
      <c r="H2645" s="7"/>
      <c r="I2645" s="7"/>
      <c r="J2645" s="8"/>
      <c r="K2645" s="6"/>
      <c r="L2645" s="6"/>
      <c r="M2645" s="6"/>
    </row>
    <row x14ac:dyDescent="0.25" r="2646" customHeight="1" ht="18.75">
      <c r="A2646" s="3">
        <v>264.3</v>
      </c>
      <c r="B2646" s="3">
        <v>11.8931</v>
      </c>
      <c r="C2646" s="3">
        <v>-129.7257</v>
      </c>
      <c r="D2646" s="6"/>
      <c r="E2646" s="6"/>
      <c r="F2646" s="6"/>
      <c r="G2646" s="7"/>
      <c r="H2646" s="7"/>
      <c r="I2646" s="7"/>
      <c r="J2646" s="8"/>
      <c r="K2646" s="6"/>
      <c r="L2646" s="6"/>
      <c r="M2646" s="6"/>
    </row>
    <row x14ac:dyDescent="0.25" r="2647" customHeight="1" ht="18.75">
      <c r="A2647" s="3">
        <v>264.4</v>
      </c>
      <c r="B2647" s="3">
        <v>11.8521</v>
      </c>
      <c r="C2647" s="3">
        <v>-141.1331</v>
      </c>
      <c r="D2647" s="6"/>
      <c r="E2647" s="6"/>
      <c r="F2647" s="6"/>
      <c r="G2647" s="7"/>
      <c r="H2647" s="7"/>
      <c r="I2647" s="7"/>
      <c r="J2647" s="8"/>
      <c r="K2647" s="6"/>
      <c r="L2647" s="6"/>
      <c r="M2647" s="6"/>
    </row>
    <row x14ac:dyDescent="0.25" r="2648" customHeight="1" ht="18.75">
      <c r="A2648" s="3">
        <v>264.5</v>
      </c>
      <c r="B2648" s="3">
        <v>11.8072</v>
      </c>
      <c r="C2648" s="3">
        <v>-143.3979</v>
      </c>
      <c r="D2648" s="6"/>
      <c r="E2648" s="6"/>
      <c r="F2648" s="6"/>
      <c r="G2648" s="7"/>
      <c r="H2648" s="7"/>
      <c r="I2648" s="7"/>
      <c r="J2648" s="8"/>
      <c r="K2648" s="6"/>
      <c r="L2648" s="6"/>
      <c r="M2648" s="6"/>
    </row>
    <row x14ac:dyDescent="0.25" r="2649" customHeight="1" ht="18.75">
      <c r="A2649" s="3">
        <v>264.6</v>
      </c>
      <c r="B2649" s="3">
        <v>11.7655</v>
      </c>
      <c r="C2649" s="3">
        <v>-140.0673</v>
      </c>
      <c r="D2649" s="6"/>
      <c r="E2649" s="6"/>
      <c r="F2649" s="6"/>
      <c r="G2649" s="7"/>
      <c r="H2649" s="7"/>
      <c r="I2649" s="7"/>
      <c r="J2649" s="8"/>
      <c r="K2649" s="6"/>
      <c r="L2649" s="6"/>
      <c r="M2649" s="6"/>
    </row>
    <row x14ac:dyDescent="0.25" r="2650" customHeight="1" ht="18.75">
      <c r="A2650" s="3">
        <v>264.7</v>
      </c>
      <c r="B2650" s="3">
        <v>11.7227</v>
      </c>
      <c r="C2650" s="3">
        <v>-146.227</v>
      </c>
      <c r="D2650" s="6"/>
      <c r="E2650" s="6"/>
      <c r="F2650" s="6"/>
      <c r="G2650" s="7"/>
      <c r="H2650" s="7"/>
      <c r="I2650" s="7"/>
      <c r="J2650" s="8"/>
      <c r="K2650" s="6"/>
      <c r="L2650" s="6"/>
      <c r="M2650" s="6"/>
    </row>
    <row x14ac:dyDescent="0.25" r="2651" customHeight="1" ht="18.75">
      <c r="A2651" s="3">
        <v>264.8</v>
      </c>
      <c r="B2651" s="3">
        <v>11.6815</v>
      </c>
      <c r="C2651" s="3">
        <v>-138.0386</v>
      </c>
      <c r="D2651" s="6"/>
      <c r="E2651" s="6"/>
      <c r="F2651" s="6"/>
      <c r="G2651" s="7"/>
      <c r="H2651" s="7"/>
      <c r="I2651" s="7"/>
      <c r="J2651" s="8"/>
      <c r="K2651" s="6"/>
      <c r="L2651" s="6"/>
      <c r="M2651" s="6"/>
    </row>
    <row x14ac:dyDescent="0.25" r="2652" customHeight="1" ht="18.75">
      <c r="A2652" s="3">
        <v>264.9</v>
      </c>
      <c r="B2652" s="3">
        <v>11.6387</v>
      </c>
      <c r="C2652" s="3">
        <v>-136.8476</v>
      </c>
      <c r="D2652" s="6"/>
      <c r="E2652" s="6"/>
      <c r="F2652" s="6"/>
      <c r="G2652" s="7"/>
      <c r="H2652" s="7"/>
      <c r="I2652" s="7"/>
      <c r="J2652" s="8"/>
      <c r="K2652" s="6"/>
      <c r="L2652" s="6"/>
      <c r="M2652" s="6"/>
    </row>
    <row x14ac:dyDescent="0.25" r="2653" customHeight="1" ht="18.75">
      <c r="A2653" s="2">
        <v>265</v>
      </c>
      <c r="B2653" s="3">
        <v>11.602</v>
      </c>
      <c r="C2653" s="3">
        <v>-136.751</v>
      </c>
      <c r="D2653" s="6"/>
      <c r="E2653" s="6"/>
      <c r="F2653" s="6"/>
      <c r="G2653" s="7"/>
      <c r="H2653" s="7"/>
      <c r="I2653" s="7"/>
      <c r="J2653" s="8"/>
      <c r="K2653" s="6"/>
      <c r="L2653" s="6"/>
      <c r="M2653" s="6"/>
    </row>
    <row x14ac:dyDescent="0.25" r="2654" customHeight="1" ht="18.75">
      <c r="A2654" s="3">
        <v>265.1</v>
      </c>
      <c r="B2654" s="3">
        <v>11.5575</v>
      </c>
      <c r="C2654" s="3">
        <v>-136.4188</v>
      </c>
      <c r="D2654" s="6"/>
      <c r="E2654" s="6"/>
      <c r="F2654" s="6"/>
      <c r="G2654" s="7"/>
      <c r="H2654" s="7"/>
      <c r="I2654" s="7"/>
      <c r="J2654" s="8"/>
      <c r="K2654" s="6"/>
      <c r="L2654" s="6"/>
      <c r="M2654" s="6"/>
    </row>
    <row x14ac:dyDescent="0.25" r="2655" customHeight="1" ht="18.75">
      <c r="A2655" s="3">
        <v>265.2</v>
      </c>
      <c r="B2655" s="3">
        <v>11.5173</v>
      </c>
      <c r="C2655" s="3">
        <v>-143.1275</v>
      </c>
      <c r="D2655" s="6"/>
      <c r="E2655" s="6"/>
      <c r="F2655" s="6"/>
      <c r="G2655" s="7"/>
      <c r="H2655" s="7"/>
      <c r="I2655" s="7"/>
      <c r="J2655" s="8"/>
      <c r="K2655" s="6"/>
      <c r="L2655" s="6"/>
      <c r="M2655" s="6"/>
    </row>
    <row x14ac:dyDescent="0.25" r="2656" customHeight="1" ht="18.75">
      <c r="A2656" s="3">
        <v>265.3</v>
      </c>
      <c r="B2656" s="3">
        <v>11.4745</v>
      </c>
      <c r="C2656" s="3">
        <v>-146.8562</v>
      </c>
      <c r="D2656" s="6"/>
      <c r="E2656" s="6"/>
      <c r="F2656" s="6"/>
      <c r="G2656" s="7"/>
      <c r="H2656" s="7"/>
      <c r="I2656" s="7"/>
      <c r="J2656" s="8"/>
      <c r="K2656" s="6"/>
      <c r="L2656" s="6"/>
      <c r="M2656" s="6"/>
    </row>
    <row x14ac:dyDescent="0.25" r="2657" customHeight="1" ht="18.75">
      <c r="A2657" s="3">
        <v>265.4</v>
      </c>
      <c r="B2657" s="3">
        <v>11.4336</v>
      </c>
      <c r="C2657" s="3">
        <v>-137.1444</v>
      </c>
      <c r="D2657" s="6"/>
      <c r="E2657" s="6"/>
      <c r="F2657" s="6"/>
      <c r="G2657" s="7"/>
      <c r="H2657" s="7"/>
      <c r="I2657" s="7"/>
      <c r="J2657" s="8"/>
      <c r="K2657" s="6"/>
      <c r="L2657" s="6"/>
      <c r="M2657" s="6"/>
    </row>
    <row x14ac:dyDescent="0.25" r="2658" customHeight="1" ht="18.75">
      <c r="A2658" s="3">
        <v>265.5</v>
      </c>
      <c r="B2658" s="3">
        <v>11.3925</v>
      </c>
      <c r="C2658" s="3">
        <v>-133.4675</v>
      </c>
      <c r="D2658" s="6"/>
      <c r="E2658" s="6"/>
      <c r="F2658" s="6"/>
      <c r="G2658" s="7"/>
      <c r="H2658" s="7"/>
      <c r="I2658" s="7"/>
      <c r="J2658" s="8"/>
      <c r="K2658" s="6"/>
      <c r="L2658" s="6"/>
      <c r="M2658" s="6"/>
    </row>
    <row x14ac:dyDescent="0.25" r="2659" customHeight="1" ht="18.75">
      <c r="A2659" s="3">
        <v>265.6</v>
      </c>
      <c r="B2659" s="3">
        <v>11.3512</v>
      </c>
      <c r="C2659" s="3">
        <v>-137.7366</v>
      </c>
      <c r="D2659" s="6"/>
      <c r="E2659" s="6"/>
      <c r="F2659" s="6"/>
      <c r="G2659" s="7"/>
      <c r="H2659" s="7"/>
      <c r="I2659" s="7"/>
      <c r="J2659" s="8"/>
      <c r="K2659" s="6"/>
      <c r="L2659" s="6"/>
      <c r="M2659" s="6"/>
    </row>
    <row x14ac:dyDescent="0.25" r="2660" customHeight="1" ht="18.75">
      <c r="A2660" s="3">
        <v>265.7</v>
      </c>
      <c r="B2660" s="3">
        <v>11.3079</v>
      </c>
      <c r="C2660" s="3">
        <v>-136.2823</v>
      </c>
      <c r="D2660" s="6"/>
      <c r="E2660" s="6"/>
      <c r="F2660" s="6"/>
      <c r="G2660" s="7"/>
      <c r="H2660" s="7"/>
      <c r="I2660" s="7"/>
      <c r="J2660" s="8"/>
      <c r="K2660" s="6"/>
      <c r="L2660" s="6"/>
      <c r="M2660" s="6"/>
    </row>
    <row x14ac:dyDescent="0.25" r="2661" customHeight="1" ht="18.75">
      <c r="A2661" s="3">
        <v>265.8</v>
      </c>
      <c r="B2661" s="3">
        <v>11.268</v>
      </c>
      <c r="C2661" s="3">
        <v>-141.4107</v>
      </c>
      <c r="D2661" s="6"/>
      <c r="E2661" s="6"/>
      <c r="F2661" s="6"/>
      <c r="G2661" s="7"/>
      <c r="H2661" s="7"/>
      <c r="I2661" s="7"/>
      <c r="J2661" s="8"/>
      <c r="K2661" s="6"/>
      <c r="L2661" s="6"/>
      <c r="M2661" s="6"/>
    </row>
    <row x14ac:dyDescent="0.25" r="2662" customHeight="1" ht="18.75">
      <c r="A2662" s="3">
        <v>265.9</v>
      </c>
      <c r="B2662" s="3">
        <v>11.2267</v>
      </c>
      <c r="C2662" s="3">
        <v>-147.6929</v>
      </c>
      <c r="D2662" s="6"/>
      <c r="E2662" s="6"/>
      <c r="F2662" s="6"/>
      <c r="G2662" s="7"/>
      <c r="H2662" s="7"/>
      <c r="I2662" s="7"/>
      <c r="J2662" s="8"/>
      <c r="K2662" s="6"/>
      <c r="L2662" s="6"/>
      <c r="M2662" s="6"/>
    </row>
    <row x14ac:dyDescent="0.25" r="2663" customHeight="1" ht="18.75">
      <c r="A2663" s="2">
        <v>266</v>
      </c>
      <c r="B2663" s="3">
        <v>11.185</v>
      </c>
      <c r="C2663" s="3">
        <v>-138.2315</v>
      </c>
      <c r="D2663" s="6"/>
      <c r="E2663" s="6"/>
      <c r="F2663" s="6"/>
      <c r="G2663" s="7"/>
      <c r="H2663" s="7"/>
      <c r="I2663" s="7"/>
      <c r="J2663" s="8"/>
      <c r="K2663" s="6"/>
      <c r="L2663" s="6"/>
      <c r="M2663" s="6"/>
    </row>
    <row x14ac:dyDescent="0.25" r="2664" customHeight="1" ht="18.75">
      <c r="A2664" s="3">
        <v>266.1</v>
      </c>
      <c r="B2664" s="3">
        <v>11.145</v>
      </c>
      <c r="C2664" s="3">
        <v>-131.2213</v>
      </c>
      <c r="D2664" s="6"/>
      <c r="E2664" s="6"/>
      <c r="F2664" s="6"/>
      <c r="G2664" s="7"/>
      <c r="H2664" s="7"/>
      <c r="I2664" s="7"/>
      <c r="J2664" s="8"/>
      <c r="K2664" s="6"/>
      <c r="L2664" s="6"/>
      <c r="M2664" s="6"/>
    </row>
    <row x14ac:dyDescent="0.25" r="2665" customHeight="1" ht="18.75">
      <c r="A2665" s="3">
        <v>266.2</v>
      </c>
      <c r="B2665" s="3">
        <v>11.1052</v>
      </c>
      <c r="C2665" s="3">
        <v>-139.7458</v>
      </c>
      <c r="D2665" s="6"/>
      <c r="E2665" s="6"/>
      <c r="F2665" s="6"/>
      <c r="G2665" s="7"/>
      <c r="H2665" s="7"/>
      <c r="I2665" s="7"/>
      <c r="J2665" s="8"/>
      <c r="K2665" s="6"/>
      <c r="L2665" s="6"/>
      <c r="M2665" s="6"/>
    </row>
    <row x14ac:dyDescent="0.25" r="2666" customHeight="1" ht="18.75">
      <c r="A2666" s="3">
        <v>266.3</v>
      </c>
      <c r="B2666" s="3">
        <v>11.0619</v>
      </c>
      <c r="C2666" s="3">
        <v>-134.4475</v>
      </c>
      <c r="D2666" s="6"/>
      <c r="E2666" s="6"/>
      <c r="F2666" s="6"/>
      <c r="G2666" s="7"/>
      <c r="H2666" s="7"/>
      <c r="I2666" s="7"/>
      <c r="J2666" s="8"/>
      <c r="K2666" s="6"/>
      <c r="L2666" s="6"/>
      <c r="M2666" s="6"/>
    </row>
    <row x14ac:dyDescent="0.25" r="2667" customHeight="1" ht="18.75">
      <c r="A2667" s="3">
        <v>266.4</v>
      </c>
      <c r="B2667" s="3">
        <v>11.0256</v>
      </c>
      <c r="C2667" s="3">
        <v>-133.1434</v>
      </c>
      <c r="D2667" s="6"/>
      <c r="E2667" s="6"/>
      <c r="F2667" s="6"/>
      <c r="G2667" s="7"/>
      <c r="H2667" s="7"/>
      <c r="I2667" s="7"/>
      <c r="J2667" s="8"/>
      <c r="K2667" s="6"/>
      <c r="L2667" s="6"/>
      <c r="M2667" s="6"/>
    </row>
    <row x14ac:dyDescent="0.25" r="2668" customHeight="1" ht="18.75">
      <c r="A2668" s="3">
        <v>266.5</v>
      </c>
      <c r="B2668" s="3">
        <v>10.9818</v>
      </c>
      <c r="C2668" s="3">
        <v>-144.6227</v>
      </c>
      <c r="D2668" s="6"/>
      <c r="E2668" s="6"/>
      <c r="F2668" s="6"/>
      <c r="G2668" s="7"/>
      <c r="H2668" s="7"/>
      <c r="I2668" s="7"/>
      <c r="J2668" s="8"/>
      <c r="K2668" s="6"/>
      <c r="L2668" s="6"/>
      <c r="M2668" s="6"/>
    </row>
    <row x14ac:dyDescent="0.25" r="2669" customHeight="1" ht="18.75">
      <c r="A2669" s="3">
        <v>266.6</v>
      </c>
      <c r="B2669" s="3">
        <v>10.9395</v>
      </c>
      <c r="C2669" s="3">
        <v>-141.5767</v>
      </c>
      <c r="D2669" s="6"/>
      <c r="E2669" s="6"/>
      <c r="F2669" s="6"/>
      <c r="G2669" s="7"/>
      <c r="H2669" s="7"/>
      <c r="I2669" s="7"/>
      <c r="J2669" s="8"/>
      <c r="K2669" s="6"/>
      <c r="L2669" s="6"/>
      <c r="M2669" s="6"/>
    </row>
    <row x14ac:dyDescent="0.25" r="2670" customHeight="1" ht="18.75">
      <c r="A2670" s="3">
        <v>266.7</v>
      </c>
      <c r="B2670" s="3">
        <v>10.896</v>
      </c>
      <c r="C2670" s="3">
        <v>-130.8716</v>
      </c>
      <c r="D2670" s="6"/>
      <c r="E2670" s="6"/>
      <c r="F2670" s="6"/>
      <c r="G2670" s="7"/>
      <c r="H2670" s="7"/>
      <c r="I2670" s="7"/>
      <c r="J2670" s="8"/>
      <c r="K2670" s="6"/>
      <c r="L2670" s="6"/>
      <c r="M2670" s="6"/>
    </row>
    <row x14ac:dyDescent="0.25" r="2671" customHeight="1" ht="18.75">
      <c r="A2671" s="3">
        <v>266.8</v>
      </c>
      <c r="B2671" s="3">
        <v>10.8592</v>
      </c>
      <c r="C2671" s="3">
        <v>-140.0082</v>
      </c>
      <c r="D2671" s="6"/>
      <c r="E2671" s="6"/>
      <c r="F2671" s="6"/>
      <c r="G2671" s="7"/>
      <c r="H2671" s="7"/>
      <c r="I2671" s="7"/>
      <c r="J2671" s="8"/>
      <c r="K2671" s="6"/>
      <c r="L2671" s="6"/>
      <c r="M2671" s="6"/>
    </row>
    <row x14ac:dyDescent="0.25" r="2672" customHeight="1" ht="18.75">
      <c r="A2672" s="3">
        <v>266.9</v>
      </c>
      <c r="B2672" s="3">
        <v>10.815</v>
      </c>
      <c r="C2672" s="3">
        <v>-136.5044</v>
      </c>
      <c r="D2672" s="6"/>
      <c r="E2672" s="6"/>
      <c r="F2672" s="6"/>
      <c r="G2672" s="7"/>
      <c r="H2672" s="7"/>
      <c r="I2672" s="7"/>
      <c r="J2672" s="8"/>
      <c r="K2672" s="6"/>
      <c r="L2672" s="6"/>
      <c r="M2672" s="6"/>
    </row>
    <row x14ac:dyDescent="0.25" r="2673" customHeight="1" ht="18.75">
      <c r="A2673" s="2">
        <v>267</v>
      </c>
      <c r="B2673" s="3">
        <v>10.7788</v>
      </c>
      <c r="C2673" s="3">
        <v>-123.5736</v>
      </c>
      <c r="D2673" s="6"/>
      <c r="E2673" s="6"/>
      <c r="F2673" s="6"/>
      <c r="G2673" s="7"/>
      <c r="H2673" s="7"/>
      <c r="I2673" s="7"/>
      <c r="J2673" s="8"/>
      <c r="K2673" s="6"/>
      <c r="L2673" s="6"/>
      <c r="M2673" s="6"/>
    </row>
    <row x14ac:dyDescent="0.25" r="2674" customHeight="1" ht="18.75">
      <c r="A2674" s="3">
        <v>267.1</v>
      </c>
      <c r="B2674" s="3">
        <v>10.7365</v>
      </c>
      <c r="C2674" s="3">
        <v>-144.6864</v>
      </c>
      <c r="D2674" s="6"/>
      <c r="E2674" s="6"/>
      <c r="F2674" s="6"/>
      <c r="G2674" s="7"/>
      <c r="H2674" s="7"/>
      <c r="I2674" s="7"/>
      <c r="J2674" s="8"/>
      <c r="K2674" s="6"/>
      <c r="L2674" s="6"/>
      <c r="M2674" s="6"/>
    </row>
    <row x14ac:dyDescent="0.25" r="2675" customHeight="1" ht="18.75">
      <c r="A2675" s="3">
        <v>267.2</v>
      </c>
      <c r="B2675" s="3">
        <v>10.695</v>
      </c>
      <c r="C2675" s="3">
        <v>-142.9148</v>
      </c>
      <c r="D2675" s="6"/>
      <c r="E2675" s="6"/>
      <c r="F2675" s="6"/>
      <c r="G2675" s="7"/>
      <c r="H2675" s="7"/>
      <c r="I2675" s="7"/>
      <c r="J2675" s="8"/>
      <c r="K2675" s="6"/>
      <c r="L2675" s="6"/>
      <c r="M2675" s="6"/>
    </row>
    <row x14ac:dyDescent="0.25" r="2676" customHeight="1" ht="18.75">
      <c r="A2676" s="3">
        <v>267.3</v>
      </c>
      <c r="B2676" s="3">
        <v>10.6524</v>
      </c>
      <c r="C2676" s="3">
        <v>-134.1405</v>
      </c>
      <c r="D2676" s="6"/>
      <c r="E2676" s="6"/>
      <c r="F2676" s="6"/>
      <c r="G2676" s="7"/>
      <c r="H2676" s="7"/>
      <c r="I2676" s="7"/>
      <c r="J2676" s="8"/>
      <c r="K2676" s="6"/>
      <c r="L2676" s="6"/>
      <c r="M2676" s="6"/>
    </row>
    <row x14ac:dyDescent="0.25" r="2677" customHeight="1" ht="18.75">
      <c r="A2677" s="3">
        <v>267.4</v>
      </c>
      <c r="B2677" s="3">
        <v>10.6145</v>
      </c>
      <c r="C2677" s="3">
        <v>-135.9726</v>
      </c>
      <c r="D2677" s="6"/>
      <c r="E2677" s="6"/>
      <c r="F2677" s="6"/>
      <c r="G2677" s="7"/>
      <c r="H2677" s="7"/>
      <c r="I2677" s="7"/>
      <c r="J2677" s="8"/>
      <c r="K2677" s="6"/>
      <c r="L2677" s="6"/>
      <c r="M2677" s="6"/>
    </row>
    <row x14ac:dyDescent="0.25" r="2678" customHeight="1" ht="18.75">
      <c r="A2678" s="3">
        <v>267.5</v>
      </c>
      <c r="B2678" s="3">
        <v>10.573</v>
      </c>
      <c r="C2678" s="3">
        <v>-130.3698</v>
      </c>
      <c r="D2678" s="6"/>
      <c r="E2678" s="6"/>
      <c r="F2678" s="6"/>
      <c r="G2678" s="7"/>
      <c r="H2678" s="7"/>
      <c r="I2678" s="7"/>
      <c r="J2678" s="8"/>
      <c r="K2678" s="6"/>
      <c r="L2678" s="6"/>
      <c r="M2678" s="6"/>
    </row>
    <row x14ac:dyDescent="0.25" r="2679" customHeight="1" ht="18.75">
      <c r="A2679" s="3">
        <v>267.6</v>
      </c>
      <c r="B2679" s="3">
        <v>10.5345</v>
      </c>
      <c r="C2679" s="3">
        <v>-129.1132</v>
      </c>
      <c r="D2679" s="6"/>
      <c r="E2679" s="6"/>
      <c r="F2679" s="6"/>
      <c r="G2679" s="7"/>
      <c r="H2679" s="7"/>
      <c r="I2679" s="7"/>
      <c r="J2679" s="8"/>
      <c r="K2679" s="6"/>
      <c r="L2679" s="6"/>
      <c r="M2679" s="6"/>
    </row>
    <row x14ac:dyDescent="0.25" r="2680" customHeight="1" ht="18.75">
      <c r="A2680" s="3">
        <v>267.7</v>
      </c>
      <c r="B2680" s="3">
        <v>10.4971</v>
      </c>
      <c r="C2680" s="3">
        <v>-129.9921</v>
      </c>
      <c r="D2680" s="6"/>
      <c r="E2680" s="6"/>
      <c r="F2680" s="6"/>
      <c r="G2680" s="7"/>
      <c r="H2680" s="7"/>
      <c r="I2680" s="7"/>
      <c r="J2680" s="8"/>
      <c r="K2680" s="6"/>
      <c r="L2680" s="6"/>
      <c r="M2680" s="6"/>
    </row>
    <row x14ac:dyDescent="0.25" r="2681" customHeight="1" ht="18.75">
      <c r="A2681" s="3">
        <v>267.8</v>
      </c>
      <c r="B2681" s="3">
        <v>10.4506</v>
      </c>
      <c r="C2681" s="3">
        <v>-143.3227</v>
      </c>
      <c r="D2681" s="6"/>
      <c r="E2681" s="6"/>
      <c r="F2681" s="6"/>
      <c r="G2681" s="7"/>
      <c r="H2681" s="7"/>
      <c r="I2681" s="7"/>
      <c r="J2681" s="8"/>
      <c r="K2681" s="6"/>
      <c r="L2681" s="6"/>
      <c r="M2681" s="6"/>
    </row>
    <row x14ac:dyDescent="0.25" r="2682" customHeight="1" ht="18.75">
      <c r="A2682" s="3">
        <v>267.9</v>
      </c>
      <c r="B2682" s="3">
        <v>10.4126</v>
      </c>
      <c r="C2682" s="3">
        <v>-136.9014</v>
      </c>
      <c r="D2682" s="6"/>
      <c r="E2682" s="6"/>
      <c r="F2682" s="6"/>
      <c r="G2682" s="7"/>
      <c r="H2682" s="7"/>
      <c r="I2682" s="7"/>
      <c r="J2682" s="8"/>
      <c r="K2682" s="6"/>
      <c r="L2682" s="6"/>
      <c r="M2682" s="6"/>
    </row>
    <row x14ac:dyDescent="0.25" r="2683" customHeight="1" ht="18.75">
      <c r="A2683" s="2">
        <v>268</v>
      </c>
      <c r="B2683" s="3">
        <v>10.3711</v>
      </c>
      <c r="C2683" s="3">
        <v>-124.9518</v>
      </c>
      <c r="D2683" s="6"/>
      <c r="E2683" s="6"/>
      <c r="F2683" s="6"/>
      <c r="G2683" s="7"/>
      <c r="H2683" s="7"/>
      <c r="I2683" s="7"/>
      <c r="J2683" s="8"/>
      <c r="K2683" s="6"/>
      <c r="L2683" s="6"/>
      <c r="M2683" s="6"/>
    </row>
    <row x14ac:dyDescent="0.25" r="2684" customHeight="1" ht="18.75">
      <c r="A2684" s="3">
        <v>268.1</v>
      </c>
      <c r="B2684" s="3">
        <v>10.3331</v>
      </c>
      <c r="C2684" s="3">
        <v>-136.5967</v>
      </c>
      <c r="D2684" s="6"/>
      <c r="E2684" s="6"/>
      <c r="F2684" s="6"/>
      <c r="G2684" s="7"/>
      <c r="H2684" s="7"/>
      <c r="I2684" s="7"/>
      <c r="J2684" s="8"/>
      <c r="K2684" s="6"/>
      <c r="L2684" s="6"/>
      <c r="M2684" s="6"/>
    </row>
    <row x14ac:dyDescent="0.25" r="2685" customHeight="1" ht="18.75">
      <c r="A2685" s="3">
        <v>268.2</v>
      </c>
      <c r="B2685" s="3">
        <v>10.29</v>
      </c>
      <c r="C2685" s="3">
        <v>-131.2578</v>
      </c>
      <c r="D2685" s="6"/>
      <c r="E2685" s="6"/>
      <c r="F2685" s="6"/>
      <c r="G2685" s="7"/>
      <c r="H2685" s="7"/>
      <c r="I2685" s="7"/>
      <c r="J2685" s="8"/>
      <c r="K2685" s="6"/>
      <c r="L2685" s="6"/>
      <c r="M2685" s="6"/>
    </row>
    <row x14ac:dyDescent="0.25" r="2686" customHeight="1" ht="18.75">
      <c r="A2686" s="3">
        <v>268.3</v>
      </c>
      <c r="B2686" s="3">
        <v>10.2529</v>
      </c>
      <c r="C2686" s="3">
        <v>-123.1173</v>
      </c>
      <c r="D2686" s="6"/>
      <c r="E2686" s="6"/>
      <c r="F2686" s="6"/>
      <c r="G2686" s="7"/>
      <c r="H2686" s="7"/>
      <c r="I2686" s="7"/>
      <c r="J2686" s="8"/>
      <c r="K2686" s="6"/>
      <c r="L2686" s="6"/>
      <c r="M2686" s="6"/>
    </row>
    <row x14ac:dyDescent="0.25" r="2687" customHeight="1" ht="18.75">
      <c r="A2687" s="3">
        <v>268.4</v>
      </c>
      <c r="B2687" s="3">
        <v>10.2167</v>
      </c>
      <c r="C2687" s="3">
        <v>-128.9413</v>
      </c>
      <c r="D2687" s="6"/>
      <c r="E2687" s="6"/>
      <c r="F2687" s="6"/>
      <c r="G2687" s="7"/>
      <c r="H2687" s="7"/>
      <c r="I2687" s="7"/>
      <c r="J2687" s="8"/>
      <c r="K2687" s="6"/>
      <c r="L2687" s="6"/>
      <c r="M2687" s="6"/>
    </row>
    <row x14ac:dyDescent="0.25" r="2688" customHeight="1" ht="18.75">
      <c r="A2688" s="3">
        <v>268.5</v>
      </c>
      <c r="B2688" s="3">
        <v>10.1711</v>
      </c>
      <c r="C2688" s="3">
        <v>-131.6326</v>
      </c>
      <c r="D2688" s="6"/>
      <c r="E2688" s="6"/>
      <c r="F2688" s="6"/>
      <c r="G2688" s="7"/>
      <c r="H2688" s="7"/>
      <c r="I2688" s="7"/>
      <c r="J2688" s="8"/>
      <c r="K2688" s="6"/>
      <c r="L2688" s="6"/>
      <c r="M2688" s="6"/>
    </row>
    <row x14ac:dyDescent="0.25" r="2689" customHeight="1" ht="18.75">
      <c r="A2689" s="3">
        <v>268.6</v>
      </c>
      <c r="B2689" s="3">
        <v>10.1346</v>
      </c>
      <c r="C2689" s="3">
        <v>-126.9689</v>
      </c>
      <c r="D2689" s="6"/>
      <c r="E2689" s="6"/>
      <c r="F2689" s="6"/>
      <c r="G2689" s="7"/>
      <c r="H2689" s="7"/>
      <c r="I2689" s="7"/>
      <c r="J2689" s="8"/>
      <c r="K2689" s="6"/>
      <c r="L2689" s="6"/>
      <c r="M2689" s="6"/>
    </row>
    <row x14ac:dyDescent="0.25" r="2690" customHeight="1" ht="18.75">
      <c r="A2690" s="3">
        <v>268.7</v>
      </c>
      <c r="B2690" s="3">
        <v>10.0988</v>
      </c>
      <c r="C2690" s="3">
        <v>-121.5236</v>
      </c>
      <c r="D2690" s="6"/>
      <c r="E2690" s="6"/>
      <c r="F2690" s="6"/>
      <c r="G2690" s="7"/>
      <c r="H2690" s="7"/>
      <c r="I2690" s="7"/>
      <c r="J2690" s="8"/>
      <c r="K2690" s="6"/>
      <c r="L2690" s="6"/>
      <c r="M2690" s="6"/>
    </row>
    <row x14ac:dyDescent="0.25" r="2691" customHeight="1" ht="18.75">
      <c r="A2691" s="3">
        <v>268.8</v>
      </c>
      <c r="B2691" s="3">
        <v>10.0598</v>
      </c>
      <c r="C2691" s="3">
        <v>-126.9646</v>
      </c>
      <c r="D2691" s="6"/>
      <c r="E2691" s="6"/>
      <c r="F2691" s="6"/>
      <c r="G2691" s="7"/>
      <c r="H2691" s="7"/>
      <c r="I2691" s="7"/>
      <c r="J2691" s="8"/>
      <c r="K2691" s="6"/>
      <c r="L2691" s="6"/>
      <c r="M2691" s="6"/>
    </row>
    <row x14ac:dyDescent="0.25" r="2692" customHeight="1" ht="18.75">
      <c r="A2692" s="3">
        <v>268.9</v>
      </c>
      <c r="B2692" s="3">
        <v>10.0211</v>
      </c>
      <c r="C2692" s="3">
        <v>-113.0949</v>
      </c>
      <c r="D2692" s="6"/>
      <c r="E2692" s="6"/>
      <c r="F2692" s="6"/>
      <c r="G2692" s="7"/>
      <c r="H2692" s="7"/>
      <c r="I2692" s="7"/>
      <c r="J2692" s="8"/>
      <c r="K2692" s="6"/>
      <c r="L2692" s="6"/>
      <c r="M2692" s="6"/>
    </row>
    <row x14ac:dyDescent="0.25" r="2693" customHeight="1" ht="18.75">
      <c r="A2693" s="2">
        <v>269</v>
      </c>
      <c r="B2693" s="3">
        <v>9.9879</v>
      </c>
      <c r="C2693" s="3">
        <v>-102.0583</v>
      </c>
      <c r="D2693" s="6"/>
      <c r="E2693" s="6"/>
      <c r="F2693" s="6"/>
      <c r="G2693" s="7"/>
      <c r="H2693" s="7"/>
      <c r="I2693" s="7"/>
      <c r="J2693" s="8"/>
      <c r="K2693" s="6"/>
      <c r="L2693" s="6"/>
      <c r="M2693" s="6"/>
    </row>
    <row x14ac:dyDescent="0.25" r="2694" customHeight="1" ht="18.75">
      <c r="A2694" s="3">
        <v>269.1</v>
      </c>
      <c r="B2694" s="3">
        <v>9.9534</v>
      </c>
      <c r="C2694" s="3">
        <v>-116.9322</v>
      </c>
      <c r="D2694" s="6"/>
      <c r="E2694" s="6"/>
      <c r="F2694" s="6"/>
      <c r="G2694" s="7"/>
      <c r="H2694" s="7"/>
      <c r="I2694" s="7"/>
      <c r="J2694" s="8"/>
      <c r="K2694" s="6"/>
      <c r="L2694" s="6"/>
      <c r="M2694" s="6"/>
    </row>
    <row x14ac:dyDescent="0.25" r="2695" customHeight="1" ht="18.75">
      <c r="A2695" s="3">
        <v>269.2</v>
      </c>
      <c r="B2695" s="3">
        <v>9.9172</v>
      </c>
      <c r="C2695" s="3">
        <v>-113.9095</v>
      </c>
      <c r="D2695" s="6"/>
      <c r="E2695" s="6"/>
      <c r="F2695" s="6"/>
      <c r="G2695" s="7"/>
      <c r="H2695" s="7"/>
      <c r="I2695" s="7"/>
      <c r="J2695" s="8"/>
      <c r="K2695" s="6"/>
      <c r="L2695" s="6"/>
      <c r="M2695" s="6"/>
    </row>
    <row x14ac:dyDescent="0.25" r="2696" customHeight="1" ht="18.75">
      <c r="A2696" s="3">
        <v>269.3</v>
      </c>
      <c r="B2696" s="3">
        <v>9.8772</v>
      </c>
      <c r="C2696" s="3">
        <v>-115.1968</v>
      </c>
      <c r="D2696" s="6"/>
      <c r="E2696" s="6"/>
      <c r="F2696" s="6"/>
      <c r="G2696" s="7"/>
      <c r="H2696" s="7"/>
      <c r="I2696" s="7"/>
      <c r="J2696" s="8"/>
      <c r="K2696" s="6"/>
      <c r="L2696" s="6"/>
      <c r="M2696" s="6"/>
    </row>
    <row x14ac:dyDescent="0.25" r="2697" customHeight="1" ht="18.75">
      <c r="A2697" s="3">
        <v>269.4</v>
      </c>
      <c r="B2697" s="3">
        <v>9.8411</v>
      </c>
      <c r="C2697" s="3">
        <v>-112.1464</v>
      </c>
      <c r="D2697" s="6"/>
      <c r="E2697" s="6"/>
      <c r="F2697" s="6"/>
      <c r="G2697" s="7"/>
      <c r="H2697" s="7"/>
      <c r="I2697" s="7"/>
      <c r="J2697" s="8"/>
      <c r="K2697" s="6"/>
      <c r="L2697" s="6"/>
      <c r="M2697" s="6"/>
    </row>
    <row x14ac:dyDescent="0.25" r="2698" customHeight="1" ht="18.75">
      <c r="A2698" s="3">
        <v>269.5</v>
      </c>
      <c r="B2698" s="3">
        <v>9.808</v>
      </c>
      <c r="C2698" s="3">
        <v>-117.1608</v>
      </c>
      <c r="D2698" s="6"/>
      <c r="E2698" s="6"/>
      <c r="F2698" s="6"/>
      <c r="G2698" s="7"/>
      <c r="H2698" s="7"/>
      <c r="I2698" s="7"/>
      <c r="J2698" s="8"/>
      <c r="K2698" s="6"/>
      <c r="L2698" s="6"/>
      <c r="M2698" s="6"/>
    </row>
    <row x14ac:dyDescent="0.25" r="2699" customHeight="1" ht="18.75">
      <c r="A2699" s="3">
        <v>269.6</v>
      </c>
      <c r="B2699" s="3">
        <v>9.7712</v>
      </c>
      <c r="C2699" s="3">
        <v>-108.1966</v>
      </c>
      <c r="D2699" s="6"/>
      <c r="E2699" s="6"/>
      <c r="F2699" s="6"/>
      <c r="G2699" s="7"/>
      <c r="H2699" s="7"/>
      <c r="I2699" s="7"/>
      <c r="J2699" s="8"/>
      <c r="K2699" s="6"/>
      <c r="L2699" s="6"/>
      <c r="M2699" s="6"/>
    </row>
    <row x14ac:dyDescent="0.25" r="2700" customHeight="1" ht="18.75">
      <c r="A2700" s="3">
        <v>269.7</v>
      </c>
      <c r="B2700" s="3">
        <v>9.7353</v>
      </c>
      <c r="C2700" s="3">
        <v>-98.4148</v>
      </c>
      <c r="D2700" s="6"/>
      <c r="E2700" s="6"/>
      <c r="F2700" s="6"/>
      <c r="G2700" s="7"/>
      <c r="H2700" s="7"/>
      <c r="I2700" s="7"/>
      <c r="J2700" s="8"/>
      <c r="K2700" s="6"/>
      <c r="L2700" s="6"/>
      <c r="M2700" s="6"/>
    </row>
    <row x14ac:dyDescent="0.25" r="2701" customHeight="1" ht="18.75">
      <c r="A2701" s="3">
        <v>269.8</v>
      </c>
      <c r="B2701" s="3">
        <v>9.7004</v>
      </c>
      <c r="C2701" s="3">
        <v>-118.8716</v>
      </c>
      <c r="D2701" s="6"/>
      <c r="E2701" s="6"/>
      <c r="F2701" s="6"/>
      <c r="G2701" s="7"/>
      <c r="H2701" s="7"/>
      <c r="I2701" s="7"/>
      <c r="J2701" s="8"/>
      <c r="K2701" s="6"/>
      <c r="L2701" s="6"/>
      <c r="M2701" s="6"/>
    </row>
    <row x14ac:dyDescent="0.25" r="2702" customHeight="1" ht="18.75">
      <c r="A2702" s="3">
        <v>269.9</v>
      </c>
      <c r="B2702" s="3">
        <v>9.6654</v>
      </c>
      <c r="C2702" s="3">
        <v>-108.7637</v>
      </c>
      <c r="D2702" s="6"/>
      <c r="E2702" s="6"/>
      <c r="F2702" s="6"/>
      <c r="G2702" s="7"/>
      <c r="H2702" s="7"/>
      <c r="I2702" s="7"/>
      <c r="J2702" s="8"/>
      <c r="K2702" s="6"/>
      <c r="L2702" s="6"/>
      <c r="M2702" s="6"/>
    </row>
    <row x14ac:dyDescent="0.25" r="2703" customHeight="1" ht="18.75">
      <c r="A2703" s="2">
        <v>270</v>
      </c>
      <c r="B2703" s="3">
        <v>9.628</v>
      </c>
      <c r="C2703" s="3">
        <v>-107.399</v>
      </c>
      <c r="D2703" s="6"/>
      <c r="E2703" s="6"/>
      <c r="F2703" s="6"/>
      <c r="G2703" s="7"/>
      <c r="H2703" s="7"/>
      <c r="I2703" s="7"/>
      <c r="J2703" s="8"/>
      <c r="K2703" s="6"/>
      <c r="L2703" s="6"/>
      <c r="M2703" s="6"/>
    </row>
    <row x14ac:dyDescent="0.25" r="2704" customHeight="1" ht="18.75">
      <c r="A2704" s="3">
        <v>270.1</v>
      </c>
      <c r="B2704" s="3">
        <v>9.5931</v>
      </c>
      <c r="C2704" s="3">
        <v>-105.1978</v>
      </c>
      <c r="D2704" s="6"/>
      <c r="E2704" s="6"/>
      <c r="F2704" s="6"/>
      <c r="G2704" s="7"/>
      <c r="H2704" s="7"/>
      <c r="I2704" s="7"/>
      <c r="J2704" s="8"/>
      <c r="K2704" s="6"/>
      <c r="L2704" s="6"/>
      <c r="M2704" s="6"/>
    </row>
    <row x14ac:dyDescent="0.25" r="2705" customHeight="1" ht="18.75">
      <c r="A2705" s="3">
        <v>270.2</v>
      </c>
      <c r="B2705" s="3">
        <v>9.5549</v>
      </c>
      <c r="C2705" s="3">
        <v>-116.7364</v>
      </c>
      <c r="D2705" s="6"/>
      <c r="E2705" s="6"/>
      <c r="F2705" s="6"/>
      <c r="G2705" s="7"/>
      <c r="H2705" s="7"/>
      <c r="I2705" s="7"/>
      <c r="J2705" s="8"/>
      <c r="K2705" s="6"/>
      <c r="L2705" s="6"/>
      <c r="M2705" s="6"/>
    </row>
    <row x14ac:dyDescent="0.25" r="2706" customHeight="1" ht="18.75">
      <c r="A2706" s="3">
        <v>270.3</v>
      </c>
      <c r="B2706" s="3">
        <v>9.5203</v>
      </c>
      <c r="C2706" s="3">
        <v>-112.0918</v>
      </c>
      <c r="D2706" s="6"/>
      <c r="E2706" s="6"/>
      <c r="F2706" s="6"/>
      <c r="G2706" s="7"/>
      <c r="H2706" s="7"/>
      <c r="I2706" s="7"/>
      <c r="J2706" s="8"/>
      <c r="K2706" s="6"/>
      <c r="L2706" s="6"/>
      <c r="M2706" s="6"/>
    </row>
    <row x14ac:dyDescent="0.25" r="2707" customHeight="1" ht="18.75">
      <c r="A2707" s="3">
        <v>270.4</v>
      </c>
      <c r="B2707" s="3">
        <v>9.4876</v>
      </c>
      <c r="C2707" s="3">
        <v>-98.2248</v>
      </c>
      <c r="D2707" s="6"/>
      <c r="E2707" s="6"/>
      <c r="F2707" s="6"/>
      <c r="G2707" s="7"/>
      <c r="H2707" s="7"/>
      <c r="I2707" s="7"/>
      <c r="J2707" s="8"/>
      <c r="K2707" s="6"/>
      <c r="L2707" s="6"/>
      <c r="M2707" s="6"/>
    </row>
    <row x14ac:dyDescent="0.25" r="2708" customHeight="1" ht="18.75">
      <c r="A2708" s="3">
        <v>270.5</v>
      </c>
      <c r="B2708" s="3">
        <v>9.4488</v>
      </c>
      <c r="C2708" s="3">
        <v>-109.8978</v>
      </c>
      <c r="D2708" s="6"/>
      <c r="E2708" s="6"/>
      <c r="F2708" s="6"/>
      <c r="G2708" s="7"/>
      <c r="H2708" s="7"/>
      <c r="I2708" s="7"/>
      <c r="J2708" s="8"/>
      <c r="K2708" s="6"/>
      <c r="L2708" s="6"/>
      <c r="M2708" s="6"/>
    </row>
    <row x14ac:dyDescent="0.25" r="2709" customHeight="1" ht="18.75">
      <c r="A2709" s="3">
        <v>270.6</v>
      </c>
      <c r="B2709" s="3">
        <v>9.4156</v>
      </c>
      <c r="C2709" s="3">
        <v>-105.2271</v>
      </c>
      <c r="D2709" s="6"/>
      <c r="E2709" s="6"/>
      <c r="F2709" s="6"/>
      <c r="G2709" s="7"/>
      <c r="H2709" s="7"/>
      <c r="I2709" s="7"/>
      <c r="J2709" s="8"/>
      <c r="K2709" s="6"/>
      <c r="L2709" s="6"/>
      <c r="M2709" s="6"/>
    </row>
    <row x14ac:dyDescent="0.25" r="2710" customHeight="1" ht="18.75">
      <c r="A2710" s="3">
        <v>270.7</v>
      </c>
      <c r="B2710" s="3">
        <v>9.3841</v>
      </c>
      <c r="C2710" s="3">
        <v>-99.1957</v>
      </c>
      <c r="D2710" s="6"/>
      <c r="E2710" s="6"/>
      <c r="F2710" s="6"/>
      <c r="G2710" s="7"/>
      <c r="H2710" s="7"/>
      <c r="I2710" s="7"/>
      <c r="J2710" s="8"/>
      <c r="K2710" s="6"/>
      <c r="L2710" s="6"/>
      <c r="M2710" s="6"/>
    </row>
    <row x14ac:dyDescent="0.25" r="2711" customHeight="1" ht="18.75">
      <c r="A2711" s="3">
        <v>270.8</v>
      </c>
      <c r="B2711" s="3">
        <v>9.3491</v>
      </c>
      <c r="C2711" s="3">
        <v>-98.7155</v>
      </c>
      <c r="D2711" s="6"/>
      <c r="E2711" s="6"/>
      <c r="F2711" s="6"/>
      <c r="G2711" s="7"/>
      <c r="H2711" s="7"/>
      <c r="I2711" s="7"/>
      <c r="J2711" s="8"/>
      <c r="K2711" s="6"/>
      <c r="L2711" s="6"/>
      <c r="M2711" s="6"/>
    </row>
    <row x14ac:dyDescent="0.25" r="2712" customHeight="1" ht="18.75">
      <c r="A2712" s="3">
        <v>270.9</v>
      </c>
      <c r="B2712" s="3">
        <v>9.3141</v>
      </c>
      <c r="C2712" s="3">
        <v>-116.9151</v>
      </c>
      <c r="D2712" s="6"/>
      <c r="E2712" s="6"/>
      <c r="F2712" s="6"/>
      <c r="G2712" s="7"/>
      <c r="H2712" s="7"/>
      <c r="I2712" s="7"/>
      <c r="J2712" s="8"/>
      <c r="K2712" s="6"/>
      <c r="L2712" s="6"/>
      <c r="M2712" s="6"/>
    </row>
    <row x14ac:dyDescent="0.25" r="2713" customHeight="1" ht="18.75">
      <c r="A2713" s="2">
        <v>271</v>
      </c>
      <c r="B2713" s="3">
        <v>9.2759</v>
      </c>
      <c r="C2713" s="3">
        <v>-109.2575</v>
      </c>
      <c r="D2713" s="6"/>
      <c r="E2713" s="6"/>
      <c r="F2713" s="6"/>
      <c r="G2713" s="7"/>
      <c r="H2713" s="7"/>
      <c r="I2713" s="7"/>
      <c r="J2713" s="8"/>
      <c r="K2713" s="6"/>
      <c r="L2713" s="6"/>
      <c r="M2713" s="6"/>
    </row>
    <row x14ac:dyDescent="0.25" r="2714" customHeight="1" ht="18.75">
      <c r="A2714" s="3">
        <v>271.1</v>
      </c>
      <c r="B2714" s="3">
        <v>9.2419</v>
      </c>
      <c r="C2714" s="3">
        <v>-107.4377</v>
      </c>
      <c r="D2714" s="6"/>
      <c r="E2714" s="6"/>
      <c r="F2714" s="6"/>
      <c r="G2714" s="7"/>
      <c r="H2714" s="7"/>
      <c r="I2714" s="7"/>
      <c r="J2714" s="8"/>
      <c r="K2714" s="6"/>
      <c r="L2714" s="6"/>
      <c r="M2714" s="6"/>
    </row>
    <row x14ac:dyDescent="0.25" r="2715" customHeight="1" ht="18.75">
      <c r="A2715" s="3">
        <v>271.2</v>
      </c>
      <c r="B2715" s="3">
        <v>9.2088</v>
      </c>
      <c r="C2715" s="3">
        <v>-98.902</v>
      </c>
      <c r="D2715" s="6"/>
      <c r="E2715" s="6"/>
      <c r="F2715" s="6"/>
      <c r="G2715" s="7"/>
      <c r="H2715" s="7"/>
      <c r="I2715" s="7"/>
      <c r="J2715" s="8"/>
      <c r="K2715" s="6"/>
      <c r="L2715" s="6"/>
      <c r="M2715" s="6"/>
    </row>
    <row x14ac:dyDescent="0.25" r="2716" customHeight="1" ht="18.75">
      <c r="A2716" s="3">
        <v>271.3</v>
      </c>
      <c r="B2716" s="3">
        <v>9.173</v>
      </c>
      <c r="C2716" s="3">
        <v>-111.4913</v>
      </c>
      <c r="D2716" s="6"/>
      <c r="E2716" s="6"/>
      <c r="F2716" s="6"/>
      <c r="G2716" s="7"/>
      <c r="H2716" s="7"/>
      <c r="I2716" s="7"/>
      <c r="J2716" s="8"/>
      <c r="K2716" s="6"/>
      <c r="L2716" s="6"/>
      <c r="M2716" s="6"/>
    </row>
    <row x14ac:dyDescent="0.25" r="2717" customHeight="1" ht="18.75">
      <c r="A2717" s="3">
        <v>271.4</v>
      </c>
      <c r="B2717" s="3">
        <v>9.138</v>
      </c>
      <c r="C2717" s="3">
        <v>-102.4201</v>
      </c>
      <c r="D2717" s="6"/>
      <c r="E2717" s="6"/>
      <c r="F2717" s="6"/>
      <c r="G2717" s="7"/>
      <c r="H2717" s="7"/>
      <c r="I2717" s="7"/>
      <c r="J2717" s="8"/>
      <c r="K2717" s="6"/>
      <c r="L2717" s="6"/>
      <c r="M2717" s="6"/>
    </row>
    <row x14ac:dyDescent="0.25" r="2718" customHeight="1" ht="18.75">
      <c r="A2718" s="3">
        <v>271.5</v>
      </c>
      <c r="B2718" s="3">
        <v>9.1092</v>
      </c>
      <c r="C2718" s="3">
        <v>-90.1073</v>
      </c>
      <c r="D2718" s="6"/>
      <c r="E2718" s="6"/>
      <c r="F2718" s="6"/>
      <c r="G2718" s="7"/>
      <c r="H2718" s="7"/>
      <c r="I2718" s="7"/>
      <c r="J2718" s="8"/>
      <c r="K2718" s="6"/>
      <c r="L2718" s="6"/>
      <c r="M2718" s="6"/>
    </row>
    <row x14ac:dyDescent="0.25" r="2719" customHeight="1" ht="18.75">
      <c r="A2719" s="3">
        <v>271.6</v>
      </c>
      <c r="B2719" s="3">
        <v>9.0724</v>
      </c>
      <c r="C2719" s="3">
        <v>-106.8121</v>
      </c>
      <c r="D2719" s="6"/>
      <c r="E2719" s="6"/>
      <c r="F2719" s="6"/>
      <c r="G2719" s="7"/>
      <c r="H2719" s="7"/>
      <c r="I2719" s="7"/>
      <c r="J2719" s="8"/>
      <c r="K2719" s="6"/>
      <c r="L2719" s="6"/>
      <c r="M2719" s="6"/>
    </row>
    <row x14ac:dyDescent="0.25" r="2720" customHeight="1" ht="18.75">
      <c r="A2720" s="3">
        <v>271.7</v>
      </c>
      <c r="B2720" s="3">
        <v>9.036</v>
      </c>
      <c r="C2720" s="3">
        <v>-112.1568</v>
      </c>
      <c r="D2720" s="6"/>
      <c r="E2720" s="6"/>
      <c r="F2720" s="6"/>
      <c r="G2720" s="7"/>
      <c r="H2720" s="7"/>
      <c r="I2720" s="7"/>
      <c r="J2720" s="8"/>
      <c r="K2720" s="6"/>
      <c r="L2720" s="6"/>
      <c r="M2720" s="6"/>
    </row>
    <row x14ac:dyDescent="0.25" r="2721" customHeight="1" ht="18.75">
      <c r="A2721" s="3">
        <v>271.8</v>
      </c>
      <c r="B2721" s="3">
        <v>9.0005</v>
      </c>
      <c r="C2721" s="3">
        <v>-104.4512</v>
      </c>
      <c r="D2721" s="6"/>
      <c r="E2721" s="6"/>
      <c r="F2721" s="6"/>
      <c r="G2721" s="7"/>
      <c r="H2721" s="7"/>
      <c r="I2721" s="7"/>
      <c r="J2721" s="8"/>
      <c r="K2721" s="6"/>
      <c r="L2721" s="6"/>
      <c r="M2721" s="6"/>
    </row>
    <row x14ac:dyDescent="0.25" r="2722" customHeight="1" ht="18.75">
      <c r="A2722" s="3">
        <v>271.9</v>
      </c>
      <c r="B2722" s="3">
        <v>8.9673</v>
      </c>
      <c r="C2722" s="3">
        <v>-96.346</v>
      </c>
      <c r="D2722" s="6"/>
      <c r="E2722" s="6"/>
      <c r="F2722" s="6"/>
      <c r="G2722" s="7"/>
      <c r="H2722" s="7"/>
      <c r="I2722" s="7"/>
      <c r="J2722" s="8"/>
      <c r="K2722" s="6"/>
      <c r="L2722" s="6"/>
      <c r="M2722" s="6"/>
    </row>
    <row x14ac:dyDescent="0.25" r="2723" customHeight="1" ht="18.75">
      <c r="A2723" s="2">
        <v>272</v>
      </c>
      <c r="B2723" s="3">
        <v>8.9339</v>
      </c>
      <c r="C2723" s="3">
        <v>-108.1961</v>
      </c>
      <c r="D2723" s="6"/>
      <c r="E2723" s="6"/>
      <c r="F2723" s="6"/>
      <c r="G2723" s="7"/>
      <c r="H2723" s="7"/>
      <c r="I2723" s="7"/>
      <c r="J2723" s="8"/>
      <c r="K2723" s="6"/>
      <c r="L2723" s="6"/>
      <c r="M2723" s="6"/>
    </row>
    <row x14ac:dyDescent="0.25" r="2724" customHeight="1" ht="18.75">
      <c r="A2724" s="3">
        <v>272.1</v>
      </c>
      <c r="B2724" s="3">
        <v>8.8985</v>
      </c>
      <c r="C2724" s="3">
        <v>-104.963</v>
      </c>
      <c r="D2724" s="6"/>
      <c r="E2724" s="6"/>
      <c r="F2724" s="6"/>
      <c r="G2724" s="7"/>
      <c r="H2724" s="7"/>
      <c r="I2724" s="7"/>
      <c r="J2724" s="8"/>
      <c r="K2724" s="6"/>
      <c r="L2724" s="6"/>
      <c r="M2724" s="6"/>
    </row>
    <row x14ac:dyDescent="0.25" r="2725" customHeight="1" ht="18.75">
      <c r="A2725" s="3">
        <v>272.2</v>
      </c>
      <c r="B2725" s="3">
        <v>8.8656</v>
      </c>
      <c r="C2725" s="3">
        <v>-102.889</v>
      </c>
      <c r="D2725" s="6"/>
      <c r="E2725" s="6"/>
      <c r="F2725" s="6"/>
      <c r="G2725" s="7"/>
      <c r="H2725" s="7"/>
      <c r="I2725" s="7"/>
      <c r="J2725" s="8"/>
      <c r="K2725" s="6"/>
      <c r="L2725" s="6"/>
      <c r="M2725" s="6"/>
    </row>
    <row x14ac:dyDescent="0.25" r="2726" customHeight="1" ht="18.75">
      <c r="A2726" s="3">
        <v>272.3</v>
      </c>
      <c r="B2726" s="3">
        <v>8.835</v>
      </c>
      <c r="C2726" s="3">
        <v>-86.144</v>
      </c>
      <c r="D2726" s="6"/>
      <c r="E2726" s="6"/>
      <c r="F2726" s="6"/>
      <c r="G2726" s="7"/>
      <c r="H2726" s="7"/>
      <c r="I2726" s="7"/>
      <c r="J2726" s="8"/>
      <c r="K2726" s="6"/>
      <c r="L2726" s="6"/>
      <c r="M2726" s="6"/>
    </row>
    <row x14ac:dyDescent="0.25" r="2727" customHeight="1" ht="18.75">
      <c r="A2727" s="3">
        <v>272.4</v>
      </c>
      <c r="B2727" s="3">
        <v>8.8008</v>
      </c>
      <c r="C2727" s="3">
        <v>-105.8901</v>
      </c>
      <c r="D2727" s="6"/>
      <c r="E2727" s="6"/>
      <c r="F2727" s="6"/>
      <c r="G2727" s="7"/>
      <c r="H2727" s="7"/>
      <c r="I2727" s="7"/>
      <c r="J2727" s="8"/>
      <c r="K2727" s="6"/>
      <c r="L2727" s="6"/>
      <c r="M2727" s="6"/>
    </row>
    <row x14ac:dyDescent="0.25" r="2728" customHeight="1" ht="18.75">
      <c r="A2728" s="3">
        <v>272.5</v>
      </c>
      <c r="B2728" s="3">
        <v>8.7651</v>
      </c>
      <c r="C2728" s="3">
        <v>-106.1587</v>
      </c>
      <c r="D2728" s="6"/>
      <c r="E2728" s="6"/>
      <c r="F2728" s="6"/>
      <c r="G2728" s="7"/>
      <c r="H2728" s="7"/>
      <c r="I2728" s="7"/>
      <c r="J2728" s="8"/>
      <c r="K2728" s="6"/>
      <c r="L2728" s="6"/>
      <c r="M2728" s="6"/>
    </row>
    <row x14ac:dyDescent="0.25" r="2729" customHeight="1" ht="18.75">
      <c r="A2729" s="3">
        <v>272.6</v>
      </c>
      <c r="B2729" s="3">
        <v>8.7283</v>
      </c>
      <c r="C2729" s="3">
        <v>-106.0886</v>
      </c>
      <c r="D2729" s="6"/>
      <c r="E2729" s="6"/>
      <c r="F2729" s="6"/>
      <c r="G2729" s="7"/>
      <c r="H2729" s="7"/>
      <c r="I2729" s="7"/>
      <c r="J2729" s="8"/>
      <c r="K2729" s="6"/>
      <c r="L2729" s="6"/>
      <c r="M2729" s="6"/>
    </row>
    <row x14ac:dyDescent="0.25" r="2730" customHeight="1" ht="18.75">
      <c r="A2730" s="3">
        <v>272.7</v>
      </c>
      <c r="B2730" s="3">
        <v>8.6943</v>
      </c>
      <c r="C2730" s="3">
        <v>-97.2045</v>
      </c>
      <c r="D2730" s="6"/>
      <c r="E2730" s="6"/>
      <c r="F2730" s="6"/>
      <c r="G2730" s="7"/>
      <c r="H2730" s="7"/>
      <c r="I2730" s="7"/>
      <c r="J2730" s="8"/>
      <c r="K2730" s="6"/>
      <c r="L2730" s="6"/>
      <c r="M2730" s="6"/>
    </row>
    <row x14ac:dyDescent="0.25" r="2731" customHeight="1" ht="18.75">
      <c r="A2731" s="3">
        <v>272.8</v>
      </c>
      <c r="B2731" s="3">
        <v>8.6602</v>
      </c>
      <c r="C2731" s="3">
        <v>-113.3379</v>
      </c>
      <c r="D2731" s="6"/>
      <c r="E2731" s="6"/>
      <c r="F2731" s="6"/>
      <c r="G2731" s="7"/>
      <c r="H2731" s="7"/>
      <c r="I2731" s="7"/>
      <c r="J2731" s="8"/>
      <c r="K2731" s="6"/>
      <c r="L2731" s="6"/>
      <c r="M2731" s="6"/>
    </row>
    <row x14ac:dyDescent="0.25" r="2732" customHeight="1" ht="18.75">
      <c r="A2732" s="3">
        <v>272.9</v>
      </c>
      <c r="B2732" s="3">
        <v>8.6234</v>
      </c>
      <c r="C2732" s="3">
        <v>-102.1498</v>
      </c>
      <c r="D2732" s="6"/>
      <c r="E2732" s="6"/>
      <c r="F2732" s="6"/>
      <c r="G2732" s="7"/>
      <c r="H2732" s="7"/>
      <c r="I2732" s="7"/>
      <c r="J2732" s="8"/>
      <c r="K2732" s="6"/>
      <c r="L2732" s="6"/>
      <c r="M2732" s="6"/>
    </row>
    <row x14ac:dyDescent="0.25" r="2733" customHeight="1" ht="18.75">
      <c r="A2733" s="2">
        <v>273</v>
      </c>
      <c r="B2733" s="3">
        <v>8.59</v>
      </c>
      <c r="C2733" s="3">
        <v>-99.7076</v>
      </c>
      <c r="D2733" s="6"/>
      <c r="E2733" s="6"/>
      <c r="F2733" s="6"/>
      <c r="G2733" s="7"/>
      <c r="H2733" s="7"/>
      <c r="I2733" s="7"/>
      <c r="J2733" s="8"/>
      <c r="K2733" s="6"/>
      <c r="L2733" s="6"/>
      <c r="M2733" s="6"/>
    </row>
    <row x14ac:dyDescent="0.25" r="2734" customHeight="1" ht="18.75">
      <c r="A2734" s="3">
        <v>273.1</v>
      </c>
      <c r="B2734" s="3">
        <v>8.5597</v>
      </c>
      <c r="C2734" s="3">
        <v>-86.6214</v>
      </c>
      <c r="D2734" s="6"/>
      <c r="E2734" s="6"/>
      <c r="F2734" s="6"/>
      <c r="G2734" s="7"/>
      <c r="H2734" s="7"/>
      <c r="I2734" s="7"/>
      <c r="J2734" s="8"/>
      <c r="K2734" s="6"/>
      <c r="L2734" s="6"/>
      <c r="M2734" s="6"/>
    </row>
    <row x14ac:dyDescent="0.25" r="2735" customHeight="1" ht="18.75">
      <c r="A2735" s="3">
        <v>273.2</v>
      </c>
      <c r="B2735" s="3">
        <v>8.5272</v>
      </c>
      <c r="C2735" s="3">
        <v>-103.2216</v>
      </c>
      <c r="D2735" s="6"/>
      <c r="E2735" s="6"/>
      <c r="F2735" s="6"/>
      <c r="G2735" s="7"/>
      <c r="H2735" s="7"/>
      <c r="I2735" s="7"/>
      <c r="J2735" s="8"/>
      <c r="K2735" s="6"/>
      <c r="L2735" s="6"/>
      <c r="M2735" s="6"/>
    </row>
    <row x14ac:dyDescent="0.25" r="2736" customHeight="1" ht="18.75">
      <c r="A2736" s="3">
        <v>273.3</v>
      </c>
      <c r="B2736" s="3">
        <v>8.4914</v>
      </c>
      <c r="C2736" s="3">
        <v>-102.9874</v>
      </c>
      <c r="D2736" s="6"/>
      <c r="E2736" s="6"/>
      <c r="F2736" s="6"/>
      <c r="G2736" s="7"/>
      <c r="H2736" s="7"/>
      <c r="I2736" s="7"/>
      <c r="J2736" s="8"/>
      <c r="K2736" s="6"/>
      <c r="L2736" s="6"/>
      <c r="M2736" s="6"/>
    </row>
    <row x14ac:dyDescent="0.25" r="2737" customHeight="1" ht="18.75">
      <c r="A2737" s="3">
        <v>273.4</v>
      </c>
      <c r="B2737" s="3">
        <v>8.4555</v>
      </c>
      <c r="C2737" s="3">
        <v>-104.4249</v>
      </c>
      <c r="D2737" s="6"/>
      <c r="E2737" s="6"/>
      <c r="F2737" s="6"/>
      <c r="G2737" s="7"/>
      <c r="H2737" s="7"/>
      <c r="I2737" s="7"/>
      <c r="J2737" s="8"/>
      <c r="K2737" s="6"/>
      <c r="L2737" s="6"/>
      <c r="M2737" s="6"/>
    </row>
    <row x14ac:dyDescent="0.25" r="2738" customHeight="1" ht="18.75">
      <c r="A2738" s="3">
        <v>273.5</v>
      </c>
      <c r="B2738" s="3">
        <v>8.425</v>
      </c>
      <c r="C2738" s="3">
        <v>-91.3273</v>
      </c>
      <c r="D2738" s="6"/>
      <c r="E2738" s="6"/>
      <c r="F2738" s="6"/>
      <c r="G2738" s="7"/>
      <c r="H2738" s="7"/>
      <c r="I2738" s="7"/>
      <c r="J2738" s="8"/>
      <c r="K2738" s="6"/>
      <c r="L2738" s="6"/>
      <c r="M2738" s="6"/>
    </row>
    <row x14ac:dyDescent="0.25" r="2739" customHeight="1" ht="18.75">
      <c r="A2739" s="3">
        <v>273.6</v>
      </c>
      <c r="B2739" s="3">
        <v>8.3912</v>
      </c>
      <c r="C2739" s="3">
        <v>-111.8687</v>
      </c>
      <c r="D2739" s="6"/>
      <c r="E2739" s="6"/>
      <c r="F2739" s="6"/>
      <c r="G2739" s="7"/>
      <c r="H2739" s="7"/>
      <c r="I2739" s="7"/>
      <c r="J2739" s="8"/>
      <c r="K2739" s="6"/>
      <c r="L2739" s="6"/>
      <c r="M2739" s="6"/>
    </row>
    <row x14ac:dyDescent="0.25" r="2740" customHeight="1" ht="18.75">
      <c r="A2740" s="3">
        <v>273.7</v>
      </c>
      <c r="B2740" s="3">
        <v>8.3566</v>
      </c>
      <c r="C2740" s="3">
        <v>-101.602</v>
      </c>
      <c r="D2740" s="6"/>
      <c r="E2740" s="6"/>
      <c r="F2740" s="6"/>
      <c r="G2740" s="7"/>
      <c r="H2740" s="7"/>
      <c r="I2740" s="7"/>
      <c r="J2740" s="8"/>
      <c r="K2740" s="6"/>
      <c r="L2740" s="6"/>
      <c r="M2740" s="6"/>
    </row>
    <row x14ac:dyDescent="0.25" r="2741" customHeight="1" ht="18.75">
      <c r="A2741" s="3">
        <v>273.8</v>
      </c>
      <c r="B2741" s="3">
        <v>8.3217</v>
      </c>
      <c r="C2741" s="3">
        <v>-99.9824</v>
      </c>
      <c r="D2741" s="6"/>
      <c r="E2741" s="6"/>
      <c r="F2741" s="6"/>
      <c r="G2741" s="7"/>
      <c r="H2741" s="7"/>
      <c r="I2741" s="7"/>
      <c r="J2741" s="8"/>
      <c r="K2741" s="6"/>
      <c r="L2741" s="6"/>
      <c r="M2741" s="6"/>
    </row>
    <row x14ac:dyDescent="0.25" r="2742" customHeight="1" ht="18.75">
      <c r="A2742" s="3">
        <v>273.9</v>
      </c>
      <c r="B2742" s="3">
        <v>8.2883</v>
      </c>
      <c r="C2742" s="3">
        <v>-89.4782</v>
      </c>
      <c r="D2742" s="6"/>
      <c r="E2742" s="6"/>
      <c r="F2742" s="6"/>
      <c r="G2742" s="7"/>
      <c r="H2742" s="7"/>
      <c r="I2742" s="7"/>
      <c r="J2742" s="8"/>
      <c r="K2742" s="6"/>
      <c r="L2742" s="6"/>
      <c r="M2742" s="6"/>
    </row>
    <row x14ac:dyDescent="0.25" r="2743" customHeight="1" ht="18.75">
      <c r="A2743" s="2">
        <v>274</v>
      </c>
      <c r="B2743" s="3">
        <v>8.2572</v>
      </c>
      <c r="C2743" s="3">
        <v>-101.7969</v>
      </c>
      <c r="D2743" s="6"/>
      <c r="E2743" s="6"/>
      <c r="F2743" s="6"/>
      <c r="G2743" s="7"/>
      <c r="H2743" s="7"/>
      <c r="I2743" s="7"/>
      <c r="J2743" s="8"/>
      <c r="K2743" s="6"/>
      <c r="L2743" s="6"/>
      <c r="M2743" s="6"/>
    </row>
    <row x14ac:dyDescent="0.25" r="2744" customHeight="1" ht="18.75">
      <c r="A2744" s="3">
        <v>274.1</v>
      </c>
      <c r="B2744" s="3">
        <v>8.2202</v>
      </c>
      <c r="C2744" s="3">
        <v>-100.0157</v>
      </c>
      <c r="D2744" s="6"/>
      <c r="E2744" s="6"/>
      <c r="F2744" s="6"/>
      <c r="G2744" s="7"/>
      <c r="H2744" s="7"/>
      <c r="I2744" s="7"/>
      <c r="J2744" s="8"/>
      <c r="K2744" s="6"/>
      <c r="L2744" s="6"/>
      <c r="M2744" s="6"/>
    </row>
    <row x14ac:dyDescent="0.25" r="2745" customHeight="1" ht="18.75">
      <c r="A2745" s="3">
        <v>274.2</v>
      </c>
      <c r="B2745" s="3">
        <v>8.1859</v>
      </c>
      <c r="C2745" s="3">
        <v>-101.4526</v>
      </c>
      <c r="D2745" s="6"/>
      <c r="E2745" s="6"/>
      <c r="F2745" s="6"/>
      <c r="G2745" s="7"/>
      <c r="H2745" s="7"/>
      <c r="I2745" s="7"/>
      <c r="J2745" s="8"/>
      <c r="K2745" s="6"/>
      <c r="L2745" s="6"/>
      <c r="M2745" s="6"/>
    </row>
    <row x14ac:dyDescent="0.25" r="2746" customHeight="1" ht="18.75">
      <c r="A2746" s="3">
        <v>274.3</v>
      </c>
      <c r="B2746" s="3">
        <v>8.1523</v>
      </c>
      <c r="C2746" s="3">
        <v>-94.884</v>
      </c>
      <c r="D2746" s="6"/>
      <c r="E2746" s="6"/>
      <c r="F2746" s="6"/>
      <c r="G2746" s="7"/>
      <c r="H2746" s="7"/>
      <c r="I2746" s="7"/>
      <c r="J2746" s="8"/>
      <c r="K2746" s="6"/>
      <c r="L2746" s="6"/>
      <c r="M2746" s="6"/>
    </row>
    <row x14ac:dyDescent="0.25" r="2747" customHeight="1" ht="18.75">
      <c r="A2747" s="3">
        <v>274.4</v>
      </c>
      <c r="B2747" s="3">
        <v>8.1241</v>
      </c>
      <c r="C2747" s="3">
        <v>-99.5831</v>
      </c>
      <c r="D2747" s="6"/>
      <c r="E2747" s="6"/>
      <c r="F2747" s="6"/>
      <c r="G2747" s="7"/>
      <c r="H2747" s="7"/>
      <c r="I2747" s="7"/>
      <c r="J2747" s="8"/>
      <c r="K2747" s="6"/>
      <c r="L2747" s="6"/>
      <c r="M2747" s="6"/>
    </row>
    <row x14ac:dyDescent="0.25" r="2748" customHeight="1" ht="18.75">
      <c r="A2748" s="3">
        <v>274.5</v>
      </c>
      <c r="B2748" s="3">
        <v>8.0871</v>
      </c>
      <c r="C2748" s="3">
        <v>-113.5245</v>
      </c>
      <c r="D2748" s="6"/>
      <c r="E2748" s="6"/>
      <c r="F2748" s="6"/>
      <c r="G2748" s="7"/>
      <c r="H2748" s="7"/>
      <c r="I2748" s="7"/>
      <c r="J2748" s="8"/>
      <c r="K2748" s="6"/>
      <c r="L2748" s="6"/>
      <c r="M2748" s="6"/>
    </row>
    <row x14ac:dyDescent="0.25" r="2749" customHeight="1" ht="18.75">
      <c r="A2749" s="3">
        <v>274.6</v>
      </c>
      <c r="B2749" s="3">
        <v>8.0464</v>
      </c>
      <c r="C2749" s="3">
        <v>-98.6021</v>
      </c>
      <c r="D2749" s="6"/>
      <c r="E2749" s="6"/>
      <c r="F2749" s="6"/>
      <c r="G2749" s="7"/>
      <c r="H2749" s="7"/>
      <c r="I2749" s="7"/>
      <c r="J2749" s="8"/>
      <c r="K2749" s="6"/>
      <c r="L2749" s="6"/>
      <c r="M2749" s="6"/>
    </row>
    <row x14ac:dyDescent="0.25" r="2750" customHeight="1" ht="18.75">
      <c r="A2750" s="3">
        <v>274.7</v>
      </c>
      <c r="B2750" s="3">
        <v>8.0193</v>
      </c>
      <c r="C2750" s="3">
        <v>-93.7353</v>
      </c>
      <c r="D2750" s="6"/>
      <c r="E2750" s="6"/>
      <c r="F2750" s="6"/>
      <c r="G2750" s="7"/>
      <c r="H2750" s="7"/>
      <c r="I2750" s="7"/>
      <c r="J2750" s="8"/>
      <c r="K2750" s="6"/>
      <c r="L2750" s="6"/>
      <c r="M2750" s="6"/>
    </row>
    <row x14ac:dyDescent="0.25" r="2751" customHeight="1" ht="18.75">
      <c r="A2751" s="3">
        <v>274.8</v>
      </c>
      <c r="B2751" s="3">
        <v>7.9896</v>
      </c>
      <c r="C2751" s="3">
        <v>-89.9376</v>
      </c>
      <c r="D2751" s="6"/>
      <c r="E2751" s="6"/>
      <c r="F2751" s="6"/>
      <c r="G2751" s="7"/>
      <c r="H2751" s="7"/>
      <c r="I2751" s="7"/>
      <c r="J2751" s="8"/>
      <c r="K2751" s="6"/>
      <c r="L2751" s="6"/>
      <c r="M2751" s="6"/>
    </row>
    <row x14ac:dyDescent="0.25" r="2752" customHeight="1" ht="18.75">
      <c r="A2752" s="3">
        <v>274.9</v>
      </c>
      <c r="B2752" s="3">
        <v>7.9535</v>
      </c>
      <c r="C2752" s="3">
        <v>-106.2188</v>
      </c>
      <c r="D2752" s="6"/>
      <c r="E2752" s="6"/>
      <c r="F2752" s="6"/>
      <c r="G2752" s="7"/>
      <c r="H2752" s="7"/>
      <c r="I2752" s="7"/>
      <c r="J2752" s="8"/>
      <c r="K2752" s="6"/>
      <c r="L2752" s="6"/>
      <c r="M2752" s="6"/>
    </row>
    <row x14ac:dyDescent="0.25" r="2753" customHeight="1" ht="18.75">
      <c r="A2753" s="2">
        <v>275</v>
      </c>
      <c r="B2753" s="3">
        <v>7.9202</v>
      </c>
      <c r="C2753" s="3">
        <v>-87.5425</v>
      </c>
      <c r="D2753" s="6"/>
      <c r="E2753" s="6"/>
      <c r="F2753" s="6"/>
      <c r="G2753" s="7"/>
      <c r="H2753" s="7"/>
      <c r="I2753" s="7"/>
      <c r="J2753" s="8"/>
      <c r="K2753" s="6"/>
      <c r="L2753" s="6"/>
      <c r="M2753" s="6"/>
    </row>
    <row x14ac:dyDescent="0.25" r="2754" customHeight="1" ht="18.75">
      <c r="A2754" s="3">
        <v>275.1</v>
      </c>
      <c r="B2754" s="3">
        <v>7.8867</v>
      </c>
      <c r="C2754" s="3">
        <v>-97.9614</v>
      </c>
      <c r="D2754" s="6"/>
      <c r="E2754" s="6"/>
      <c r="F2754" s="6"/>
      <c r="G2754" s="7"/>
      <c r="H2754" s="7"/>
      <c r="I2754" s="7"/>
      <c r="J2754" s="8"/>
      <c r="K2754" s="6"/>
      <c r="L2754" s="6"/>
      <c r="M2754" s="6"/>
    </row>
    <row x14ac:dyDescent="0.25" r="2755" customHeight="1" ht="18.75">
      <c r="A2755" s="3">
        <v>275.2</v>
      </c>
      <c r="B2755" s="3">
        <v>7.8531</v>
      </c>
      <c r="C2755" s="3">
        <v>-90.639</v>
      </c>
      <c r="D2755" s="6"/>
      <c r="E2755" s="6"/>
      <c r="F2755" s="6"/>
      <c r="G2755" s="7"/>
      <c r="H2755" s="7"/>
      <c r="I2755" s="7"/>
      <c r="J2755" s="8"/>
      <c r="K2755" s="6"/>
      <c r="L2755" s="6"/>
      <c r="M2755" s="6"/>
    </row>
    <row x14ac:dyDescent="0.25" r="2756" customHeight="1" ht="18.75">
      <c r="A2756" s="3">
        <v>275.3</v>
      </c>
      <c r="B2756" s="3">
        <v>7.8212</v>
      </c>
      <c r="C2756" s="3">
        <v>-108.9601</v>
      </c>
      <c r="D2756" s="6"/>
      <c r="E2756" s="6"/>
      <c r="F2756" s="6"/>
      <c r="G2756" s="7"/>
      <c r="H2756" s="7"/>
      <c r="I2756" s="7"/>
      <c r="J2756" s="8"/>
      <c r="K2756" s="6"/>
      <c r="L2756" s="6"/>
      <c r="M2756" s="6"/>
    </row>
    <row x14ac:dyDescent="0.25" r="2757" customHeight="1" ht="18.75">
      <c r="A2757" s="3">
        <v>275.4</v>
      </c>
      <c r="B2757" s="3">
        <v>7.7875</v>
      </c>
      <c r="C2757" s="3">
        <v>-105.9234</v>
      </c>
      <c r="D2757" s="6"/>
      <c r="E2757" s="6"/>
      <c r="F2757" s="6"/>
      <c r="G2757" s="7"/>
      <c r="H2757" s="7"/>
      <c r="I2757" s="7"/>
      <c r="J2757" s="8"/>
      <c r="K2757" s="6"/>
      <c r="L2757" s="6"/>
      <c r="M2757" s="6"/>
    </row>
    <row x14ac:dyDescent="0.25" r="2758" customHeight="1" ht="18.75">
      <c r="A2758" s="3">
        <v>275.5</v>
      </c>
      <c r="B2758" s="3">
        <v>7.75</v>
      </c>
      <c r="C2758" s="3">
        <v>-101.1656</v>
      </c>
      <c r="D2758" s="6"/>
      <c r="E2758" s="6"/>
      <c r="F2758" s="6"/>
      <c r="G2758" s="7"/>
      <c r="H2758" s="7"/>
      <c r="I2758" s="7"/>
      <c r="J2758" s="8"/>
      <c r="K2758" s="6"/>
      <c r="L2758" s="6"/>
      <c r="M2758" s="6"/>
    </row>
    <row x14ac:dyDescent="0.25" r="2759" customHeight="1" ht="18.75">
      <c r="A2759" s="3">
        <v>275.6</v>
      </c>
      <c r="B2759" s="3">
        <v>7.7183</v>
      </c>
      <c r="C2759" s="3">
        <v>-87.6315</v>
      </c>
      <c r="D2759" s="6"/>
      <c r="E2759" s="6"/>
      <c r="F2759" s="6"/>
      <c r="G2759" s="7"/>
      <c r="H2759" s="7"/>
      <c r="I2759" s="7"/>
      <c r="J2759" s="8"/>
      <c r="K2759" s="6"/>
      <c r="L2759" s="6"/>
      <c r="M2759" s="6"/>
    </row>
    <row x14ac:dyDescent="0.25" r="2760" customHeight="1" ht="18.75">
      <c r="A2760" s="3">
        <v>275.7</v>
      </c>
      <c r="B2760" s="3">
        <v>7.6887</v>
      </c>
      <c r="C2760" s="3">
        <v>-89.4843</v>
      </c>
      <c r="D2760" s="6"/>
      <c r="E2760" s="6"/>
      <c r="F2760" s="6"/>
      <c r="G2760" s="7"/>
      <c r="H2760" s="7"/>
      <c r="I2760" s="7"/>
      <c r="J2760" s="8"/>
      <c r="K2760" s="6"/>
      <c r="L2760" s="6"/>
      <c r="M2760" s="6"/>
    </row>
    <row x14ac:dyDescent="0.25" r="2761" customHeight="1" ht="18.75">
      <c r="A2761" s="3">
        <v>275.8</v>
      </c>
      <c r="B2761" s="3">
        <v>7.6523</v>
      </c>
      <c r="C2761" s="3">
        <v>-107.4046</v>
      </c>
      <c r="D2761" s="6"/>
      <c r="E2761" s="6"/>
      <c r="F2761" s="6"/>
      <c r="G2761" s="7"/>
      <c r="H2761" s="7"/>
      <c r="I2761" s="7"/>
      <c r="J2761" s="8"/>
      <c r="K2761" s="6"/>
      <c r="L2761" s="6"/>
      <c r="M2761" s="6"/>
    </row>
    <row x14ac:dyDescent="0.25" r="2762" customHeight="1" ht="18.75">
      <c r="A2762" s="3">
        <v>275.9</v>
      </c>
      <c r="B2762" s="3">
        <v>7.6202</v>
      </c>
      <c r="C2762" s="3">
        <v>-88.4461</v>
      </c>
      <c r="D2762" s="6"/>
      <c r="E2762" s="6"/>
      <c r="F2762" s="6"/>
      <c r="G2762" s="7"/>
      <c r="H2762" s="7"/>
      <c r="I2762" s="7"/>
      <c r="J2762" s="8"/>
      <c r="K2762" s="6"/>
      <c r="L2762" s="6"/>
      <c r="M2762" s="6"/>
    </row>
    <row x14ac:dyDescent="0.25" r="2763" customHeight="1" ht="18.75">
      <c r="A2763" s="2">
        <v>276</v>
      </c>
      <c r="B2763" s="3">
        <v>7.5888</v>
      </c>
      <c r="C2763" s="3">
        <v>-93.0674</v>
      </c>
      <c r="D2763" s="6"/>
      <c r="E2763" s="6"/>
      <c r="F2763" s="6"/>
      <c r="G2763" s="7"/>
      <c r="H2763" s="7"/>
      <c r="I2763" s="7"/>
      <c r="J2763" s="8"/>
      <c r="K2763" s="6"/>
      <c r="L2763" s="6"/>
      <c r="M2763" s="6"/>
    </row>
    <row x14ac:dyDescent="0.25" r="2764" customHeight="1" ht="18.75">
      <c r="A2764" s="3">
        <v>276.1</v>
      </c>
      <c r="B2764" s="3">
        <v>7.5547</v>
      </c>
      <c r="C2764" s="3">
        <v>-89.222</v>
      </c>
      <c r="D2764" s="6"/>
      <c r="E2764" s="6"/>
      <c r="F2764" s="6"/>
      <c r="G2764" s="7"/>
      <c r="H2764" s="7"/>
      <c r="I2764" s="7"/>
      <c r="J2764" s="8"/>
      <c r="K2764" s="6"/>
      <c r="L2764" s="6"/>
      <c r="M2764" s="6"/>
    </row>
    <row x14ac:dyDescent="0.25" r="2765" customHeight="1" ht="18.75">
      <c r="A2765" s="3">
        <v>276.2</v>
      </c>
      <c r="B2765" s="3">
        <v>7.5225</v>
      </c>
      <c r="C2765" s="3">
        <v>-110.8225</v>
      </c>
      <c r="D2765" s="6"/>
      <c r="E2765" s="6"/>
      <c r="F2765" s="6"/>
      <c r="G2765" s="7"/>
      <c r="H2765" s="7"/>
      <c r="I2765" s="7"/>
      <c r="J2765" s="8"/>
      <c r="K2765" s="6"/>
      <c r="L2765" s="6"/>
      <c r="M2765" s="6"/>
    </row>
    <row x14ac:dyDescent="0.25" r="2766" customHeight="1" ht="18.75">
      <c r="A2766" s="3">
        <v>276.3</v>
      </c>
      <c r="B2766" s="3">
        <v>7.4864</v>
      </c>
      <c r="C2766" s="3">
        <v>-101.4644</v>
      </c>
      <c r="D2766" s="6"/>
      <c r="E2766" s="6"/>
      <c r="F2766" s="6"/>
      <c r="G2766" s="7"/>
      <c r="H2766" s="7"/>
      <c r="I2766" s="7"/>
      <c r="J2766" s="8"/>
      <c r="K2766" s="6"/>
      <c r="L2766" s="6"/>
      <c r="M2766" s="6"/>
    </row>
    <row x14ac:dyDescent="0.25" r="2767" customHeight="1" ht="18.75">
      <c r="A2767" s="3">
        <v>276.4</v>
      </c>
      <c r="B2767" s="3">
        <v>7.4521</v>
      </c>
      <c r="C2767" s="3">
        <v>-99.5705</v>
      </c>
      <c r="D2767" s="6"/>
      <c r="E2767" s="6"/>
      <c r="F2767" s="6"/>
      <c r="G2767" s="7"/>
      <c r="H2767" s="7"/>
      <c r="I2767" s="7"/>
      <c r="J2767" s="8"/>
      <c r="K2767" s="6"/>
      <c r="L2767" s="6"/>
      <c r="M2767" s="6"/>
    </row>
    <row x14ac:dyDescent="0.25" r="2768" customHeight="1" ht="18.75">
      <c r="A2768" s="3">
        <v>276.5</v>
      </c>
      <c r="B2768" s="3">
        <v>7.4207</v>
      </c>
      <c r="C2768" s="3">
        <v>-91.6041</v>
      </c>
      <c r="D2768" s="6"/>
      <c r="E2768" s="6"/>
      <c r="F2768" s="6"/>
      <c r="G2768" s="7"/>
      <c r="H2768" s="7"/>
      <c r="I2768" s="7"/>
      <c r="J2768" s="8"/>
      <c r="K2768" s="6"/>
      <c r="L2768" s="6"/>
      <c r="M2768" s="6"/>
    </row>
    <row x14ac:dyDescent="0.25" r="2769" customHeight="1" ht="18.75">
      <c r="A2769" s="3">
        <v>276.6</v>
      </c>
      <c r="B2769" s="3">
        <v>7.3918</v>
      </c>
      <c r="C2769" s="3">
        <v>-85.8866</v>
      </c>
      <c r="D2769" s="6"/>
      <c r="E2769" s="6"/>
      <c r="F2769" s="6"/>
      <c r="G2769" s="7"/>
      <c r="H2769" s="7"/>
      <c r="I2769" s="7"/>
      <c r="J2769" s="8"/>
      <c r="K2769" s="6"/>
      <c r="L2769" s="6"/>
      <c r="M2769" s="6"/>
    </row>
    <row x14ac:dyDescent="0.25" r="2770" customHeight="1" ht="18.75">
      <c r="A2770" s="3">
        <v>276.7</v>
      </c>
      <c r="B2770" s="3">
        <v>7.3562</v>
      </c>
      <c r="C2770" s="3">
        <v>-106.2613</v>
      </c>
      <c r="D2770" s="6"/>
      <c r="E2770" s="6"/>
      <c r="F2770" s="6"/>
      <c r="G2770" s="7"/>
      <c r="H2770" s="7"/>
      <c r="I2770" s="7"/>
      <c r="J2770" s="8"/>
      <c r="K2770" s="6"/>
      <c r="L2770" s="6"/>
      <c r="M2770" s="6"/>
    </row>
    <row x14ac:dyDescent="0.25" r="2771" customHeight="1" ht="18.75">
      <c r="A2771" s="3">
        <v>276.8</v>
      </c>
      <c r="B2771" s="3">
        <v>7.3206</v>
      </c>
      <c r="C2771" s="3">
        <v>-93.2398</v>
      </c>
      <c r="D2771" s="6"/>
      <c r="E2771" s="6"/>
      <c r="F2771" s="6"/>
      <c r="G2771" s="7"/>
      <c r="H2771" s="7"/>
      <c r="I2771" s="7"/>
      <c r="J2771" s="8"/>
      <c r="K2771" s="6"/>
      <c r="L2771" s="6"/>
      <c r="M2771" s="6"/>
    </row>
    <row x14ac:dyDescent="0.25" r="2772" customHeight="1" ht="18.75">
      <c r="A2772" s="3">
        <v>276.9</v>
      </c>
      <c r="B2772" s="3">
        <v>7.2872</v>
      </c>
      <c r="C2772" s="3">
        <v>-91.7174</v>
      </c>
      <c r="D2772" s="6"/>
      <c r="E2772" s="6"/>
      <c r="F2772" s="6"/>
      <c r="G2772" s="7"/>
      <c r="H2772" s="7"/>
      <c r="I2772" s="7"/>
      <c r="J2772" s="8"/>
      <c r="K2772" s="6"/>
      <c r="L2772" s="6"/>
      <c r="M2772" s="6"/>
    </row>
    <row x14ac:dyDescent="0.25" r="2773" customHeight="1" ht="18.75">
      <c r="A2773" s="2">
        <v>277</v>
      </c>
      <c r="B2773" s="3">
        <v>7.2612</v>
      </c>
      <c r="C2773" s="3">
        <v>-78.8156</v>
      </c>
      <c r="D2773" s="6"/>
      <c r="E2773" s="6"/>
      <c r="F2773" s="6"/>
      <c r="G2773" s="7"/>
      <c r="H2773" s="7"/>
      <c r="I2773" s="7"/>
      <c r="J2773" s="8"/>
      <c r="K2773" s="6"/>
      <c r="L2773" s="6"/>
      <c r="M2773" s="6"/>
    </row>
    <row x14ac:dyDescent="0.25" r="2774" customHeight="1" ht="18.75">
      <c r="A2774" s="3">
        <v>277.1</v>
      </c>
      <c r="B2774" s="3">
        <v>7.2264</v>
      </c>
      <c r="C2774" s="3">
        <v>-96.7952</v>
      </c>
      <c r="D2774" s="6"/>
      <c r="E2774" s="6"/>
      <c r="F2774" s="6"/>
      <c r="G2774" s="7"/>
      <c r="H2774" s="7"/>
      <c r="I2774" s="7"/>
      <c r="J2774" s="8"/>
      <c r="K2774" s="6"/>
      <c r="L2774" s="6"/>
      <c r="M2774" s="6"/>
    </row>
    <row x14ac:dyDescent="0.25" r="2775" customHeight="1" ht="18.75">
      <c r="A2775" s="3">
        <v>277.2</v>
      </c>
      <c r="B2775" s="3">
        <v>7.1899</v>
      </c>
      <c r="C2775" s="3">
        <v>-110.4058</v>
      </c>
      <c r="D2775" s="6"/>
      <c r="E2775" s="6"/>
      <c r="F2775" s="6"/>
      <c r="G2775" s="7"/>
      <c r="H2775" s="7"/>
      <c r="I2775" s="7"/>
      <c r="J2775" s="8"/>
      <c r="K2775" s="6"/>
      <c r="L2775" s="6"/>
      <c r="M2775" s="6"/>
    </row>
    <row x14ac:dyDescent="0.25" r="2776" customHeight="1" ht="18.75">
      <c r="A2776" s="3">
        <v>277.3</v>
      </c>
      <c r="B2776" s="3">
        <v>7.157</v>
      </c>
      <c r="C2776" s="3">
        <v>-93.7784</v>
      </c>
      <c r="D2776" s="6"/>
      <c r="E2776" s="6"/>
      <c r="F2776" s="6"/>
      <c r="G2776" s="7"/>
      <c r="H2776" s="7"/>
      <c r="I2776" s="7"/>
      <c r="J2776" s="8"/>
      <c r="K2776" s="6"/>
      <c r="L2776" s="6"/>
      <c r="M2776" s="6"/>
    </row>
    <row x14ac:dyDescent="0.25" r="2777" customHeight="1" ht="18.75">
      <c r="A2777" s="3">
        <v>277.4</v>
      </c>
      <c r="B2777" s="3">
        <v>7.123</v>
      </c>
      <c r="C2777" s="3">
        <v>-100.9733</v>
      </c>
      <c r="D2777" s="6"/>
      <c r="E2777" s="6"/>
      <c r="F2777" s="6"/>
      <c r="G2777" s="7"/>
      <c r="H2777" s="7"/>
      <c r="I2777" s="7"/>
      <c r="J2777" s="8"/>
      <c r="K2777" s="6"/>
      <c r="L2777" s="6"/>
      <c r="M2777" s="6"/>
    </row>
    <row x14ac:dyDescent="0.25" r="2778" customHeight="1" ht="18.75">
      <c r="A2778" s="3">
        <v>277.5</v>
      </c>
      <c r="B2778" s="3">
        <v>7.091</v>
      </c>
      <c r="C2778" s="3">
        <v>-84.3537</v>
      </c>
      <c r="D2778" s="6"/>
      <c r="E2778" s="6"/>
      <c r="F2778" s="6"/>
      <c r="G2778" s="7"/>
      <c r="H2778" s="7"/>
      <c r="I2778" s="7"/>
      <c r="J2778" s="8"/>
      <c r="K2778" s="6"/>
      <c r="L2778" s="6"/>
      <c r="M2778" s="6"/>
    </row>
    <row x14ac:dyDescent="0.25" r="2779" customHeight="1" ht="18.75">
      <c r="A2779" s="3">
        <v>277.6</v>
      </c>
      <c r="B2779" s="3">
        <v>7.0599</v>
      </c>
      <c r="C2779" s="3">
        <v>-100.2842</v>
      </c>
      <c r="D2779" s="6"/>
      <c r="E2779" s="6"/>
      <c r="F2779" s="6"/>
      <c r="G2779" s="7"/>
      <c r="H2779" s="7"/>
      <c r="I2779" s="7"/>
      <c r="J2779" s="8"/>
      <c r="K2779" s="6"/>
      <c r="L2779" s="6"/>
      <c r="M2779" s="6"/>
    </row>
    <row x14ac:dyDescent="0.25" r="2780" customHeight="1" ht="18.75">
      <c r="A2780" s="3">
        <v>277.7</v>
      </c>
      <c r="B2780" s="3">
        <v>7.0274</v>
      </c>
      <c r="C2780" s="3">
        <v>-97.4947</v>
      </c>
      <c r="D2780" s="6"/>
      <c r="E2780" s="6"/>
      <c r="F2780" s="6"/>
      <c r="G2780" s="7"/>
      <c r="H2780" s="7"/>
      <c r="I2780" s="7"/>
      <c r="J2780" s="8"/>
      <c r="K2780" s="6"/>
      <c r="L2780" s="6"/>
      <c r="M2780" s="6"/>
    </row>
    <row x14ac:dyDescent="0.25" r="2781" customHeight="1" ht="18.75">
      <c r="A2781" s="3">
        <v>277.8</v>
      </c>
      <c r="B2781" s="3">
        <v>6.9957</v>
      </c>
      <c r="C2781" s="3">
        <v>-86.0202</v>
      </c>
      <c r="D2781" s="6"/>
      <c r="E2781" s="6"/>
      <c r="F2781" s="6"/>
      <c r="G2781" s="7"/>
      <c r="H2781" s="7"/>
      <c r="I2781" s="7"/>
      <c r="J2781" s="8"/>
      <c r="K2781" s="6"/>
      <c r="L2781" s="6"/>
      <c r="M2781" s="6"/>
    </row>
    <row x14ac:dyDescent="0.25" r="2782" customHeight="1" ht="18.75">
      <c r="A2782" s="3">
        <v>277.9</v>
      </c>
      <c r="B2782" s="3">
        <v>6.9636</v>
      </c>
      <c r="C2782" s="3">
        <v>-92.714</v>
      </c>
      <c r="D2782" s="6"/>
      <c r="E2782" s="6"/>
      <c r="F2782" s="6"/>
      <c r="G2782" s="7"/>
      <c r="H2782" s="7"/>
      <c r="I2782" s="7"/>
      <c r="J2782" s="8"/>
      <c r="K2782" s="6"/>
      <c r="L2782" s="6"/>
      <c r="M2782" s="6"/>
    </row>
    <row x14ac:dyDescent="0.25" r="2783" customHeight="1" ht="18.75">
      <c r="A2783" s="2">
        <v>278</v>
      </c>
      <c r="B2783" s="3">
        <v>6.9336</v>
      </c>
      <c r="C2783" s="3">
        <v>-74.5166</v>
      </c>
      <c r="D2783" s="6"/>
      <c r="E2783" s="6"/>
      <c r="F2783" s="6"/>
      <c r="G2783" s="7"/>
      <c r="H2783" s="7"/>
      <c r="I2783" s="7"/>
      <c r="J2783" s="8"/>
      <c r="K2783" s="6"/>
      <c r="L2783" s="6"/>
      <c r="M2783" s="6"/>
    </row>
    <row x14ac:dyDescent="0.25" r="2784" customHeight="1" ht="18.75">
      <c r="A2784" s="3">
        <v>278.1</v>
      </c>
      <c r="B2784" s="3">
        <v>6.9019</v>
      </c>
      <c r="C2784" s="3">
        <v>-100.9045</v>
      </c>
      <c r="D2784" s="6"/>
      <c r="E2784" s="6"/>
      <c r="F2784" s="6"/>
      <c r="G2784" s="7"/>
      <c r="H2784" s="7"/>
      <c r="I2784" s="7"/>
      <c r="J2784" s="8"/>
      <c r="K2784" s="6"/>
      <c r="L2784" s="6"/>
      <c r="M2784" s="6"/>
    </row>
    <row x14ac:dyDescent="0.25" r="2785" customHeight="1" ht="18.75">
      <c r="A2785" s="3">
        <v>278.2</v>
      </c>
      <c r="B2785" s="3">
        <v>6.8631</v>
      </c>
      <c r="C2785" s="3">
        <v>-106.4872</v>
      </c>
      <c r="D2785" s="6"/>
      <c r="E2785" s="6"/>
      <c r="F2785" s="6"/>
      <c r="G2785" s="7"/>
      <c r="H2785" s="7"/>
      <c r="I2785" s="7"/>
      <c r="J2785" s="8"/>
      <c r="K2785" s="6"/>
      <c r="L2785" s="6"/>
      <c r="M2785" s="6"/>
    </row>
    <row x14ac:dyDescent="0.25" r="2786" customHeight="1" ht="18.75">
      <c r="A2786" s="3">
        <v>278.3</v>
      </c>
      <c r="B2786" s="3">
        <v>6.8314</v>
      </c>
      <c r="C2786" s="3">
        <v>-90.7121</v>
      </c>
      <c r="D2786" s="6"/>
      <c r="E2786" s="6"/>
      <c r="F2786" s="6"/>
      <c r="G2786" s="7"/>
      <c r="H2786" s="7"/>
      <c r="I2786" s="7"/>
      <c r="J2786" s="8"/>
      <c r="K2786" s="6"/>
      <c r="L2786" s="6"/>
      <c r="M2786" s="6"/>
    </row>
    <row x14ac:dyDescent="0.25" r="2787" customHeight="1" ht="18.75">
      <c r="A2787" s="3">
        <v>278.4</v>
      </c>
      <c r="B2787" s="3">
        <v>6.7989</v>
      </c>
      <c r="C2787" s="3">
        <v>-92.7542</v>
      </c>
      <c r="D2787" s="6"/>
      <c r="E2787" s="6"/>
      <c r="F2787" s="6"/>
      <c r="G2787" s="7"/>
      <c r="H2787" s="7"/>
      <c r="I2787" s="7"/>
      <c r="J2787" s="8"/>
      <c r="K2787" s="6"/>
      <c r="L2787" s="6"/>
      <c r="M2787" s="6"/>
    </row>
    <row x14ac:dyDescent="0.25" r="2788" customHeight="1" ht="18.75">
      <c r="A2788" s="3">
        <v>278.5</v>
      </c>
      <c r="B2788" s="3">
        <v>6.7706</v>
      </c>
      <c r="C2788" s="3">
        <v>-82.342</v>
      </c>
      <c r="D2788" s="6"/>
      <c r="E2788" s="6"/>
      <c r="F2788" s="6"/>
      <c r="G2788" s="7"/>
      <c r="H2788" s="7"/>
      <c r="I2788" s="7"/>
      <c r="J2788" s="8"/>
      <c r="K2788" s="6"/>
      <c r="L2788" s="6"/>
      <c r="M2788" s="6"/>
    </row>
    <row x14ac:dyDescent="0.25" r="2789" customHeight="1" ht="18.75">
      <c r="A2789" s="3">
        <v>278.6</v>
      </c>
      <c r="B2789" s="3">
        <v>6.7396</v>
      </c>
      <c r="C2789" s="3">
        <v>-99.3178</v>
      </c>
      <c r="D2789" s="6"/>
      <c r="E2789" s="6"/>
      <c r="F2789" s="6"/>
      <c r="G2789" s="7"/>
      <c r="H2789" s="7"/>
      <c r="I2789" s="7"/>
      <c r="J2789" s="8"/>
      <c r="K2789" s="6"/>
      <c r="L2789" s="6"/>
      <c r="M2789" s="6"/>
    </row>
    <row x14ac:dyDescent="0.25" r="2790" customHeight="1" ht="18.75">
      <c r="A2790" s="3">
        <v>278.7</v>
      </c>
      <c r="B2790" s="3">
        <v>6.7022</v>
      </c>
      <c r="C2790" s="3">
        <v>-96.4363</v>
      </c>
      <c r="D2790" s="6"/>
      <c r="E2790" s="6"/>
      <c r="F2790" s="6"/>
      <c r="G2790" s="7"/>
      <c r="H2790" s="7"/>
      <c r="I2790" s="7"/>
      <c r="J2790" s="8"/>
      <c r="K2790" s="6"/>
      <c r="L2790" s="6"/>
      <c r="M2790" s="6"/>
    </row>
    <row x14ac:dyDescent="0.25" r="2791" customHeight="1" ht="18.75">
      <c r="A2791" s="3">
        <v>278.8</v>
      </c>
      <c r="B2791" s="3">
        <v>6.6704</v>
      </c>
      <c r="C2791" s="3">
        <v>-76.0624</v>
      </c>
      <c r="D2791" s="6"/>
      <c r="E2791" s="6"/>
      <c r="F2791" s="6"/>
      <c r="G2791" s="7"/>
      <c r="H2791" s="7"/>
      <c r="I2791" s="7"/>
      <c r="J2791" s="8"/>
      <c r="K2791" s="6"/>
      <c r="L2791" s="6"/>
      <c r="M2791" s="6"/>
    </row>
    <row x14ac:dyDescent="0.25" r="2792" customHeight="1" ht="18.75">
      <c r="A2792" s="3">
        <v>278.9</v>
      </c>
      <c r="B2792" s="3">
        <v>6.6404</v>
      </c>
      <c r="C2792" s="3">
        <v>-87.8211</v>
      </c>
      <c r="D2792" s="6"/>
      <c r="E2792" s="6"/>
      <c r="F2792" s="6"/>
      <c r="G2792" s="7"/>
      <c r="H2792" s="7"/>
      <c r="I2792" s="7"/>
      <c r="J2792" s="8"/>
      <c r="K2792" s="6"/>
      <c r="L2792" s="6"/>
      <c r="M2792" s="6"/>
    </row>
    <row x14ac:dyDescent="0.25" r="2793" customHeight="1" ht="18.75">
      <c r="A2793" s="2">
        <v>279</v>
      </c>
      <c r="B2793" s="3">
        <v>6.6191</v>
      </c>
      <c r="C2793" s="3">
        <v>-70.364</v>
      </c>
      <c r="D2793" s="6"/>
      <c r="E2793" s="6"/>
      <c r="F2793" s="6"/>
      <c r="G2793" s="7"/>
      <c r="H2793" s="7"/>
      <c r="I2793" s="7"/>
      <c r="J2793" s="8"/>
      <c r="K2793" s="6"/>
      <c r="L2793" s="6"/>
      <c r="M2793" s="6"/>
    </row>
    <row x14ac:dyDescent="0.25" r="2794" customHeight="1" ht="18.75">
      <c r="A2794" s="3">
        <v>279.1</v>
      </c>
      <c r="B2794" s="3">
        <v>6.5879</v>
      </c>
      <c r="C2794" s="3">
        <v>-75.5131</v>
      </c>
      <c r="D2794" s="6"/>
      <c r="E2794" s="6"/>
      <c r="F2794" s="6"/>
      <c r="G2794" s="7"/>
      <c r="H2794" s="7"/>
      <c r="I2794" s="7"/>
      <c r="J2794" s="8"/>
      <c r="K2794" s="6"/>
      <c r="L2794" s="6"/>
      <c r="M2794" s="6"/>
    </row>
    <row x14ac:dyDescent="0.25" r="2795" customHeight="1" ht="18.75">
      <c r="A2795" s="3">
        <v>279.2</v>
      </c>
      <c r="B2795" s="3">
        <v>6.5558</v>
      </c>
      <c r="C2795" s="3">
        <v>-88.4939</v>
      </c>
      <c r="D2795" s="6"/>
      <c r="E2795" s="6"/>
      <c r="F2795" s="6"/>
      <c r="G2795" s="7"/>
      <c r="H2795" s="7"/>
      <c r="I2795" s="7"/>
      <c r="J2795" s="8"/>
      <c r="K2795" s="6"/>
      <c r="L2795" s="6"/>
      <c r="M2795" s="6"/>
    </row>
    <row x14ac:dyDescent="0.25" r="2796" customHeight="1" ht="18.75">
      <c r="A2796" s="3">
        <v>279.3</v>
      </c>
      <c r="B2796" s="3">
        <v>6.5264</v>
      </c>
      <c r="C2796" s="3">
        <v>-74.9275</v>
      </c>
      <c r="D2796" s="6"/>
      <c r="E2796" s="6"/>
      <c r="F2796" s="6"/>
      <c r="G2796" s="7"/>
      <c r="H2796" s="7"/>
      <c r="I2796" s="7"/>
      <c r="J2796" s="8"/>
      <c r="K2796" s="6"/>
      <c r="L2796" s="6"/>
      <c r="M2796" s="6"/>
    </row>
    <row x14ac:dyDescent="0.25" r="2797" customHeight="1" ht="18.75">
      <c r="A2797" s="3">
        <v>279.4</v>
      </c>
      <c r="B2797" s="3">
        <v>6.4952</v>
      </c>
      <c r="C2797" s="3">
        <v>-81.4277</v>
      </c>
      <c r="D2797" s="6"/>
      <c r="E2797" s="6"/>
      <c r="F2797" s="6"/>
      <c r="G2797" s="7"/>
      <c r="H2797" s="7"/>
      <c r="I2797" s="7"/>
      <c r="J2797" s="8"/>
      <c r="K2797" s="6"/>
      <c r="L2797" s="6"/>
      <c r="M2797" s="6"/>
    </row>
    <row x14ac:dyDescent="0.25" r="2798" customHeight="1" ht="18.75">
      <c r="A2798" s="3">
        <v>279.5</v>
      </c>
      <c r="B2798" s="3">
        <v>6.4675</v>
      </c>
      <c r="C2798" s="3">
        <v>-65.7705</v>
      </c>
      <c r="D2798" s="6"/>
      <c r="E2798" s="6"/>
      <c r="F2798" s="6"/>
      <c r="G2798" s="7"/>
      <c r="H2798" s="7"/>
      <c r="I2798" s="7"/>
      <c r="J2798" s="8"/>
      <c r="K2798" s="6"/>
      <c r="L2798" s="6"/>
      <c r="M2798" s="6"/>
    </row>
    <row x14ac:dyDescent="0.25" r="2799" customHeight="1" ht="18.75">
      <c r="A2799" s="3">
        <v>279.6</v>
      </c>
      <c r="B2799" s="3">
        <v>6.4408</v>
      </c>
      <c r="C2799" s="3">
        <v>-69.4694</v>
      </c>
      <c r="D2799" s="6"/>
      <c r="E2799" s="6"/>
      <c r="F2799" s="6"/>
      <c r="G2799" s="7"/>
      <c r="H2799" s="7"/>
      <c r="I2799" s="7"/>
      <c r="J2799" s="8"/>
      <c r="K2799" s="6"/>
      <c r="L2799" s="6"/>
      <c r="M2799" s="6"/>
    </row>
    <row x14ac:dyDescent="0.25" r="2800" customHeight="1" ht="18.75">
      <c r="A2800" s="3">
        <v>279.7</v>
      </c>
      <c r="B2800" s="3">
        <v>6.4072</v>
      </c>
      <c r="C2800" s="3">
        <v>-94.7273</v>
      </c>
      <c r="D2800" s="6"/>
      <c r="E2800" s="6"/>
      <c r="F2800" s="6"/>
      <c r="G2800" s="7"/>
      <c r="H2800" s="7"/>
      <c r="I2800" s="7"/>
      <c r="J2800" s="8"/>
      <c r="K2800" s="6"/>
      <c r="L2800" s="6"/>
      <c r="M2800" s="6"/>
    </row>
    <row x14ac:dyDescent="0.25" r="2801" customHeight="1" ht="18.75">
      <c r="A2801" s="3">
        <v>279.8</v>
      </c>
      <c r="B2801" s="3">
        <v>6.3773</v>
      </c>
      <c r="C2801" s="3">
        <v>-71.295</v>
      </c>
      <c r="D2801" s="6"/>
      <c r="E2801" s="6"/>
      <c r="F2801" s="6"/>
      <c r="G2801" s="7"/>
      <c r="H2801" s="7"/>
      <c r="I2801" s="7"/>
      <c r="J2801" s="8"/>
      <c r="K2801" s="6"/>
      <c r="L2801" s="6"/>
      <c r="M2801" s="6"/>
    </row>
    <row x14ac:dyDescent="0.25" r="2802" customHeight="1" ht="18.75">
      <c r="A2802" s="3">
        <v>279.9</v>
      </c>
      <c r="B2802" s="3">
        <v>6.3522</v>
      </c>
      <c r="C2802" s="3">
        <v>-68.1716</v>
      </c>
      <c r="D2802" s="6"/>
      <c r="E2802" s="6"/>
      <c r="F2802" s="6"/>
      <c r="G2802" s="7"/>
      <c r="H2802" s="7"/>
      <c r="I2802" s="7"/>
      <c r="J2802" s="8"/>
      <c r="K2802" s="6"/>
      <c r="L2802" s="6"/>
      <c r="M2802" s="6"/>
    </row>
    <row x14ac:dyDescent="0.25" r="2803" customHeight="1" ht="18.75">
      <c r="A2803" s="2">
        <v>280</v>
      </c>
      <c r="B2803" s="3">
        <v>6.3217</v>
      </c>
      <c r="C2803" s="3">
        <v>-71.0198</v>
      </c>
      <c r="D2803" s="6"/>
      <c r="E2803" s="6"/>
      <c r="F2803" s="6"/>
      <c r="G2803" s="7"/>
      <c r="H2803" s="7"/>
      <c r="I2803" s="7"/>
      <c r="J2803" s="8"/>
      <c r="K2803" s="6"/>
      <c r="L2803" s="6"/>
      <c r="M2803" s="6"/>
    </row>
    <row x14ac:dyDescent="0.25" r="2804" customHeight="1" ht="18.75">
      <c r="A2804" s="3">
        <v>280.1</v>
      </c>
      <c r="B2804" s="3">
        <v>6.297</v>
      </c>
      <c r="C2804" s="3">
        <v>-61.108</v>
      </c>
      <c r="D2804" s="6"/>
      <c r="E2804" s="6"/>
      <c r="F2804" s="6"/>
      <c r="G2804" s="7"/>
      <c r="H2804" s="7"/>
      <c r="I2804" s="7"/>
      <c r="J2804" s="8"/>
      <c r="K2804" s="6"/>
      <c r="L2804" s="6"/>
      <c r="M2804" s="6"/>
    </row>
    <row x14ac:dyDescent="0.25" r="2805" customHeight="1" ht="18.75">
      <c r="A2805" s="3">
        <v>280.2</v>
      </c>
      <c r="B2805" s="3">
        <v>6.2708</v>
      </c>
      <c r="C2805" s="3">
        <v>-79.7203</v>
      </c>
      <c r="D2805" s="6"/>
      <c r="E2805" s="6"/>
      <c r="F2805" s="6"/>
      <c r="G2805" s="7"/>
      <c r="H2805" s="7"/>
      <c r="I2805" s="7"/>
      <c r="J2805" s="8"/>
      <c r="K2805" s="6"/>
      <c r="L2805" s="6"/>
      <c r="M2805" s="6"/>
    </row>
    <row x14ac:dyDescent="0.25" r="2806" customHeight="1" ht="18.75">
      <c r="A2806" s="3">
        <v>280.3</v>
      </c>
      <c r="B2806" s="3">
        <v>6.2392</v>
      </c>
      <c r="C2806" s="3">
        <v>-72.7516</v>
      </c>
      <c r="D2806" s="6"/>
      <c r="E2806" s="6"/>
      <c r="F2806" s="6"/>
      <c r="G2806" s="7"/>
      <c r="H2806" s="7"/>
      <c r="I2806" s="7"/>
      <c r="J2806" s="8"/>
      <c r="K2806" s="6"/>
      <c r="L2806" s="6"/>
      <c r="M2806" s="6"/>
    </row>
    <row x14ac:dyDescent="0.25" r="2807" customHeight="1" ht="18.75">
      <c r="A2807" s="3">
        <v>280.4</v>
      </c>
      <c r="B2807" s="3">
        <v>6.2099</v>
      </c>
      <c r="C2807" s="3">
        <v>-62.7776</v>
      </c>
      <c r="D2807" s="6"/>
      <c r="E2807" s="6"/>
      <c r="F2807" s="6"/>
      <c r="G2807" s="7"/>
      <c r="H2807" s="7"/>
      <c r="I2807" s="7"/>
      <c r="J2807" s="8"/>
      <c r="K2807" s="6"/>
      <c r="L2807" s="6"/>
      <c r="M2807" s="6"/>
    </row>
    <row x14ac:dyDescent="0.25" r="2808" customHeight="1" ht="18.75">
      <c r="A2808" s="3">
        <v>280.5</v>
      </c>
      <c r="B2808" s="3">
        <v>6.1814</v>
      </c>
      <c r="C2808" s="3">
        <v>-78.8757</v>
      </c>
      <c r="D2808" s="6"/>
      <c r="E2808" s="6"/>
      <c r="F2808" s="6"/>
      <c r="G2808" s="7"/>
      <c r="H2808" s="7"/>
      <c r="I2808" s="7"/>
      <c r="J2808" s="8"/>
      <c r="K2808" s="6"/>
      <c r="L2808" s="6"/>
      <c r="M2808" s="6"/>
    </row>
    <row x14ac:dyDescent="0.25" r="2809" customHeight="1" ht="18.75">
      <c r="A2809" s="3">
        <v>280.6</v>
      </c>
      <c r="B2809" s="3">
        <v>6.1532</v>
      </c>
      <c r="C2809" s="3">
        <v>-65.2982</v>
      </c>
      <c r="D2809" s="6"/>
      <c r="E2809" s="6"/>
      <c r="F2809" s="6"/>
      <c r="G2809" s="7"/>
      <c r="H2809" s="7"/>
      <c r="I2809" s="7"/>
      <c r="J2809" s="8"/>
      <c r="K2809" s="6"/>
      <c r="L2809" s="6"/>
      <c r="M2809" s="6"/>
    </row>
    <row x14ac:dyDescent="0.25" r="2810" customHeight="1" ht="18.75">
      <c r="A2810" s="3">
        <v>280.7</v>
      </c>
      <c r="B2810" s="3">
        <v>6.1295</v>
      </c>
      <c r="C2810" s="3">
        <v>-63.8411</v>
      </c>
      <c r="D2810" s="6"/>
      <c r="E2810" s="6"/>
      <c r="F2810" s="6"/>
      <c r="G2810" s="7"/>
      <c r="H2810" s="7"/>
      <c r="I2810" s="7"/>
      <c r="J2810" s="8"/>
      <c r="K2810" s="6"/>
      <c r="L2810" s="6"/>
      <c r="M2810" s="6"/>
    </row>
    <row x14ac:dyDescent="0.25" r="2811" customHeight="1" ht="18.75">
      <c r="A2811" s="3">
        <v>280.8</v>
      </c>
      <c r="B2811" s="3">
        <v>6.0988</v>
      </c>
      <c r="C2811" s="3">
        <v>-89.16</v>
      </c>
      <c r="D2811" s="6"/>
      <c r="E2811" s="6"/>
      <c r="F2811" s="6"/>
      <c r="G2811" s="7"/>
      <c r="H2811" s="7"/>
      <c r="I2811" s="7"/>
      <c r="J2811" s="8"/>
      <c r="K2811" s="6"/>
      <c r="L2811" s="6"/>
      <c r="M2811" s="6"/>
    </row>
    <row x14ac:dyDescent="0.25" r="2812" customHeight="1" ht="18.75">
      <c r="A2812" s="3">
        <v>280.9</v>
      </c>
      <c r="B2812" s="3">
        <v>6.0685</v>
      </c>
      <c r="C2812" s="3">
        <v>-71.6039</v>
      </c>
      <c r="D2812" s="6"/>
      <c r="E2812" s="6"/>
      <c r="F2812" s="6"/>
      <c r="G2812" s="7"/>
      <c r="H2812" s="7"/>
      <c r="I2812" s="7"/>
      <c r="J2812" s="8"/>
      <c r="K2812" s="6"/>
      <c r="L2812" s="6"/>
      <c r="M2812" s="6"/>
    </row>
    <row x14ac:dyDescent="0.25" r="2813" customHeight="1" ht="18.75">
      <c r="A2813" s="2">
        <v>281</v>
      </c>
      <c r="B2813" s="3">
        <v>6.0405</v>
      </c>
      <c r="C2813" s="3">
        <v>-60.8429</v>
      </c>
      <c r="D2813" s="6"/>
      <c r="E2813" s="6"/>
      <c r="F2813" s="6"/>
      <c r="G2813" s="7"/>
      <c r="H2813" s="7"/>
      <c r="I2813" s="7"/>
      <c r="J2813" s="8"/>
      <c r="K2813" s="6"/>
      <c r="L2813" s="6"/>
      <c r="M2813" s="6"/>
    </row>
    <row x14ac:dyDescent="0.25" r="2814" customHeight="1" ht="18.75">
      <c r="A2814" s="3">
        <v>281.1</v>
      </c>
      <c r="B2814" s="3">
        <v>6.0147</v>
      </c>
      <c r="C2814" s="3">
        <v>-66.647</v>
      </c>
      <c r="D2814" s="6"/>
      <c r="E2814" s="6"/>
      <c r="F2814" s="6"/>
      <c r="G2814" s="7"/>
      <c r="H2814" s="7"/>
      <c r="I2814" s="7"/>
      <c r="J2814" s="8"/>
      <c r="K2814" s="6"/>
      <c r="L2814" s="6"/>
      <c r="M2814" s="6"/>
    </row>
    <row x14ac:dyDescent="0.25" r="2815" customHeight="1" ht="18.75">
      <c r="A2815" s="3">
        <v>281.2</v>
      </c>
      <c r="B2815" s="3">
        <v>5.9898</v>
      </c>
      <c r="C2815" s="3">
        <v>-52.0153</v>
      </c>
      <c r="D2815" s="6"/>
      <c r="E2815" s="6"/>
      <c r="F2815" s="6"/>
      <c r="G2815" s="7"/>
      <c r="H2815" s="7"/>
      <c r="I2815" s="7"/>
      <c r="J2815" s="8"/>
      <c r="K2815" s="6"/>
      <c r="L2815" s="6"/>
      <c r="M2815" s="6"/>
    </row>
    <row x14ac:dyDescent="0.25" r="2816" customHeight="1" ht="18.75">
      <c r="A2816" s="3">
        <v>281.3</v>
      </c>
      <c r="B2816" s="3">
        <v>5.9633</v>
      </c>
      <c r="C2816" s="3">
        <v>-71.4902</v>
      </c>
      <c r="D2816" s="6"/>
      <c r="E2816" s="6"/>
      <c r="F2816" s="6"/>
      <c r="G2816" s="7"/>
      <c r="H2816" s="7"/>
      <c r="I2816" s="7"/>
      <c r="J2816" s="8"/>
      <c r="K2816" s="6"/>
      <c r="L2816" s="6"/>
      <c r="M2816" s="6"/>
    </row>
    <row x14ac:dyDescent="0.25" r="2817" customHeight="1" ht="18.75">
      <c r="A2817" s="3">
        <v>281.4</v>
      </c>
      <c r="B2817" s="3">
        <v>5.9342</v>
      </c>
      <c r="C2817" s="3">
        <v>-79.3822</v>
      </c>
      <c r="D2817" s="6"/>
      <c r="E2817" s="6"/>
      <c r="F2817" s="6"/>
      <c r="G2817" s="7"/>
      <c r="H2817" s="7"/>
      <c r="I2817" s="7"/>
      <c r="J2817" s="8"/>
      <c r="K2817" s="6"/>
      <c r="L2817" s="6"/>
      <c r="M2817" s="6"/>
    </row>
    <row x14ac:dyDescent="0.25" r="2818" customHeight="1" ht="18.75">
      <c r="A2818" s="3">
        <v>281.5</v>
      </c>
      <c r="B2818" s="3">
        <v>5.907</v>
      </c>
      <c r="C2818" s="3">
        <v>-51.5647</v>
      </c>
      <c r="D2818" s="6"/>
      <c r="E2818" s="6"/>
      <c r="F2818" s="6"/>
      <c r="G2818" s="7"/>
      <c r="H2818" s="7"/>
      <c r="I2818" s="7"/>
      <c r="J2818" s="8"/>
      <c r="K2818" s="6"/>
      <c r="L2818" s="6"/>
      <c r="M2818" s="6"/>
    </row>
    <row x14ac:dyDescent="0.25" r="2819" customHeight="1" ht="18.75">
      <c r="A2819" s="3">
        <v>281.6</v>
      </c>
      <c r="B2819" s="3">
        <v>5.8796</v>
      </c>
      <c r="C2819" s="3">
        <v>-62.3239</v>
      </c>
      <c r="D2819" s="6"/>
      <c r="E2819" s="6"/>
      <c r="F2819" s="6"/>
      <c r="G2819" s="7"/>
      <c r="H2819" s="7"/>
      <c r="I2819" s="7"/>
      <c r="J2819" s="8"/>
      <c r="K2819" s="6"/>
      <c r="L2819" s="6"/>
      <c r="M2819" s="6"/>
    </row>
    <row x14ac:dyDescent="0.25" r="2820" customHeight="1" ht="18.75">
      <c r="A2820" s="3">
        <v>281.7</v>
      </c>
      <c r="B2820" s="3">
        <v>5.8517</v>
      </c>
      <c r="C2820" s="3">
        <v>-72.8811</v>
      </c>
      <c r="D2820" s="6"/>
      <c r="E2820" s="6"/>
      <c r="F2820" s="6"/>
      <c r="G2820" s="7"/>
      <c r="H2820" s="7"/>
      <c r="I2820" s="7"/>
      <c r="J2820" s="8"/>
      <c r="K2820" s="6"/>
      <c r="L2820" s="6"/>
      <c r="M2820" s="6"/>
    </row>
    <row x14ac:dyDescent="0.25" r="2821" customHeight="1" ht="18.75">
      <c r="A2821" s="3">
        <v>281.8</v>
      </c>
      <c r="B2821" s="3">
        <v>5.8282</v>
      </c>
      <c r="C2821" s="3">
        <v>-59.638</v>
      </c>
      <c r="D2821" s="6"/>
      <c r="E2821" s="6"/>
      <c r="F2821" s="6"/>
      <c r="G2821" s="7"/>
      <c r="H2821" s="7"/>
      <c r="I2821" s="7"/>
      <c r="J2821" s="8"/>
      <c r="K2821" s="6"/>
      <c r="L2821" s="6"/>
      <c r="M2821" s="6"/>
    </row>
    <row x14ac:dyDescent="0.25" r="2822" customHeight="1" ht="18.75">
      <c r="A2822" s="3">
        <v>281.9</v>
      </c>
      <c r="B2822" s="3">
        <v>5.7988</v>
      </c>
      <c r="C2822" s="3">
        <v>-79.0423</v>
      </c>
      <c r="D2822" s="6"/>
      <c r="E2822" s="6"/>
      <c r="F2822" s="6"/>
      <c r="G2822" s="7"/>
      <c r="H2822" s="7"/>
      <c r="I2822" s="7"/>
      <c r="J2822" s="8"/>
      <c r="K2822" s="6"/>
      <c r="L2822" s="6"/>
      <c r="M2822" s="6"/>
    </row>
    <row x14ac:dyDescent="0.25" r="2823" customHeight="1" ht="18.75">
      <c r="A2823" s="2">
        <v>282</v>
      </c>
      <c r="B2823" s="3">
        <v>5.7632</v>
      </c>
      <c r="C2823" s="3">
        <v>-81.6286</v>
      </c>
      <c r="D2823" s="6"/>
      <c r="E2823" s="6"/>
      <c r="F2823" s="6"/>
      <c r="G2823" s="7"/>
      <c r="H2823" s="7"/>
      <c r="I2823" s="7"/>
      <c r="J2823" s="8"/>
      <c r="K2823" s="6"/>
      <c r="L2823" s="6"/>
      <c r="M2823" s="6"/>
    </row>
    <row x14ac:dyDescent="0.25" r="2824" customHeight="1" ht="18.75">
      <c r="A2824" s="3">
        <v>282.1</v>
      </c>
      <c r="B2824" s="3">
        <v>5.7377</v>
      </c>
      <c r="C2824" s="3">
        <v>-64.8348</v>
      </c>
      <c r="D2824" s="6"/>
      <c r="E2824" s="6"/>
      <c r="F2824" s="6"/>
      <c r="G2824" s="7"/>
      <c r="H2824" s="7"/>
      <c r="I2824" s="7"/>
      <c r="J2824" s="8"/>
      <c r="K2824" s="6"/>
      <c r="L2824" s="6"/>
      <c r="M2824" s="6"/>
    </row>
    <row x14ac:dyDescent="0.25" r="2825" customHeight="1" ht="18.75">
      <c r="A2825" s="3">
        <v>282.2</v>
      </c>
      <c r="B2825" s="3">
        <v>5.7063</v>
      </c>
      <c r="C2825" s="3">
        <v>-68.4317</v>
      </c>
      <c r="D2825" s="6"/>
      <c r="E2825" s="6"/>
      <c r="F2825" s="6"/>
      <c r="G2825" s="7"/>
      <c r="H2825" s="7"/>
      <c r="I2825" s="7"/>
      <c r="J2825" s="8"/>
      <c r="K2825" s="6"/>
      <c r="L2825" s="6"/>
      <c r="M2825" s="6"/>
    </row>
    <row x14ac:dyDescent="0.25" r="2826" customHeight="1" ht="18.75">
      <c r="A2826" s="3">
        <v>282.3</v>
      </c>
      <c r="B2826" s="3">
        <v>5.6812</v>
      </c>
      <c r="C2826" s="3">
        <v>-65.1803</v>
      </c>
      <c r="D2826" s="6"/>
      <c r="E2826" s="6"/>
      <c r="F2826" s="6"/>
      <c r="G2826" s="7"/>
      <c r="H2826" s="7"/>
      <c r="I2826" s="7"/>
      <c r="J2826" s="8"/>
      <c r="K2826" s="6"/>
      <c r="L2826" s="6"/>
      <c r="M2826" s="6"/>
    </row>
    <row x14ac:dyDescent="0.25" r="2827" customHeight="1" ht="18.75">
      <c r="A2827" s="3">
        <v>282.4</v>
      </c>
      <c r="B2827" s="3">
        <v>5.658</v>
      </c>
      <c r="C2827" s="3">
        <v>-50.0664</v>
      </c>
      <c r="D2827" s="6"/>
      <c r="E2827" s="6"/>
      <c r="F2827" s="6"/>
      <c r="G2827" s="7"/>
      <c r="H2827" s="7"/>
      <c r="I2827" s="7"/>
      <c r="J2827" s="8"/>
      <c r="K2827" s="6"/>
      <c r="L2827" s="6"/>
      <c r="M2827" s="6"/>
    </row>
    <row x14ac:dyDescent="0.25" r="2828" customHeight="1" ht="18.75">
      <c r="A2828" s="3">
        <v>282.5</v>
      </c>
      <c r="B2828" s="3">
        <v>5.6346</v>
      </c>
      <c r="C2828" s="3">
        <v>-73.5785</v>
      </c>
      <c r="D2828" s="6"/>
      <c r="E2828" s="6"/>
      <c r="F2828" s="6"/>
      <c r="G2828" s="7"/>
      <c r="H2828" s="7"/>
      <c r="I2828" s="7"/>
      <c r="J2828" s="8"/>
      <c r="K2828" s="6"/>
      <c r="L2828" s="6"/>
      <c r="M2828" s="6"/>
    </row>
    <row x14ac:dyDescent="0.25" r="2829" customHeight="1" ht="18.75">
      <c r="A2829" s="3">
        <v>282.6</v>
      </c>
      <c r="B2829" s="3">
        <v>5.5998</v>
      </c>
      <c r="C2829" s="3">
        <v>-82.9448</v>
      </c>
      <c r="D2829" s="6"/>
      <c r="E2829" s="6"/>
      <c r="F2829" s="6"/>
      <c r="G2829" s="7"/>
      <c r="H2829" s="7"/>
      <c r="I2829" s="7"/>
      <c r="J2829" s="8"/>
      <c r="K2829" s="6"/>
      <c r="L2829" s="6"/>
      <c r="M2829" s="6"/>
    </row>
    <row x14ac:dyDescent="0.25" r="2830" customHeight="1" ht="18.75">
      <c r="A2830" s="3">
        <v>282.7</v>
      </c>
      <c r="B2830" s="3">
        <v>5.5724</v>
      </c>
      <c r="C2830" s="3">
        <v>-55.3413</v>
      </c>
      <c r="D2830" s="6"/>
      <c r="E2830" s="6"/>
      <c r="F2830" s="6"/>
      <c r="G2830" s="7"/>
      <c r="H2830" s="7"/>
      <c r="I2830" s="7"/>
      <c r="J2830" s="8"/>
      <c r="K2830" s="6"/>
      <c r="L2830" s="6"/>
      <c r="M2830" s="6"/>
    </row>
    <row x14ac:dyDescent="0.25" r="2831" customHeight="1" ht="18.75">
      <c r="A2831" s="3">
        <v>282.8</v>
      </c>
      <c r="B2831" s="3">
        <v>5.5495</v>
      </c>
      <c r="C2831" s="3">
        <v>-56.1898</v>
      </c>
      <c r="D2831" s="6"/>
      <c r="E2831" s="6"/>
      <c r="F2831" s="6"/>
      <c r="G2831" s="7"/>
      <c r="H2831" s="7"/>
      <c r="I2831" s="7"/>
      <c r="J2831" s="8"/>
      <c r="K2831" s="6"/>
      <c r="L2831" s="6"/>
      <c r="M2831" s="6"/>
    </row>
    <row x14ac:dyDescent="0.25" r="2832" customHeight="1" ht="18.75">
      <c r="A2832" s="3">
        <v>282.9</v>
      </c>
      <c r="B2832" s="3">
        <v>5.5231</v>
      </c>
      <c r="C2832" s="3">
        <v>-64.7442</v>
      </c>
      <c r="D2832" s="6"/>
      <c r="E2832" s="6"/>
      <c r="F2832" s="6"/>
      <c r="G2832" s="7"/>
      <c r="H2832" s="7"/>
      <c r="I2832" s="7"/>
      <c r="J2832" s="8"/>
      <c r="K2832" s="6"/>
      <c r="L2832" s="6"/>
      <c r="M2832" s="6"/>
    </row>
    <row x14ac:dyDescent="0.25" r="2833" customHeight="1" ht="18.75">
      <c r="A2833" s="2">
        <v>283</v>
      </c>
      <c r="B2833" s="3">
        <v>5.4963</v>
      </c>
      <c r="C2833" s="3">
        <v>-54.3992</v>
      </c>
      <c r="D2833" s="6"/>
      <c r="E2833" s="6"/>
      <c r="F2833" s="6"/>
      <c r="G2833" s="7"/>
      <c r="H2833" s="7"/>
      <c r="I2833" s="7"/>
      <c r="J2833" s="8"/>
      <c r="K2833" s="6"/>
      <c r="L2833" s="6"/>
      <c r="M2833" s="6"/>
    </row>
    <row x14ac:dyDescent="0.25" r="2834" customHeight="1" ht="18.75">
      <c r="A2834" s="3">
        <v>283.1</v>
      </c>
      <c r="B2834" s="3">
        <v>5.4703</v>
      </c>
      <c r="C2834" s="3">
        <v>-69.9776</v>
      </c>
      <c r="D2834" s="6"/>
      <c r="E2834" s="6"/>
      <c r="F2834" s="6"/>
      <c r="G2834" s="7"/>
      <c r="H2834" s="7"/>
      <c r="I2834" s="7"/>
      <c r="J2834" s="8"/>
      <c r="K2834" s="6"/>
      <c r="L2834" s="6"/>
      <c r="M2834" s="6"/>
    </row>
    <row x14ac:dyDescent="0.25" r="2835" customHeight="1" ht="18.75">
      <c r="A2835" s="3">
        <v>283.2</v>
      </c>
      <c r="B2835" s="3">
        <v>5.4378</v>
      </c>
      <c r="C2835" s="3">
        <v>-87.3038</v>
      </c>
      <c r="D2835" s="6"/>
      <c r="E2835" s="6"/>
      <c r="F2835" s="6"/>
      <c r="G2835" s="7"/>
      <c r="H2835" s="7"/>
      <c r="I2835" s="7"/>
      <c r="J2835" s="8"/>
      <c r="K2835" s="6"/>
      <c r="L2835" s="6"/>
      <c r="M2835" s="6"/>
    </row>
    <row x14ac:dyDescent="0.25" r="2836" customHeight="1" ht="18.75">
      <c r="A2836" s="3">
        <v>283.3</v>
      </c>
      <c r="B2836" s="3">
        <v>5.408</v>
      </c>
      <c r="C2836" s="3">
        <v>-62.1656</v>
      </c>
      <c r="D2836" s="6"/>
      <c r="E2836" s="6"/>
      <c r="F2836" s="6"/>
      <c r="G2836" s="7"/>
      <c r="H2836" s="7"/>
      <c r="I2836" s="7"/>
      <c r="J2836" s="8"/>
      <c r="K2836" s="6"/>
      <c r="L2836" s="6"/>
      <c r="M2836" s="6"/>
    </row>
    <row x14ac:dyDescent="0.25" r="2837" customHeight="1" ht="18.75">
      <c r="A2837" s="3">
        <v>283.4</v>
      </c>
      <c r="B2837" s="3">
        <v>5.3796</v>
      </c>
      <c r="C2837" s="3">
        <v>-64.2211</v>
      </c>
      <c r="D2837" s="6"/>
      <c r="E2837" s="6"/>
      <c r="F2837" s="6"/>
      <c r="G2837" s="7"/>
      <c r="H2837" s="7"/>
      <c r="I2837" s="7"/>
      <c r="J2837" s="8"/>
      <c r="K2837" s="6"/>
      <c r="L2837" s="6"/>
      <c r="M2837" s="6"/>
    </row>
    <row x14ac:dyDescent="0.25" r="2838" customHeight="1" ht="18.75">
      <c r="A2838" s="3">
        <v>283.5</v>
      </c>
      <c r="B2838" s="3">
        <v>5.3537</v>
      </c>
      <c r="C2838" s="3">
        <v>-76.246</v>
      </c>
      <c r="D2838" s="6"/>
      <c r="E2838" s="6"/>
      <c r="F2838" s="6"/>
      <c r="G2838" s="7"/>
      <c r="H2838" s="7"/>
      <c r="I2838" s="7"/>
      <c r="J2838" s="8"/>
      <c r="K2838" s="6"/>
      <c r="L2838" s="6"/>
      <c r="M2838" s="6"/>
    </row>
    <row x14ac:dyDescent="0.25" r="2839" customHeight="1" ht="18.75">
      <c r="A2839" s="3">
        <v>283.6</v>
      </c>
      <c r="B2839" s="3">
        <v>5.3285</v>
      </c>
      <c r="C2839" s="3">
        <v>-53.1655</v>
      </c>
      <c r="D2839" s="6"/>
      <c r="E2839" s="6"/>
      <c r="F2839" s="6"/>
      <c r="G2839" s="7"/>
      <c r="H2839" s="7"/>
      <c r="I2839" s="7"/>
      <c r="J2839" s="8"/>
      <c r="K2839" s="6"/>
      <c r="L2839" s="6"/>
      <c r="M2839" s="6"/>
    </row>
    <row x14ac:dyDescent="0.25" r="2840" customHeight="1" ht="18.75">
      <c r="A2840" s="3">
        <v>283.7</v>
      </c>
      <c r="B2840" s="3">
        <v>5.3051</v>
      </c>
      <c r="C2840" s="3">
        <v>-52.5851</v>
      </c>
      <c r="D2840" s="6"/>
      <c r="E2840" s="6"/>
      <c r="F2840" s="6"/>
      <c r="G2840" s="7"/>
      <c r="H2840" s="7"/>
      <c r="I2840" s="7"/>
      <c r="J2840" s="8"/>
      <c r="K2840" s="6"/>
      <c r="L2840" s="6"/>
      <c r="M2840" s="6"/>
    </row>
    <row x14ac:dyDescent="0.25" r="2841" customHeight="1" ht="18.75">
      <c r="A2841" s="3">
        <v>283.8</v>
      </c>
      <c r="B2841" s="3">
        <v>5.2806</v>
      </c>
      <c r="C2841" s="3">
        <v>-77.4833</v>
      </c>
      <c r="D2841" s="6"/>
      <c r="E2841" s="6"/>
      <c r="F2841" s="6"/>
      <c r="G2841" s="7"/>
      <c r="H2841" s="7"/>
      <c r="I2841" s="7"/>
      <c r="J2841" s="8"/>
      <c r="K2841" s="6"/>
      <c r="L2841" s="6"/>
      <c r="M2841" s="6"/>
    </row>
    <row x14ac:dyDescent="0.25" r="2842" customHeight="1" ht="18.75">
      <c r="A2842" s="3">
        <v>283.9</v>
      </c>
      <c r="B2842" s="3">
        <v>5.2467</v>
      </c>
      <c r="C2842" s="3">
        <v>-72.831</v>
      </c>
      <c r="D2842" s="6"/>
      <c r="E2842" s="6"/>
      <c r="F2842" s="6"/>
      <c r="G2842" s="7"/>
      <c r="H2842" s="7"/>
      <c r="I2842" s="7"/>
      <c r="J2842" s="8"/>
      <c r="K2842" s="6"/>
      <c r="L2842" s="6"/>
      <c r="M2842" s="6"/>
    </row>
    <row x14ac:dyDescent="0.25" r="2843" customHeight="1" ht="18.75">
      <c r="A2843" s="2">
        <v>284</v>
      </c>
      <c r="B2843" s="3">
        <v>5.2205</v>
      </c>
      <c r="C2843" s="3">
        <v>-53.0621</v>
      </c>
      <c r="D2843" s="6"/>
      <c r="E2843" s="6"/>
      <c r="F2843" s="6"/>
      <c r="G2843" s="7"/>
      <c r="H2843" s="7"/>
      <c r="I2843" s="7"/>
      <c r="J2843" s="8"/>
      <c r="K2843" s="6"/>
      <c r="L2843" s="6"/>
      <c r="M2843" s="6"/>
    </row>
    <row x14ac:dyDescent="0.25" r="2844" customHeight="1" ht="18.75">
      <c r="A2844" s="3">
        <v>284.1</v>
      </c>
      <c r="B2844" s="3">
        <v>5.1956</v>
      </c>
      <c r="C2844" s="3">
        <v>-60.8963</v>
      </c>
      <c r="D2844" s="6"/>
      <c r="E2844" s="6"/>
      <c r="F2844" s="6"/>
      <c r="G2844" s="7"/>
      <c r="H2844" s="7"/>
      <c r="I2844" s="7"/>
      <c r="J2844" s="8"/>
      <c r="K2844" s="6"/>
      <c r="L2844" s="6"/>
      <c r="M2844" s="6"/>
    </row>
    <row x14ac:dyDescent="0.25" r="2845" customHeight="1" ht="18.75">
      <c r="A2845" s="3">
        <v>284.2</v>
      </c>
      <c r="B2845" s="3">
        <v>5.1711</v>
      </c>
      <c r="C2845" s="3">
        <v>-57.8579</v>
      </c>
      <c r="D2845" s="6"/>
      <c r="E2845" s="6"/>
      <c r="F2845" s="6"/>
      <c r="G2845" s="7"/>
      <c r="H2845" s="7"/>
      <c r="I2845" s="7"/>
      <c r="J2845" s="8"/>
      <c r="K2845" s="6"/>
      <c r="L2845" s="6"/>
      <c r="M2845" s="6"/>
    </row>
    <row x14ac:dyDescent="0.25" r="2846" customHeight="1" ht="18.75">
      <c r="A2846" s="3">
        <v>284.3</v>
      </c>
      <c r="B2846" s="3">
        <v>5.1454</v>
      </c>
      <c r="C2846" s="3">
        <v>-47.3176</v>
      </c>
      <c r="D2846" s="6"/>
      <c r="E2846" s="6"/>
      <c r="F2846" s="6"/>
      <c r="G2846" s="7"/>
      <c r="H2846" s="7"/>
      <c r="I2846" s="7"/>
      <c r="J2846" s="8"/>
      <c r="K2846" s="6"/>
      <c r="L2846" s="6"/>
      <c r="M2846" s="6"/>
    </row>
    <row x14ac:dyDescent="0.25" r="2847" customHeight="1" ht="18.75">
      <c r="A2847" s="3">
        <v>284.4</v>
      </c>
      <c r="B2847" s="3">
        <v>5.121</v>
      </c>
      <c r="C2847" s="3">
        <v>-70.9406</v>
      </c>
      <c r="D2847" s="6"/>
      <c r="E2847" s="6"/>
      <c r="F2847" s="6"/>
      <c r="G2847" s="7"/>
      <c r="H2847" s="7"/>
      <c r="I2847" s="7"/>
      <c r="J2847" s="8"/>
      <c r="K2847" s="6"/>
      <c r="L2847" s="6"/>
      <c r="M2847" s="6"/>
    </row>
    <row x14ac:dyDescent="0.25" r="2848" customHeight="1" ht="18.75">
      <c r="A2848" s="3">
        <v>284.5</v>
      </c>
      <c r="B2848" s="3">
        <v>5.0866</v>
      </c>
      <c r="C2848" s="3">
        <v>-90.6974</v>
      </c>
      <c r="D2848" s="6"/>
      <c r="E2848" s="6"/>
      <c r="F2848" s="6"/>
      <c r="G2848" s="7"/>
      <c r="H2848" s="7"/>
      <c r="I2848" s="7"/>
      <c r="J2848" s="8"/>
      <c r="K2848" s="6"/>
      <c r="L2848" s="6"/>
      <c r="M2848" s="6"/>
    </row>
    <row x14ac:dyDescent="0.25" r="2849" customHeight="1" ht="18.75">
      <c r="A2849" s="3">
        <v>284.6</v>
      </c>
      <c r="B2849" s="3">
        <v>5.0538</v>
      </c>
      <c r="C2849" s="3">
        <v>-70.2654</v>
      </c>
      <c r="D2849" s="6"/>
      <c r="E2849" s="6"/>
      <c r="F2849" s="6"/>
      <c r="G2849" s="7"/>
      <c r="H2849" s="7"/>
      <c r="I2849" s="7"/>
      <c r="J2849" s="8"/>
      <c r="K2849" s="6"/>
      <c r="L2849" s="6"/>
      <c r="M2849" s="6"/>
    </row>
    <row x14ac:dyDescent="0.25" r="2850" customHeight="1" ht="18.75">
      <c r="A2850" s="3">
        <v>284.7</v>
      </c>
      <c r="B2850" s="3">
        <v>5.0291</v>
      </c>
      <c r="C2850" s="3">
        <v>-55.956</v>
      </c>
      <c r="D2850" s="6"/>
      <c r="E2850" s="6"/>
      <c r="F2850" s="6"/>
      <c r="G2850" s="7"/>
      <c r="H2850" s="7"/>
      <c r="I2850" s="7"/>
      <c r="J2850" s="8"/>
      <c r="K2850" s="6"/>
      <c r="L2850" s="6"/>
      <c r="M2850" s="6"/>
    </row>
    <row x14ac:dyDescent="0.25" r="2851" customHeight="1" ht="18.75">
      <c r="A2851" s="3">
        <v>284.8</v>
      </c>
      <c r="B2851" s="3">
        <v>5.0032</v>
      </c>
      <c r="C2851" s="3">
        <v>-70.8471</v>
      </c>
      <c r="D2851" s="6"/>
      <c r="E2851" s="6"/>
      <c r="F2851" s="6"/>
      <c r="G2851" s="7"/>
      <c r="H2851" s="7"/>
      <c r="I2851" s="7"/>
      <c r="J2851" s="8"/>
      <c r="K2851" s="6"/>
      <c r="L2851" s="6"/>
      <c r="M2851" s="6"/>
    </row>
    <row x14ac:dyDescent="0.25" r="2852" customHeight="1" ht="18.75">
      <c r="A2852" s="3">
        <v>284.9</v>
      </c>
      <c r="B2852" s="3">
        <v>4.9754</v>
      </c>
      <c r="C2852" s="3">
        <v>-68.4295</v>
      </c>
      <c r="D2852" s="6"/>
      <c r="E2852" s="6"/>
      <c r="F2852" s="6"/>
      <c r="G2852" s="7"/>
      <c r="H2852" s="7"/>
      <c r="I2852" s="7"/>
      <c r="J2852" s="8"/>
      <c r="K2852" s="6"/>
      <c r="L2852" s="6"/>
      <c r="M2852" s="6"/>
    </row>
    <row x14ac:dyDescent="0.25" r="2853" customHeight="1" ht="18.75">
      <c r="A2853" s="2">
        <v>285</v>
      </c>
      <c r="B2853" s="3">
        <v>4.9477</v>
      </c>
      <c r="C2853" s="3">
        <v>-50.371</v>
      </c>
      <c r="D2853" s="6"/>
      <c r="E2853" s="6"/>
      <c r="F2853" s="6"/>
      <c r="G2853" s="7"/>
      <c r="H2853" s="7"/>
      <c r="I2853" s="7"/>
      <c r="J2853" s="8"/>
      <c r="K2853" s="6"/>
      <c r="L2853" s="6"/>
      <c r="M2853" s="6"/>
    </row>
    <row x14ac:dyDescent="0.25" r="2854" customHeight="1" ht="18.75">
      <c r="A2854" s="3">
        <v>285.1</v>
      </c>
      <c r="B2854" s="3">
        <v>4.93</v>
      </c>
      <c r="C2854" s="3">
        <v>-66.1277</v>
      </c>
      <c r="D2854" s="6"/>
      <c r="E2854" s="6"/>
      <c r="F2854" s="6"/>
      <c r="G2854" s="7"/>
      <c r="H2854" s="7"/>
      <c r="I2854" s="7"/>
      <c r="J2854" s="8"/>
      <c r="K2854" s="6"/>
      <c r="L2854" s="6"/>
      <c r="M2854" s="6"/>
    </row>
    <row x14ac:dyDescent="0.25" r="2855" customHeight="1" ht="18.75">
      <c r="A2855" s="3">
        <v>285.2</v>
      </c>
      <c r="B2855" s="3">
        <v>4.8947</v>
      </c>
      <c r="C2855" s="3">
        <v>-82.6557</v>
      </c>
      <c r="D2855" s="6"/>
      <c r="E2855" s="6"/>
      <c r="F2855" s="6"/>
      <c r="G2855" s="7"/>
      <c r="H2855" s="7"/>
      <c r="I2855" s="7"/>
      <c r="J2855" s="8"/>
      <c r="K2855" s="6"/>
      <c r="L2855" s="6"/>
      <c r="M2855" s="6"/>
    </row>
    <row x14ac:dyDescent="0.25" r="2856" customHeight="1" ht="18.75">
      <c r="A2856" s="3">
        <v>285.3</v>
      </c>
      <c r="B2856" s="3">
        <v>4.865</v>
      </c>
      <c r="C2856" s="3">
        <v>-60.3432</v>
      </c>
      <c r="D2856" s="6"/>
      <c r="E2856" s="6"/>
      <c r="F2856" s="6"/>
      <c r="G2856" s="7"/>
      <c r="H2856" s="7"/>
      <c r="I2856" s="7"/>
      <c r="J2856" s="8"/>
      <c r="K2856" s="6"/>
      <c r="L2856" s="6"/>
      <c r="M2856" s="6"/>
    </row>
    <row x14ac:dyDescent="0.25" r="2857" customHeight="1" ht="18.75">
      <c r="A2857" s="3">
        <v>285.4</v>
      </c>
      <c r="B2857" s="3">
        <v>4.8389</v>
      </c>
      <c r="C2857" s="3">
        <v>-55.2119</v>
      </c>
      <c r="D2857" s="6"/>
      <c r="E2857" s="6"/>
      <c r="F2857" s="6"/>
      <c r="G2857" s="7"/>
      <c r="H2857" s="7"/>
      <c r="I2857" s="7"/>
      <c r="J2857" s="8"/>
      <c r="K2857" s="6"/>
      <c r="L2857" s="6"/>
      <c r="M2857" s="6"/>
    </row>
    <row x14ac:dyDescent="0.25" r="2858" customHeight="1" ht="18.75">
      <c r="A2858" s="3">
        <v>285.5</v>
      </c>
      <c r="B2858" s="3">
        <v>4.6835</v>
      </c>
      <c r="C2858" s="3">
        <v>-65.283</v>
      </c>
      <c r="D2858" s="6"/>
      <c r="E2858" s="6"/>
      <c r="F2858" s="6"/>
      <c r="G2858" s="7"/>
      <c r="H2858" s="7"/>
      <c r="I2858" s="7"/>
      <c r="J2858" s="8"/>
      <c r="K2858" s="6"/>
      <c r="L2858" s="6"/>
      <c r="M2858" s="6"/>
    </row>
    <row x14ac:dyDescent="0.25" r="2859" customHeight="1" ht="18.75">
      <c r="A2859" s="3">
        <v>285.6</v>
      </c>
      <c r="B2859" s="3">
        <v>4.3366</v>
      </c>
      <c r="C2859" s="3">
        <v>-30.5287</v>
      </c>
      <c r="D2859" s="6"/>
      <c r="E2859" s="6"/>
      <c r="F2859" s="6"/>
      <c r="G2859" s="7"/>
      <c r="H2859" s="7"/>
      <c r="I2859" s="7"/>
      <c r="J2859" s="8"/>
      <c r="K2859" s="6"/>
      <c r="L2859" s="6"/>
      <c r="M2859" s="6"/>
    </row>
    <row x14ac:dyDescent="0.25" r="2860" customHeight="1" ht="18.75">
      <c r="A2860" s="3">
        <v>285.7</v>
      </c>
      <c r="B2860" s="3">
        <v>3.9573</v>
      </c>
      <c r="C2860" s="3">
        <v>5.4574</v>
      </c>
      <c r="D2860" s="6"/>
      <c r="E2860" s="6"/>
      <c r="F2860" s="6"/>
      <c r="G2860" s="7"/>
      <c r="H2860" s="7"/>
      <c r="I2860" s="7"/>
      <c r="J2860" s="8"/>
      <c r="K2860" s="6"/>
      <c r="L2860" s="6"/>
      <c r="M2860" s="6"/>
    </row>
    <row x14ac:dyDescent="0.25" r="2861" customHeight="1" ht="18.75">
      <c r="A2861" s="3">
        <v>285.8</v>
      </c>
      <c r="B2861" s="3">
        <v>3.5854</v>
      </c>
      <c r="C2861" s="3">
        <v>16.8641</v>
      </c>
      <c r="D2861" s="6"/>
      <c r="E2861" s="6"/>
      <c r="F2861" s="6"/>
      <c r="G2861" s="7"/>
      <c r="H2861" s="7"/>
      <c r="I2861" s="7"/>
      <c r="J2861" s="8"/>
      <c r="K2861" s="6"/>
      <c r="L2861" s="6"/>
      <c r="M2861" s="6"/>
    </row>
    <row x14ac:dyDescent="0.25" r="2862" customHeight="1" ht="18.75">
      <c r="A2862" s="3">
        <v>285.9</v>
      </c>
      <c r="B2862" s="3">
        <v>3.224</v>
      </c>
      <c r="C2862" s="3">
        <v>-9.4637</v>
      </c>
      <c r="D2862" s="6"/>
      <c r="E2862" s="6"/>
      <c r="F2862" s="6"/>
      <c r="G2862" s="7"/>
      <c r="H2862" s="7"/>
      <c r="I2862" s="7"/>
      <c r="J2862" s="8"/>
      <c r="K2862" s="6"/>
      <c r="L2862" s="6"/>
      <c r="M2862" s="6"/>
    </row>
    <row x14ac:dyDescent="0.25" r="2863" customHeight="1" ht="18.75">
      <c r="A2863" s="2">
        <v>286</v>
      </c>
      <c r="B2863" s="3">
        <v>2.8637</v>
      </c>
      <c r="C2863" s="3">
        <v>-30.6336</v>
      </c>
      <c r="D2863" s="6"/>
      <c r="E2863" s="6"/>
      <c r="F2863" s="6"/>
      <c r="G2863" s="7"/>
      <c r="H2863" s="7"/>
      <c r="I2863" s="7"/>
      <c r="J2863" s="8"/>
      <c r="K2863" s="6"/>
      <c r="L2863" s="6"/>
      <c r="M2863" s="6"/>
    </row>
    <row x14ac:dyDescent="0.25" r="2864" customHeight="1" ht="18.75">
      <c r="A2864" s="3">
        <v>286.1</v>
      </c>
      <c r="B2864" s="3">
        <v>2.5034</v>
      </c>
      <c r="C2864" s="3">
        <v>-35.187</v>
      </c>
      <c r="D2864" s="6"/>
      <c r="E2864" s="6"/>
      <c r="F2864" s="6"/>
      <c r="G2864" s="7"/>
      <c r="H2864" s="7"/>
      <c r="I2864" s="7"/>
      <c r="J2864" s="8"/>
      <c r="K2864" s="6"/>
      <c r="L2864" s="6"/>
      <c r="M2864" s="6"/>
    </row>
    <row x14ac:dyDescent="0.25" r="2865" customHeight="1" ht="18.75">
      <c r="A2865" s="3">
        <v>286.2</v>
      </c>
      <c r="B2865" s="3">
        <v>2.2578</v>
      </c>
      <c r="C2865" s="3">
        <v>-4.1476</v>
      </c>
      <c r="D2865" s="6"/>
      <c r="E2865" s="6"/>
      <c r="F2865" s="6"/>
      <c r="G2865" s="7"/>
      <c r="H2865" s="7"/>
      <c r="I2865" s="7"/>
      <c r="J2865" s="8"/>
      <c r="K2865" s="6"/>
      <c r="L2865" s="6"/>
      <c r="M2865" s="6"/>
    </row>
    <row x14ac:dyDescent="0.25" r="2866" customHeight="1" ht="18.75">
      <c r="A2866" s="3">
        <v>286.3</v>
      </c>
      <c r="B2866" s="3">
        <v>2.164</v>
      </c>
      <c r="C2866" s="3">
        <v>-38.5572</v>
      </c>
      <c r="D2866" s="6"/>
      <c r="E2866" s="6"/>
      <c r="F2866" s="6"/>
      <c r="G2866" s="7"/>
      <c r="H2866" s="7"/>
      <c r="I2866" s="7"/>
      <c r="J2866" s="8"/>
      <c r="K2866" s="6"/>
      <c r="L2866" s="6"/>
      <c r="M2866" s="6"/>
    </row>
    <row x14ac:dyDescent="0.25" r="2867" customHeight="1" ht="18.75">
      <c r="A2867" s="3">
        <v>286.4</v>
      </c>
      <c r="B2867" s="3">
        <v>2.1333</v>
      </c>
      <c r="C2867" s="3">
        <v>-55.6442</v>
      </c>
      <c r="D2867" s="6"/>
      <c r="E2867" s="6"/>
      <c r="F2867" s="6"/>
      <c r="G2867" s="7"/>
      <c r="H2867" s="7"/>
      <c r="I2867" s="7"/>
      <c r="J2867" s="8"/>
      <c r="K2867" s="6"/>
      <c r="L2867" s="6"/>
      <c r="M2867" s="6"/>
    </row>
    <row x14ac:dyDescent="0.25" r="2868" customHeight="1" ht="18.75">
      <c r="A2868" s="3">
        <v>286.5</v>
      </c>
      <c r="B2868" s="3">
        <v>2.1045</v>
      </c>
      <c r="C2868" s="3">
        <v>-60.1133</v>
      </c>
      <c r="D2868" s="6"/>
      <c r="E2868" s="6"/>
      <c r="F2868" s="6"/>
      <c r="G2868" s="7"/>
      <c r="H2868" s="7"/>
      <c r="I2868" s="7"/>
      <c r="J2868" s="8"/>
      <c r="K2868" s="6"/>
      <c r="L2868" s="6"/>
      <c r="M2868" s="6"/>
    </row>
    <row x14ac:dyDescent="0.25" r="2869" customHeight="1" ht="18.75">
      <c r="A2869" s="3">
        <v>286.6</v>
      </c>
      <c r="B2869" s="3">
        <v>2.0794</v>
      </c>
      <c r="C2869" s="3">
        <v>-60.2324</v>
      </c>
      <c r="D2869" s="6"/>
      <c r="E2869" s="6"/>
      <c r="F2869" s="6"/>
      <c r="G2869" s="7"/>
      <c r="H2869" s="7"/>
      <c r="I2869" s="7"/>
      <c r="J2869" s="8"/>
      <c r="K2869" s="6"/>
      <c r="L2869" s="6"/>
      <c r="M2869" s="6"/>
    </row>
    <row x14ac:dyDescent="0.25" r="2870" customHeight="1" ht="18.75">
      <c r="A2870" s="3">
        <v>286.7</v>
      </c>
      <c r="B2870" s="3">
        <v>2.0585</v>
      </c>
      <c r="C2870" s="3">
        <v>-57.5258</v>
      </c>
      <c r="D2870" s="6"/>
      <c r="E2870" s="6"/>
      <c r="F2870" s="6"/>
      <c r="G2870" s="7"/>
      <c r="H2870" s="7"/>
      <c r="I2870" s="7"/>
      <c r="J2870" s="8"/>
      <c r="K2870" s="6"/>
      <c r="L2870" s="6"/>
      <c r="M2870" s="6"/>
    </row>
    <row x14ac:dyDescent="0.25" r="2871" customHeight="1" ht="18.75">
      <c r="A2871" s="3">
        <v>286.8</v>
      </c>
      <c r="B2871" s="3">
        <v>2.0333</v>
      </c>
      <c r="C2871" s="3">
        <v>-51.1016</v>
      </c>
      <c r="D2871" s="6"/>
      <c r="E2871" s="6"/>
      <c r="F2871" s="6"/>
      <c r="G2871" s="7"/>
      <c r="H2871" s="7"/>
      <c r="I2871" s="7"/>
      <c r="J2871" s="8"/>
      <c r="K2871" s="6"/>
      <c r="L2871" s="6"/>
      <c r="M2871" s="6"/>
    </row>
    <row x14ac:dyDescent="0.25" r="2872" customHeight="1" ht="18.75">
      <c r="A2872" s="3">
        <v>286.9</v>
      </c>
      <c r="B2872" s="3">
        <v>2.0188</v>
      </c>
      <c r="C2872" s="3">
        <v>-52.0166</v>
      </c>
      <c r="D2872" s="6"/>
      <c r="E2872" s="6"/>
      <c r="F2872" s="6"/>
      <c r="G2872" s="7"/>
      <c r="H2872" s="7"/>
      <c r="I2872" s="7"/>
      <c r="J2872" s="8"/>
      <c r="K2872" s="6"/>
      <c r="L2872" s="6"/>
      <c r="M287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264"/>
  <sheetViews>
    <sheetView workbookViewId="0"/>
  </sheetViews>
  <sheetFormatPr defaultRowHeight="15" x14ac:dyDescent="0.25"/>
  <cols>
    <col min="1" max="1" style="4" width="6.576428571428571" customWidth="1" bestFit="1"/>
    <col min="2" max="2" style="4" width="8.862142857142858" customWidth="1" bestFit="1"/>
    <col min="3" max="3" style="4" width="18.433571428571426" customWidth="1" bestFit="1"/>
    <col min="4" max="4" style="11" width="13.576428571428572" customWidth="1" bestFit="1"/>
    <col min="5" max="5" style="12" width="7.862142857142857" customWidth="1" bestFit="1"/>
    <col min="6" max="6" style="12" width="7.862142857142857" customWidth="1" bestFit="1"/>
    <col min="7" max="7" style="12" width="8.43357142857143" customWidth="1" bestFit="1"/>
    <col min="8" max="8" style="13" width="10.576428571428572" customWidth="1" bestFit="1"/>
    <col min="9" max="9" style="11" width="12.576428571428572" customWidth="1" bestFit="1"/>
    <col min="10" max="10" style="11" width="12.576428571428572" customWidth="1" bestFit="1"/>
    <col min="11" max="11" style="11" width="12.576428571428572" customWidth="1" bestFit="1"/>
  </cols>
  <sheetData>
    <row x14ac:dyDescent="0.25" r="1" customHeight="1" ht="18.75">
      <c r="A1" s="5" t="s">
        <v>0</v>
      </c>
      <c r="B1" s="5" t="s">
        <v>1</v>
      </c>
      <c r="C1" s="5" t="s">
        <v>2</v>
      </c>
      <c r="D1" s="6"/>
      <c r="E1" s="7" t="s">
        <v>9</v>
      </c>
      <c r="F1" s="7" t="s">
        <v>10</v>
      </c>
      <c r="G1" s="7" t="s">
        <v>11</v>
      </c>
      <c r="H1" s="8" t="s">
        <v>12</v>
      </c>
      <c r="I1" s="6" t="s">
        <v>13</v>
      </c>
      <c r="J1" s="6" t="s">
        <v>14</v>
      </c>
      <c r="K1" s="6" t="s">
        <v>15</v>
      </c>
    </row>
    <row x14ac:dyDescent="0.25" r="2" customHeight="1" ht="18.75">
      <c r="A2" s="5" t="s">
        <v>16</v>
      </c>
      <c r="B2" s="5" t="s">
        <v>17</v>
      </c>
      <c r="C2" s="5" t="s">
        <v>18</v>
      </c>
      <c r="D2" s="6"/>
      <c r="E2" s="7" t="s">
        <v>18</v>
      </c>
      <c r="F2" s="7" t="s">
        <v>19</v>
      </c>
      <c r="G2" s="7" t="s">
        <v>20</v>
      </c>
      <c r="H2" s="8" t="s">
        <v>21</v>
      </c>
      <c r="I2" s="6" t="s">
        <v>18</v>
      </c>
      <c r="J2" s="6" t="s">
        <v>19</v>
      </c>
      <c r="K2" s="6" t="s">
        <v>20</v>
      </c>
    </row>
    <row x14ac:dyDescent="0.25" r="3" customHeight="1" ht="18.75">
      <c r="A3" s="2">
        <v>0</v>
      </c>
      <c r="B3" s="3">
        <v>0.0771</v>
      </c>
      <c r="C3" s="3">
        <v>1.4144</v>
      </c>
      <c r="D3" s="6"/>
      <c r="E3" s="3">
        <v>192.4</v>
      </c>
      <c r="F3" s="3">
        <v>-0.52</v>
      </c>
      <c r="G3" s="3">
        <v>0.03</v>
      </c>
      <c r="H3" s="2">
        <v>1930</v>
      </c>
      <c r="I3" s="9"/>
      <c r="J3" s="9"/>
      <c r="K3" s="9"/>
    </row>
    <row x14ac:dyDescent="0.25" r="4" customHeight="1" ht="18.75">
      <c r="A4" s="3">
        <v>0.1</v>
      </c>
      <c r="B4" s="3">
        <v>0.0762</v>
      </c>
      <c r="C4" s="3">
        <v>1.2041</v>
      </c>
      <c r="D4" s="6"/>
      <c r="E4" s="7"/>
      <c r="F4" s="7"/>
      <c r="G4" s="7"/>
      <c r="H4" s="8"/>
      <c r="I4" s="6"/>
      <c r="J4" s="6"/>
      <c r="K4" s="6"/>
    </row>
    <row x14ac:dyDescent="0.25" r="5" customHeight="1" ht="18.75">
      <c r="A5" s="3">
        <v>0.2</v>
      </c>
      <c r="B5" s="3">
        <v>0.0764</v>
      </c>
      <c r="C5" s="3">
        <v>1.2869</v>
      </c>
      <c r="D5" s="6"/>
      <c r="E5" s="7"/>
      <c r="F5" s="7"/>
      <c r="G5" s="7"/>
      <c r="H5" s="8"/>
      <c r="I5" s="6"/>
      <c r="J5" s="6"/>
      <c r="K5" s="6"/>
    </row>
    <row x14ac:dyDescent="0.25" r="6" customHeight="1" ht="18.75">
      <c r="A6" s="3">
        <v>0.3</v>
      </c>
      <c r="B6" s="3">
        <v>0.0775</v>
      </c>
      <c r="C6" s="3">
        <v>0.782</v>
      </c>
      <c r="D6" s="6"/>
      <c r="E6" s="7"/>
      <c r="F6" s="7"/>
      <c r="G6" s="7"/>
      <c r="H6" s="8"/>
      <c r="I6" s="6"/>
      <c r="J6" s="6"/>
      <c r="K6" s="6"/>
    </row>
    <row x14ac:dyDescent="0.25" r="7" customHeight="1" ht="18.75">
      <c r="A7" s="3">
        <v>0.4</v>
      </c>
      <c r="B7" s="3">
        <v>0.0765</v>
      </c>
      <c r="C7" s="3">
        <v>1.4574</v>
      </c>
      <c r="D7" s="6"/>
      <c r="E7" s="10"/>
      <c r="F7" s="7" t="s">
        <v>22</v>
      </c>
      <c r="G7" s="7"/>
      <c r="H7" s="8"/>
      <c r="I7" s="6"/>
      <c r="J7" s="6"/>
      <c r="K7" s="6"/>
    </row>
    <row x14ac:dyDescent="0.25" r="8" customHeight="1" ht="18.75">
      <c r="A8" s="3">
        <v>0.5</v>
      </c>
      <c r="B8" s="3">
        <v>0.0773</v>
      </c>
      <c r="C8" s="3">
        <v>1.2527</v>
      </c>
      <c r="D8" s="6"/>
      <c r="E8" s="7" t="s">
        <v>23</v>
      </c>
      <c r="F8" s="7" t="s">
        <v>24</v>
      </c>
      <c r="G8" s="7"/>
      <c r="H8" s="8"/>
      <c r="I8" s="6"/>
      <c r="J8" s="6"/>
      <c r="K8" s="6"/>
    </row>
    <row x14ac:dyDescent="0.25" r="9" customHeight="1" ht="18.75">
      <c r="A9" s="3">
        <v>0.6</v>
      </c>
      <c r="B9" s="3">
        <v>0.0772</v>
      </c>
      <c r="C9" s="3">
        <v>1.0875</v>
      </c>
      <c r="D9" s="6"/>
      <c r="E9" s="7"/>
      <c r="F9" s="7"/>
      <c r="G9" s="7"/>
      <c r="H9" s="8"/>
      <c r="I9" s="6"/>
      <c r="J9" s="6"/>
      <c r="K9" s="6"/>
    </row>
    <row x14ac:dyDescent="0.25" r="10" customHeight="1" ht="18.75">
      <c r="A10" s="3">
        <v>0.7</v>
      </c>
      <c r="B10" s="3">
        <v>0.0744</v>
      </c>
      <c r="C10" s="3">
        <v>1.2447</v>
      </c>
      <c r="D10" s="6"/>
      <c r="E10" s="7"/>
      <c r="F10" s="7"/>
      <c r="G10" s="7"/>
      <c r="H10" s="8"/>
      <c r="I10" s="6"/>
      <c r="J10" s="6"/>
      <c r="K10" s="6"/>
    </row>
    <row x14ac:dyDescent="0.25" r="11" customHeight="1" ht="18.75">
      <c r="A11" s="3">
        <v>0.8</v>
      </c>
      <c r="B11" s="3">
        <v>0.0744</v>
      </c>
      <c r="C11" s="3">
        <v>1.1436</v>
      </c>
      <c r="D11" s="6"/>
      <c r="E11" s="7"/>
      <c r="F11" s="7"/>
      <c r="G11" s="7"/>
      <c r="H11" s="8"/>
      <c r="I11" s="6"/>
      <c r="J11" s="6"/>
      <c r="K11" s="6"/>
    </row>
    <row x14ac:dyDescent="0.25" r="12" customHeight="1" ht="18.75">
      <c r="A12" s="3">
        <v>0.9</v>
      </c>
      <c r="B12" s="3">
        <v>0.0747</v>
      </c>
      <c r="C12" s="3">
        <v>1.1933</v>
      </c>
      <c r="D12" s="6"/>
      <c r="E12" s="7"/>
      <c r="F12" s="7"/>
      <c r="G12" s="7"/>
      <c r="H12" s="8"/>
      <c r="I12" s="6"/>
      <c r="J12" s="6"/>
      <c r="K12" s="6"/>
    </row>
    <row x14ac:dyDescent="0.25" r="13" customHeight="1" ht="18.75">
      <c r="A13" s="2">
        <v>1</v>
      </c>
      <c r="B13" s="3">
        <v>0.0818</v>
      </c>
      <c r="C13" s="3">
        <v>1.29</v>
      </c>
      <c r="D13" s="6"/>
      <c r="E13" s="7"/>
      <c r="F13" s="7"/>
      <c r="G13" s="7"/>
      <c r="H13" s="8"/>
      <c r="I13" s="6"/>
      <c r="J13" s="6"/>
      <c r="K13" s="6"/>
    </row>
    <row x14ac:dyDescent="0.25" r="14" customHeight="1" ht="18.75">
      <c r="A14" s="3">
        <v>1.1</v>
      </c>
      <c r="B14" s="3">
        <v>0.079</v>
      </c>
      <c r="C14" s="3">
        <v>1.5021</v>
      </c>
      <c r="D14" s="6"/>
      <c r="E14" s="7"/>
      <c r="F14" s="7"/>
      <c r="G14" s="7"/>
      <c r="H14" s="8"/>
      <c r="I14" s="6"/>
      <c r="J14" s="6"/>
      <c r="K14" s="6"/>
    </row>
    <row x14ac:dyDescent="0.25" r="15" customHeight="1" ht="18.75">
      <c r="A15" s="3">
        <v>1.2</v>
      </c>
      <c r="B15" s="3">
        <v>0.0774</v>
      </c>
      <c r="C15" s="3">
        <v>0.9601</v>
      </c>
      <c r="D15" s="6"/>
      <c r="E15" s="7"/>
      <c r="F15" s="7"/>
      <c r="G15" s="7"/>
      <c r="H15" s="8"/>
      <c r="I15" s="6"/>
      <c r="J15" s="6"/>
      <c r="K15" s="6"/>
    </row>
    <row x14ac:dyDescent="0.25" r="16" customHeight="1" ht="18.75">
      <c r="A16" s="3">
        <v>1.3</v>
      </c>
      <c r="B16" s="3">
        <v>0.0773</v>
      </c>
      <c r="C16" s="3">
        <v>1.3863</v>
      </c>
      <c r="D16" s="6"/>
      <c r="E16" s="7"/>
      <c r="F16" s="7"/>
      <c r="G16" s="7"/>
      <c r="H16" s="8"/>
      <c r="I16" s="6"/>
      <c r="J16" s="6"/>
      <c r="K16" s="6"/>
    </row>
    <row x14ac:dyDescent="0.25" r="17" customHeight="1" ht="18.75">
      <c r="A17" s="3">
        <v>1.4</v>
      </c>
      <c r="B17" s="3">
        <v>0.0779</v>
      </c>
      <c r="C17" s="3">
        <v>1.2049</v>
      </c>
      <c r="D17" s="6"/>
      <c r="E17" s="7"/>
      <c r="F17" s="7"/>
      <c r="G17" s="7"/>
      <c r="H17" s="8"/>
      <c r="I17" s="6"/>
      <c r="J17" s="6"/>
      <c r="K17" s="6"/>
    </row>
    <row x14ac:dyDescent="0.25" r="18" customHeight="1" ht="18.75">
      <c r="A18" s="3">
        <v>1.5</v>
      </c>
      <c r="B18" s="3">
        <v>0.0814</v>
      </c>
      <c r="C18" s="3">
        <v>0.9763</v>
      </c>
      <c r="D18" s="6"/>
      <c r="E18" s="7"/>
      <c r="F18" s="7"/>
      <c r="G18" s="7"/>
      <c r="H18" s="8"/>
      <c r="I18" s="6"/>
      <c r="J18" s="6"/>
      <c r="K18" s="6"/>
    </row>
    <row x14ac:dyDescent="0.25" r="19" customHeight="1" ht="18.75">
      <c r="A19" s="3">
        <v>1.6</v>
      </c>
      <c r="B19" s="3">
        <v>0.0777</v>
      </c>
      <c r="C19" s="3">
        <v>1.4572</v>
      </c>
      <c r="D19" s="6"/>
      <c r="E19" s="7"/>
      <c r="F19" s="7"/>
      <c r="G19" s="7"/>
      <c r="H19" s="8"/>
      <c r="I19" s="6"/>
      <c r="J19" s="6"/>
      <c r="K19" s="6"/>
    </row>
    <row x14ac:dyDescent="0.25" r="20" customHeight="1" ht="18.75">
      <c r="A20" s="3">
        <v>1.7</v>
      </c>
      <c r="B20" s="3">
        <v>0.0775</v>
      </c>
      <c r="C20" s="3">
        <v>1.1657</v>
      </c>
      <c r="D20" s="6"/>
      <c r="E20" s="7"/>
      <c r="F20" s="7"/>
      <c r="G20" s="7"/>
      <c r="H20" s="8"/>
      <c r="I20" s="6"/>
      <c r="J20" s="6"/>
      <c r="K20" s="6"/>
    </row>
    <row x14ac:dyDescent="0.25" r="21" customHeight="1" ht="18.75">
      <c r="A21" s="3">
        <v>1.8</v>
      </c>
      <c r="B21" s="3">
        <v>0.075</v>
      </c>
      <c r="C21" s="3">
        <v>1.3994</v>
      </c>
      <c r="D21" s="6"/>
      <c r="E21" s="7"/>
      <c r="F21" s="7"/>
      <c r="G21" s="7"/>
      <c r="H21" s="8"/>
      <c r="I21" s="6"/>
      <c r="J21" s="6"/>
      <c r="K21" s="6"/>
    </row>
    <row x14ac:dyDescent="0.25" r="22" customHeight="1" ht="18.75">
      <c r="A22" s="3">
        <v>1.9</v>
      </c>
      <c r="B22" s="3">
        <v>0.0735</v>
      </c>
      <c r="C22" s="3">
        <v>1.186</v>
      </c>
      <c r="D22" s="6"/>
      <c r="E22" s="7"/>
      <c r="F22" s="7"/>
      <c r="G22" s="7"/>
      <c r="H22" s="8"/>
      <c r="I22" s="6"/>
      <c r="J22" s="6"/>
      <c r="K22" s="6"/>
    </row>
    <row x14ac:dyDescent="0.25" r="23" customHeight="1" ht="18.75">
      <c r="A23" s="2">
        <v>2</v>
      </c>
      <c r="B23" s="3">
        <v>0.0757</v>
      </c>
      <c r="C23" s="3">
        <v>1.2459</v>
      </c>
      <c r="D23" s="6"/>
      <c r="E23" s="7"/>
      <c r="F23" s="7"/>
      <c r="G23" s="7"/>
      <c r="H23" s="8"/>
      <c r="I23" s="6"/>
      <c r="J23" s="6"/>
      <c r="K23" s="6"/>
    </row>
    <row x14ac:dyDescent="0.25" r="24" customHeight="1" ht="18.75">
      <c r="A24" s="3">
        <v>2.1</v>
      </c>
      <c r="B24" s="3">
        <v>0.0773</v>
      </c>
      <c r="C24" s="3">
        <v>1.1611</v>
      </c>
      <c r="D24" s="6"/>
      <c r="E24" s="7"/>
      <c r="F24" s="7"/>
      <c r="G24" s="7"/>
      <c r="H24" s="8"/>
      <c r="I24" s="6"/>
      <c r="J24" s="6"/>
      <c r="K24" s="6"/>
    </row>
    <row x14ac:dyDescent="0.25" r="25" customHeight="1" ht="18.75">
      <c r="A25" s="3">
        <v>2.2</v>
      </c>
      <c r="B25" s="3">
        <v>0.0724</v>
      </c>
      <c r="C25" s="3">
        <v>1.1381</v>
      </c>
      <c r="D25" s="6"/>
      <c r="E25" s="7"/>
      <c r="F25" s="7"/>
      <c r="G25" s="7"/>
      <c r="H25" s="8"/>
      <c r="I25" s="6"/>
      <c r="J25" s="6"/>
      <c r="K25" s="6"/>
    </row>
    <row x14ac:dyDescent="0.25" r="26" customHeight="1" ht="18.75">
      <c r="A26" s="3">
        <v>2.3</v>
      </c>
      <c r="B26" s="3">
        <v>0.0874</v>
      </c>
      <c r="C26" s="3">
        <v>1.1349</v>
      </c>
      <c r="D26" s="6"/>
      <c r="E26" s="7"/>
      <c r="F26" s="7"/>
      <c r="G26" s="7"/>
      <c r="H26" s="8"/>
      <c r="I26" s="6"/>
      <c r="J26" s="6"/>
      <c r="K26" s="6"/>
    </row>
    <row x14ac:dyDescent="0.25" r="27" customHeight="1" ht="18.75">
      <c r="A27" s="3">
        <v>2.4</v>
      </c>
      <c r="B27" s="3">
        <v>0.0775</v>
      </c>
      <c r="C27" s="3">
        <v>1.243</v>
      </c>
      <c r="D27" s="6"/>
      <c r="E27" s="7"/>
      <c r="F27" s="7"/>
      <c r="G27" s="7"/>
      <c r="H27" s="8"/>
      <c r="I27" s="6"/>
      <c r="J27" s="6"/>
      <c r="K27" s="6"/>
    </row>
    <row x14ac:dyDescent="0.25" r="28" customHeight="1" ht="18.75">
      <c r="A28" s="3">
        <v>2.5</v>
      </c>
      <c r="B28" s="3">
        <v>0.078</v>
      </c>
      <c r="C28" s="3">
        <v>1.3631</v>
      </c>
      <c r="D28" s="6"/>
      <c r="E28" s="7"/>
      <c r="F28" s="7"/>
      <c r="G28" s="7"/>
      <c r="H28" s="8"/>
      <c r="I28" s="6"/>
      <c r="J28" s="6"/>
      <c r="K28" s="6"/>
    </row>
    <row x14ac:dyDescent="0.25" r="29" customHeight="1" ht="18.75">
      <c r="A29" s="3">
        <v>2.6</v>
      </c>
      <c r="B29" s="3">
        <v>0.0773</v>
      </c>
      <c r="C29" s="3">
        <v>9.072</v>
      </c>
      <c r="D29" s="6"/>
      <c r="E29" s="7"/>
      <c r="F29" s="7"/>
      <c r="G29" s="7"/>
      <c r="H29" s="8"/>
      <c r="I29" s="6"/>
      <c r="J29" s="6"/>
      <c r="K29" s="6"/>
    </row>
    <row x14ac:dyDescent="0.25" r="30" customHeight="1" ht="18.75">
      <c r="A30" s="3">
        <v>2.7</v>
      </c>
      <c r="B30" s="3">
        <v>0.0784</v>
      </c>
      <c r="C30" s="3">
        <v>8.9072</v>
      </c>
      <c r="D30" s="6"/>
      <c r="E30" s="7"/>
      <c r="F30" s="7"/>
      <c r="G30" s="7"/>
      <c r="H30" s="8"/>
      <c r="I30" s="6"/>
      <c r="J30" s="6"/>
      <c r="K30" s="6"/>
    </row>
    <row x14ac:dyDescent="0.25" r="31" customHeight="1" ht="18.75">
      <c r="A31" s="3">
        <v>2.8</v>
      </c>
      <c r="B31" s="3">
        <v>0.0791</v>
      </c>
      <c r="C31" s="3">
        <v>1.1005</v>
      </c>
      <c r="D31" s="6"/>
      <c r="E31" s="7"/>
      <c r="F31" s="7"/>
      <c r="G31" s="7"/>
      <c r="H31" s="8"/>
      <c r="I31" s="6"/>
      <c r="J31" s="6"/>
      <c r="K31" s="6"/>
    </row>
    <row x14ac:dyDescent="0.25" r="32" customHeight="1" ht="18.75">
      <c r="A32" s="3">
        <v>2.9</v>
      </c>
      <c r="B32" s="3">
        <v>0.0762</v>
      </c>
      <c r="C32" s="3">
        <v>1.0817</v>
      </c>
      <c r="D32" s="6"/>
      <c r="E32" s="7"/>
      <c r="F32" s="7"/>
      <c r="G32" s="7"/>
      <c r="H32" s="8"/>
      <c r="I32" s="6"/>
      <c r="J32" s="6"/>
      <c r="K32" s="6"/>
    </row>
    <row x14ac:dyDescent="0.25" r="33" customHeight="1" ht="18.75">
      <c r="A33" s="2">
        <v>3</v>
      </c>
      <c r="B33" s="3">
        <v>0.0809</v>
      </c>
      <c r="C33" s="3">
        <v>0.8854</v>
      </c>
      <c r="D33" s="6"/>
      <c r="E33" s="7"/>
      <c r="F33" s="7"/>
      <c r="G33" s="7"/>
      <c r="H33" s="8"/>
      <c r="I33" s="6"/>
      <c r="J33" s="6"/>
      <c r="K33" s="6"/>
    </row>
    <row x14ac:dyDescent="0.25" r="34" customHeight="1" ht="18.75">
      <c r="A34" s="3">
        <v>3.1</v>
      </c>
      <c r="B34" s="3">
        <v>0.0813</v>
      </c>
      <c r="C34" s="3">
        <v>1.1453</v>
      </c>
      <c r="D34" s="6"/>
      <c r="E34" s="7"/>
      <c r="F34" s="7"/>
      <c r="G34" s="7"/>
      <c r="H34" s="8"/>
      <c r="I34" s="6"/>
      <c r="J34" s="6"/>
      <c r="K34" s="6"/>
    </row>
    <row x14ac:dyDescent="0.25" r="35" customHeight="1" ht="18.75">
      <c r="A35" s="3">
        <v>3.2</v>
      </c>
      <c r="B35" s="3">
        <v>0.0802</v>
      </c>
      <c r="C35" s="3">
        <v>1.0581</v>
      </c>
      <c r="D35" s="6"/>
      <c r="E35" s="7"/>
      <c r="F35" s="7"/>
      <c r="G35" s="7"/>
      <c r="H35" s="8"/>
      <c r="I35" s="6"/>
      <c r="J35" s="6"/>
      <c r="K35" s="6"/>
    </row>
    <row x14ac:dyDescent="0.25" r="36" customHeight="1" ht="18.75">
      <c r="A36" s="3">
        <v>3.3</v>
      </c>
      <c r="B36" s="3">
        <v>0.0798</v>
      </c>
      <c r="C36" s="3">
        <v>1.4031</v>
      </c>
      <c r="D36" s="6"/>
      <c r="E36" s="7"/>
      <c r="F36" s="7"/>
      <c r="G36" s="7"/>
      <c r="H36" s="8"/>
      <c r="I36" s="6"/>
      <c r="J36" s="6"/>
      <c r="K36" s="6"/>
    </row>
    <row x14ac:dyDescent="0.25" r="37" customHeight="1" ht="18.75">
      <c r="A37" s="3">
        <v>3.4</v>
      </c>
      <c r="B37" s="3">
        <v>0.077</v>
      </c>
      <c r="C37" s="3">
        <v>1.1872</v>
      </c>
      <c r="D37" s="6"/>
      <c r="E37" s="7"/>
      <c r="F37" s="7"/>
      <c r="G37" s="7"/>
      <c r="H37" s="8"/>
      <c r="I37" s="6"/>
      <c r="J37" s="6"/>
      <c r="K37" s="6"/>
    </row>
    <row x14ac:dyDescent="0.25" r="38" customHeight="1" ht="18.75">
      <c r="A38" s="3">
        <v>3.5</v>
      </c>
      <c r="B38" s="3">
        <v>0.0778</v>
      </c>
      <c r="C38" s="3">
        <v>1.3339</v>
      </c>
      <c r="D38" s="6"/>
      <c r="E38" s="7"/>
      <c r="F38" s="7"/>
      <c r="G38" s="7"/>
      <c r="H38" s="8"/>
      <c r="I38" s="6"/>
      <c r="J38" s="6"/>
      <c r="K38" s="6"/>
    </row>
    <row x14ac:dyDescent="0.25" r="39" customHeight="1" ht="18.75">
      <c r="A39" s="3">
        <v>3.6</v>
      </c>
      <c r="B39" s="3">
        <v>0.0742</v>
      </c>
      <c r="C39" s="3">
        <v>1.4379</v>
      </c>
      <c r="D39" s="6"/>
      <c r="E39" s="7"/>
      <c r="F39" s="7"/>
      <c r="G39" s="7"/>
      <c r="H39" s="8"/>
      <c r="I39" s="6"/>
      <c r="J39" s="6"/>
      <c r="K39" s="6"/>
    </row>
    <row x14ac:dyDescent="0.25" r="40" customHeight="1" ht="18.75">
      <c r="A40" s="3">
        <v>3.7</v>
      </c>
      <c r="B40" s="3">
        <v>0.0804</v>
      </c>
      <c r="C40" s="3">
        <v>1.2153</v>
      </c>
      <c r="D40" s="6"/>
      <c r="E40" s="7"/>
      <c r="F40" s="7"/>
      <c r="G40" s="7"/>
      <c r="H40" s="8"/>
      <c r="I40" s="6"/>
      <c r="J40" s="6"/>
      <c r="K40" s="6"/>
    </row>
    <row x14ac:dyDescent="0.25" r="41" customHeight="1" ht="18.75">
      <c r="A41" s="3">
        <v>3.8</v>
      </c>
      <c r="B41" s="3">
        <v>0.0776</v>
      </c>
      <c r="C41" s="3">
        <v>1.1137</v>
      </c>
      <c r="D41" s="6"/>
      <c r="E41" s="7"/>
      <c r="F41" s="7"/>
      <c r="G41" s="7"/>
      <c r="H41" s="8"/>
      <c r="I41" s="6"/>
      <c r="J41" s="6"/>
      <c r="K41" s="6"/>
    </row>
    <row x14ac:dyDescent="0.25" r="42" customHeight="1" ht="18.75">
      <c r="A42" s="3">
        <v>3.9</v>
      </c>
      <c r="B42" s="3">
        <v>0.0778</v>
      </c>
      <c r="C42" s="3">
        <v>1.1676</v>
      </c>
      <c r="D42" s="6"/>
      <c r="E42" s="7"/>
      <c r="F42" s="7"/>
      <c r="G42" s="7"/>
      <c r="H42" s="8"/>
      <c r="I42" s="6"/>
      <c r="J42" s="6"/>
      <c r="K42" s="6"/>
    </row>
    <row x14ac:dyDescent="0.25" r="43" customHeight="1" ht="18.75">
      <c r="A43" s="2">
        <v>4</v>
      </c>
      <c r="B43" s="3">
        <v>0.0783</v>
      </c>
      <c r="C43" s="3">
        <v>1.3032</v>
      </c>
      <c r="D43" s="6"/>
      <c r="E43" s="7"/>
      <c r="F43" s="7"/>
      <c r="G43" s="7"/>
      <c r="H43" s="8"/>
      <c r="I43" s="6"/>
      <c r="J43" s="6"/>
      <c r="K43" s="6"/>
    </row>
    <row x14ac:dyDescent="0.25" r="44" customHeight="1" ht="18.75">
      <c r="A44" s="3">
        <v>4.1</v>
      </c>
      <c r="B44" s="3">
        <v>0.0704</v>
      </c>
      <c r="C44" s="3">
        <v>1.0321</v>
      </c>
      <c r="D44" s="6"/>
      <c r="E44" s="7"/>
      <c r="F44" s="7"/>
      <c r="G44" s="7"/>
      <c r="H44" s="8"/>
      <c r="I44" s="6"/>
      <c r="J44" s="6"/>
      <c r="K44" s="6"/>
    </row>
    <row x14ac:dyDescent="0.25" r="45" customHeight="1" ht="18.75">
      <c r="A45" s="3">
        <v>4.2</v>
      </c>
      <c r="B45" s="3">
        <v>0.0758</v>
      </c>
      <c r="C45" s="3">
        <v>1.1491</v>
      </c>
      <c r="D45" s="6"/>
      <c r="E45" s="7"/>
      <c r="F45" s="7"/>
      <c r="G45" s="7"/>
      <c r="H45" s="8"/>
      <c r="I45" s="6"/>
      <c r="J45" s="6"/>
      <c r="K45" s="6"/>
    </row>
    <row x14ac:dyDescent="0.25" r="46" customHeight="1" ht="18.75">
      <c r="A46" s="3">
        <v>4.3</v>
      </c>
      <c r="B46" s="3">
        <v>0.0719</v>
      </c>
      <c r="C46" s="3">
        <v>1.1775</v>
      </c>
      <c r="D46" s="6"/>
      <c r="E46" s="7"/>
      <c r="F46" s="7"/>
      <c r="G46" s="7"/>
      <c r="H46" s="8"/>
      <c r="I46" s="6"/>
      <c r="J46" s="6"/>
      <c r="K46" s="6"/>
    </row>
    <row x14ac:dyDescent="0.25" r="47" customHeight="1" ht="18.75">
      <c r="A47" s="3">
        <v>4.4</v>
      </c>
      <c r="B47" s="3">
        <v>0.0807</v>
      </c>
      <c r="C47" s="3">
        <v>1.3954</v>
      </c>
      <c r="D47" s="6"/>
      <c r="E47" s="7"/>
      <c r="F47" s="7"/>
      <c r="G47" s="7"/>
      <c r="H47" s="8"/>
      <c r="I47" s="6"/>
      <c r="J47" s="6"/>
      <c r="K47" s="6"/>
    </row>
    <row x14ac:dyDescent="0.25" r="48" customHeight="1" ht="18.75">
      <c r="A48" s="3">
        <v>4.5</v>
      </c>
      <c r="B48" s="3">
        <v>0.079</v>
      </c>
      <c r="C48" s="3">
        <v>1.1659</v>
      </c>
      <c r="D48" s="6"/>
      <c r="E48" s="7"/>
      <c r="F48" s="7"/>
      <c r="G48" s="7"/>
      <c r="H48" s="8"/>
      <c r="I48" s="6"/>
      <c r="J48" s="6"/>
      <c r="K48" s="6"/>
    </row>
    <row x14ac:dyDescent="0.25" r="49" customHeight="1" ht="18.75">
      <c r="A49" s="3">
        <v>4.6</v>
      </c>
      <c r="B49" s="3">
        <v>0.0784</v>
      </c>
      <c r="C49" s="3">
        <v>8.6028</v>
      </c>
      <c r="D49" s="6"/>
      <c r="E49" s="7"/>
      <c r="F49" s="7"/>
      <c r="G49" s="7"/>
      <c r="H49" s="8"/>
      <c r="I49" s="6"/>
      <c r="J49" s="6"/>
      <c r="K49" s="6"/>
    </row>
    <row x14ac:dyDescent="0.25" r="50" customHeight="1" ht="18.75">
      <c r="A50" s="3">
        <v>4.7</v>
      </c>
      <c r="B50" s="3">
        <v>0.076</v>
      </c>
      <c r="C50" s="3">
        <v>0.9761</v>
      </c>
      <c r="D50" s="6"/>
      <c r="E50" s="7"/>
      <c r="F50" s="7"/>
      <c r="G50" s="7"/>
      <c r="H50" s="8"/>
      <c r="I50" s="6"/>
      <c r="J50" s="6"/>
      <c r="K50" s="6"/>
    </row>
    <row x14ac:dyDescent="0.25" r="51" customHeight="1" ht="18.75">
      <c r="A51" s="3">
        <v>4.8</v>
      </c>
      <c r="B51" s="3">
        <v>0.0801</v>
      </c>
      <c r="C51" s="3">
        <v>1.1585</v>
      </c>
      <c r="D51" s="6"/>
      <c r="E51" s="7"/>
      <c r="F51" s="7"/>
      <c r="G51" s="7"/>
      <c r="H51" s="8"/>
      <c r="I51" s="6"/>
      <c r="J51" s="6"/>
      <c r="K51" s="6"/>
    </row>
    <row x14ac:dyDescent="0.25" r="52" customHeight="1" ht="18.75">
      <c r="A52" s="3">
        <v>4.9</v>
      </c>
      <c r="B52" s="3">
        <v>0.081</v>
      </c>
      <c r="C52" s="3">
        <v>1.2474</v>
      </c>
      <c r="D52" s="6"/>
      <c r="E52" s="7"/>
      <c r="F52" s="7"/>
      <c r="G52" s="7"/>
      <c r="H52" s="8"/>
      <c r="I52" s="6"/>
      <c r="J52" s="6"/>
      <c r="K52" s="6"/>
    </row>
    <row x14ac:dyDescent="0.25" r="53" customHeight="1" ht="18.75">
      <c r="A53" s="2">
        <v>5</v>
      </c>
      <c r="B53" s="3">
        <v>0.0755</v>
      </c>
      <c r="C53" s="3">
        <v>1.2425</v>
      </c>
      <c r="D53" s="6"/>
      <c r="E53" s="7"/>
      <c r="F53" s="7"/>
      <c r="G53" s="7"/>
      <c r="H53" s="8"/>
      <c r="I53" s="6"/>
      <c r="J53" s="6"/>
      <c r="K53" s="6"/>
    </row>
    <row x14ac:dyDescent="0.25" r="54" customHeight="1" ht="18.75">
      <c r="A54" s="3">
        <v>5.1</v>
      </c>
      <c r="B54" s="3">
        <v>0.0762</v>
      </c>
      <c r="C54" s="3">
        <v>1.4437</v>
      </c>
      <c r="D54" s="6"/>
      <c r="E54" s="7"/>
      <c r="F54" s="7"/>
      <c r="G54" s="7"/>
      <c r="H54" s="8"/>
      <c r="I54" s="6"/>
      <c r="J54" s="6"/>
      <c r="K54" s="6"/>
    </row>
    <row x14ac:dyDescent="0.25" r="55" customHeight="1" ht="18.75">
      <c r="A55" s="3">
        <v>5.2</v>
      </c>
      <c r="B55" s="3">
        <v>0.08</v>
      </c>
      <c r="C55" s="3">
        <v>1.582</v>
      </c>
      <c r="D55" s="6"/>
      <c r="E55" s="7"/>
      <c r="F55" s="7"/>
      <c r="G55" s="7"/>
      <c r="H55" s="8"/>
      <c r="I55" s="6"/>
      <c r="J55" s="6"/>
      <c r="K55" s="6"/>
    </row>
    <row x14ac:dyDescent="0.25" r="56" customHeight="1" ht="18.75">
      <c r="A56" s="3">
        <v>5.3</v>
      </c>
      <c r="B56" s="3">
        <v>0.0763</v>
      </c>
      <c r="C56" s="3">
        <v>1.5523</v>
      </c>
      <c r="D56" s="6"/>
      <c r="E56" s="7"/>
      <c r="F56" s="7"/>
      <c r="G56" s="7"/>
      <c r="H56" s="8"/>
      <c r="I56" s="6"/>
      <c r="J56" s="6"/>
      <c r="K56" s="6"/>
    </row>
    <row x14ac:dyDescent="0.25" r="57" customHeight="1" ht="18.75">
      <c r="A57" s="3">
        <v>5.4</v>
      </c>
      <c r="B57" s="3">
        <v>0.0799</v>
      </c>
      <c r="C57" s="3">
        <v>1.3001</v>
      </c>
      <c r="D57" s="6"/>
      <c r="E57" s="7"/>
      <c r="F57" s="7"/>
      <c r="G57" s="7"/>
      <c r="H57" s="8"/>
      <c r="I57" s="6"/>
      <c r="J57" s="6"/>
      <c r="K57" s="6"/>
    </row>
    <row x14ac:dyDescent="0.25" r="58" customHeight="1" ht="18.75">
      <c r="A58" s="3">
        <v>5.5</v>
      </c>
      <c r="B58" s="3">
        <v>0.076</v>
      </c>
      <c r="C58" s="3">
        <v>1.3575</v>
      </c>
      <c r="D58" s="6"/>
      <c r="E58" s="7"/>
      <c r="F58" s="7"/>
      <c r="G58" s="7"/>
      <c r="H58" s="8"/>
      <c r="I58" s="6"/>
      <c r="J58" s="6"/>
      <c r="K58" s="6"/>
    </row>
    <row x14ac:dyDescent="0.25" r="59" customHeight="1" ht="18.75">
      <c r="A59" s="3">
        <v>5.6</v>
      </c>
      <c r="B59" s="3">
        <v>0.0765</v>
      </c>
      <c r="C59" s="3">
        <v>0.9465</v>
      </c>
      <c r="D59" s="6"/>
      <c r="E59" s="7"/>
      <c r="F59" s="7"/>
      <c r="G59" s="7"/>
      <c r="H59" s="8"/>
      <c r="I59" s="6"/>
      <c r="J59" s="6"/>
      <c r="K59" s="6"/>
    </row>
    <row x14ac:dyDescent="0.25" r="60" customHeight="1" ht="18.75">
      <c r="A60" s="3">
        <v>5.7</v>
      </c>
      <c r="B60" s="3">
        <v>0.0772</v>
      </c>
      <c r="C60" s="3">
        <v>1.004</v>
      </c>
      <c r="D60" s="6"/>
      <c r="E60" s="7"/>
      <c r="F60" s="7"/>
      <c r="G60" s="7"/>
      <c r="H60" s="8"/>
      <c r="I60" s="6"/>
      <c r="J60" s="6"/>
      <c r="K60" s="6"/>
    </row>
    <row x14ac:dyDescent="0.25" r="61" customHeight="1" ht="18.75">
      <c r="A61" s="3">
        <v>5.8</v>
      </c>
      <c r="B61" s="3">
        <v>0.0756</v>
      </c>
      <c r="C61" s="3">
        <v>1.0585</v>
      </c>
      <c r="D61" s="6"/>
      <c r="E61" s="7"/>
      <c r="F61" s="7"/>
      <c r="G61" s="7"/>
      <c r="H61" s="8"/>
      <c r="I61" s="6"/>
      <c r="J61" s="6"/>
      <c r="K61" s="6"/>
    </row>
    <row x14ac:dyDescent="0.25" r="62" customHeight="1" ht="18.75">
      <c r="A62" s="3">
        <v>5.9</v>
      </c>
      <c r="B62" s="3">
        <v>0.0787</v>
      </c>
      <c r="C62" s="3">
        <v>1.1754</v>
      </c>
      <c r="D62" s="6"/>
      <c r="E62" s="7"/>
      <c r="F62" s="7"/>
      <c r="G62" s="7"/>
      <c r="H62" s="8"/>
      <c r="I62" s="6"/>
      <c r="J62" s="6"/>
      <c r="K62" s="6"/>
    </row>
    <row x14ac:dyDescent="0.25" r="63" customHeight="1" ht="18.75">
      <c r="A63" s="2">
        <v>6</v>
      </c>
      <c r="B63" s="3">
        <v>0.0798</v>
      </c>
      <c r="C63" s="3">
        <v>1.6448</v>
      </c>
      <c r="D63" s="6"/>
      <c r="E63" s="7"/>
      <c r="F63" s="7"/>
      <c r="G63" s="7"/>
      <c r="H63" s="8"/>
      <c r="I63" s="6"/>
      <c r="J63" s="6"/>
      <c r="K63" s="6"/>
    </row>
    <row x14ac:dyDescent="0.25" r="64" customHeight="1" ht="18.75">
      <c r="A64" s="3">
        <v>6.1</v>
      </c>
      <c r="B64" s="3">
        <v>0.0656</v>
      </c>
      <c r="C64" s="3">
        <v>1.185</v>
      </c>
      <c r="D64" s="6"/>
      <c r="E64" s="7"/>
      <c r="F64" s="7"/>
      <c r="G64" s="7"/>
      <c r="H64" s="8"/>
      <c r="I64" s="6"/>
      <c r="J64" s="6"/>
      <c r="K64" s="6"/>
    </row>
    <row x14ac:dyDescent="0.25" r="65" customHeight="1" ht="18.75">
      <c r="A65" s="3">
        <v>6.2</v>
      </c>
      <c r="B65" s="3">
        <v>0.0778</v>
      </c>
      <c r="C65" s="3">
        <v>1.2625</v>
      </c>
      <c r="D65" s="6"/>
      <c r="E65" s="7"/>
      <c r="F65" s="7"/>
      <c r="G65" s="7"/>
      <c r="H65" s="8"/>
      <c r="I65" s="6"/>
      <c r="J65" s="6"/>
      <c r="K65" s="6"/>
    </row>
    <row x14ac:dyDescent="0.25" r="66" customHeight="1" ht="18.75">
      <c r="A66" s="3">
        <v>6.3</v>
      </c>
      <c r="B66" s="3">
        <v>0.0789</v>
      </c>
      <c r="C66" s="3">
        <v>1.1562</v>
      </c>
      <c r="D66" s="6"/>
      <c r="E66" s="7"/>
      <c r="F66" s="7"/>
      <c r="G66" s="7"/>
      <c r="H66" s="8"/>
      <c r="I66" s="6"/>
      <c r="J66" s="6"/>
      <c r="K66" s="6"/>
    </row>
    <row x14ac:dyDescent="0.25" r="67" customHeight="1" ht="18.75">
      <c r="A67" s="3">
        <v>6.4</v>
      </c>
      <c r="B67" s="3">
        <v>0.0749</v>
      </c>
      <c r="C67" s="3">
        <v>8.9086</v>
      </c>
      <c r="D67" s="6"/>
      <c r="E67" s="7"/>
      <c r="F67" s="7"/>
      <c r="G67" s="7"/>
      <c r="H67" s="8"/>
      <c r="I67" s="6"/>
      <c r="J67" s="6"/>
      <c r="K67" s="6"/>
    </row>
    <row x14ac:dyDescent="0.25" r="68" customHeight="1" ht="18.75">
      <c r="A68" s="3">
        <v>6.5</v>
      </c>
      <c r="B68" s="3">
        <v>0.085</v>
      </c>
      <c r="C68" s="3">
        <v>8.9976</v>
      </c>
      <c r="D68" s="6"/>
      <c r="E68" s="7"/>
      <c r="F68" s="7"/>
      <c r="G68" s="7"/>
      <c r="H68" s="8"/>
      <c r="I68" s="6"/>
      <c r="J68" s="6"/>
      <c r="K68" s="6"/>
    </row>
    <row x14ac:dyDescent="0.25" r="69" customHeight="1" ht="18.75">
      <c r="A69" s="3">
        <v>6.6</v>
      </c>
      <c r="B69" s="3">
        <v>0.0778</v>
      </c>
      <c r="C69" s="3">
        <v>9.0534</v>
      </c>
      <c r="D69" s="6"/>
      <c r="E69" s="7"/>
      <c r="F69" s="7"/>
      <c r="G69" s="7"/>
      <c r="H69" s="8"/>
      <c r="I69" s="6"/>
      <c r="J69" s="6"/>
      <c r="K69" s="6"/>
    </row>
    <row x14ac:dyDescent="0.25" r="70" customHeight="1" ht="18.75">
      <c r="A70" s="3">
        <v>6.7</v>
      </c>
      <c r="B70" s="3">
        <v>0.0774</v>
      </c>
      <c r="C70" s="3">
        <v>8.9925</v>
      </c>
      <c r="D70" s="6"/>
      <c r="E70" s="7"/>
      <c r="F70" s="7"/>
      <c r="G70" s="7"/>
      <c r="H70" s="8"/>
      <c r="I70" s="6"/>
      <c r="J70" s="6"/>
      <c r="K70" s="6"/>
    </row>
    <row x14ac:dyDescent="0.25" r="71" customHeight="1" ht="18.75">
      <c r="A71" s="3">
        <v>6.8</v>
      </c>
      <c r="B71" s="3">
        <v>0.0756</v>
      </c>
      <c r="C71" s="3">
        <v>1.3504</v>
      </c>
      <c r="D71" s="6"/>
      <c r="E71" s="7"/>
      <c r="F71" s="7"/>
      <c r="G71" s="7"/>
      <c r="H71" s="8"/>
      <c r="I71" s="6"/>
      <c r="J71" s="6"/>
      <c r="K71" s="6"/>
    </row>
    <row x14ac:dyDescent="0.25" r="72" customHeight="1" ht="18.75">
      <c r="A72" s="3">
        <v>6.9</v>
      </c>
      <c r="B72" s="3">
        <v>0.0805</v>
      </c>
      <c r="C72" s="3">
        <v>1.2033</v>
      </c>
      <c r="D72" s="6"/>
      <c r="E72" s="7"/>
      <c r="F72" s="7"/>
      <c r="G72" s="7"/>
      <c r="H72" s="8"/>
      <c r="I72" s="6"/>
      <c r="J72" s="6"/>
      <c r="K72" s="6"/>
    </row>
    <row x14ac:dyDescent="0.25" r="73" customHeight="1" ht="18.75">
      <c r="A73" s="2">
        <v>7</v>
      </c>
      <c r="B73" s="3">
        <v>0.0818</v>
      </c>
      <c r="C73" s="3">
        <v>9.1237</v>
      </c>
      <c r="D73" s="6"/>
      <c r="E73" s="7"/>
      <c r="F73" s="7"/>
      <c r="G73" s="7"/>
      <c r="H73" s="8"/>
      <c r="I73" s="6"/>
      <c r="J73" s="6"/>
      <c r="K73" s="6"/>
    </row>
    <row x14ac:dyDescent="0.25" r="74" customHeight="1" ht="18.75">
      <c r="A74" s="3">
        <v>7.1</v>
      </c>
      <c r="B74" s="3">
        <v>0.0781</v>
      </c>
      <c r="C74" s="3">
        <v>8.977</v>
      </c>
      <c r="D74" s="6"/>
      <c r="E74" s="7"/>
      <c r="F74" s="7"/>
      <c r="G74" s="7"/>
      <c r="H74" s="8"/>
      <c r="I74" s="6"/>
      <c r="J74" s="6"/>
      <c r="K74" s="6"/>
    </row>
    <row x14ac:dyDescent="0.25" r="75" customHeight="1" ht="18.75">
      <c r="A75" s="3">
        <v>7.2</v>
      </c>
      <c r="B75" s="3">
        <v>0.08</v>
      </c>
      <c r="C75" s="3">
        <v>1.4415</v>
      </c>
      <c r="D75" s="6"/>
      <c r="E75" s="7"/>
      <c r="F75" s="7"/>
      <c r="G75" s="7"/>
      <c r="H75" s="8"/>
      <c r="I75" s="6"/>
      <c r="J75" s="6"/>
      <c r="K75" s="6"/>
    </row>
    <row x14ac:dyDescent="0.25" r="76" customHeight="1" ht="18.75">
      <c r="A76" s="3">
        <v>7.3</v>
      </c>
      <c r="B76" s="3">
        <v>0.0761</v>
      </c>
      <c r="C76" s="3">
        <v>1.6305</v>
      </c>
      <c r="D76" s="6"/>
      <c r="E76" s="7"/>
      <c r="F76" s="7"/>
      <c r="G76" s="7"/>
      <c r="H76" s="8"/>
      <c r="I76" s="6"/>
      <c r="J76" s="6"/>
      <c r="K76" s="6"/>
    </row>
    <row x14ac:dyDescent="0.25" r="77" customHeight="1" ht="18.75">
      <c r="A77" s="3">
        <v>7.4</v>
      </c>
      <c r="B77" s="3">
        <v>0.0828</v>
      </c>
      <c r="C77" s="3">
        <v>1.3994</v>
      </c>
      <c r="D77" s="6"/>
      <c r="E77" s="7"/>
      <c r="F77" s="7"/>
      <c r="G77" s="7"/>
      <c r="H77" s="8"/>
      <c r="I77" s="6"/>
      <c r="J77" s="6"/>
      <c r="K77" s="6"/>
    </row>
    <row x14ac:dyDescent="0.25" r="78" customHeight="1" ht="18.75">
      <c r="A78" s="3">
        <v>7.5</v>
      </c>
      <c r="B78" s="3">
        <v>0.0791</v>
      </c>
      <c r="C78" s="3">
        <v>1.3011</v>
      </c>
      <c r="D78" s="6"/>
      <c r="E78" s="7"/>
      <c r="F78" s="7"/>
      <c r="G78" s="7"/>
      <c r="H78" s="8"/>
      <c r="I78" s="6"/>
      <c r="J78" s="6"/>
      <c r="K78" s="6"/>
    </row>
    <row x14ac:dyDescent="0.25" r="79" customHeight="1" ht="18.75">
      <c r="A79" s="3">
        <v>7.6</v>
      </c>
      <c r="B79" s="3">
        <v>0.0781</v>
      </c>
      <c r="C79" s="3">
        <v>1.1989</v>
      </c>
      <c r="D79" s="6"/>
      <c r="E79" s="7"/>
      <c r="F79" s="7"/>
      <c r="G79" s="7"/>
      <c r="H79" s="8"/>
      <c r="I79" s="6"/>
      <c r="J79" s="6"/>
      <c r="K79" s="6"/>
    </row>
    <row x14ac:dyDescent="0.25" r="80" customHeight="1" ht="18.75">
      <c r="A80" s="3">
        <v>7.7</v>
      </c>
      <c r="B80" s="3">
        <v>0.0736</v>
      </c>
      <c r="C80" s="3">
        <v>1.1348</v>
      </c>
      <c r="D80" s="6"/>
      <c r="E80" s="7"/>
      <c r="F80" s="7"/>
      <c r="G80" s="7"/>
      <c r="H80" s="8"/>
      <c r="I80" s="6"/>
      <c r="J80" s="6"/>
      <c r="K80" s="6"/>
    </row>
    <row x14ac:dyDescent="0.25" r="81" customHeight="1" ht="18.75">
      <c r="A81" s="3">
        <v>7.8</v>
      </c>
      <c r="B81" s="3">
        <v>0.0798</v>
      </c>
      <c r="C81" s="3">
        <v>1.2335</v>
      </c>
      <c r="D81" s="6"/>
      <c r="E81" s="7"/>
      <c r="F81" s="7"/>
      <c r="G81" s="7"/>
      <c r="H81" s="8"/>
      <c r="I81" s="6"/>
      <c r="J81" s="6"/>
      <c r="K81" s="6"/>
    </row>
    <row x14ac:dyDescent="0.25" r="82" customHeight="1" ht="18.75">
      <c r="A82" s="3">
        <v>7.9</v>
      </c>
      <c r="B82" s="3">
        <v>0.0754</v>
      </c>
      <c r="C82" s="3">
        <v>1.0254</v>
      </c>
      <c r="D82" s="6"/>
      <c r="E82" s="7"/>
      <c r="F82" s="7"/>
      <c r="G82" s="7"/>
      <c r="H82" s="8"/>
      <c r="I82" s="6"/>
      <c r="J82" s="6"/>
      <c r="K82" s="6"/>
    </row>
    <row x14ac:dyDescent="0.25" r="83" customHeight="1" ht="18.75">
      <c r="A83" s="2">
        <v>8</v>
      </c>
      <c r="B83" s="3">
        <v>0.0783</v>
      </c>
      <c r="C83" s="3">
        <v>1.2712</v>
      </c>
      <c r="D83" s="6"/>
      <c r="E83" s="7"/>
      <c r="F83" s="7"/>
      <c r="G83" s="7"/>
      <c r="H83" s="8"/>
      <c r="I83" s="6"/>
      <c r="J83" s="6"/>
      <c r="K83" s="6"/>
    </row>
    <row x14ac:dyDescent="0.25" r="84" customHeight="1" ht="18.75">
      <c r="A84" s="3">
        <v>8.1</v>
      </c>
      <c r="B84" s="3">
        <v>0.0763</v>
      </c>
      <c r="C84" s="3">
        <v>1.2108</v>
      </c>
      <c r="D84" s="6"/>
      <c r="E84" s="7"/>
      <c r="F84" s="7"/>
      <c r="G84" s="7"/>
      <c r="H84" s="8"/>
      <c r="I84" s="6"/>
      <c r="J84" s="6"/>
      <c r="K84" s="6"/>
    </row>
    <row x14ac:dyDescent="0.25" r="85" customHeight="1" ht="18.75">
      <c r="A85" s="3">
        <v>8.2</v>
      </c>
      <c r="B85" s="3">
        <v>0.0794</v>
      </c>
      <c r="C85" s="3">
        <v>1.4012</v>
      </c>
      <c r="D85" s="6"/>
      <c r="E85" s="7"/>
      <c r="F85" s="7"/>
      <c r="G85" s="7"/>
      <c r="H85" s="8"/>
      <c r="I85" s="6"/>
      <c r="J85" s="6"/>
      <c r="K85" s="6"/>
    </row>
    <row x14ac:dyDescent="0.25" r="86" customHeight="1" ht="18.75">
      <c r="A86" s="3">
        <v>8.3</v>
      </c>
      <c r="B86" s="3">
        <v>0.0736</v>
      </c>
      <c r="C86" s="3">
        <v>1.3464</v>
      </c>
      <c r="D86" s="6"/>
      <c r="E86" s="7"/>
      <c r="F86" s="7"/>
      <c r="G86" s="7"/>
      <c r="H86" s="8"/>
      <c r="I86" s="6"/>
      <c r="J86" s="6"/>
      <c r="K86" s="6"/>
    </row>
    <row x14ac:dyDescent="0.25" r="87" customHeight="1" ht="18.75">
      <c r="A87" s="3">
        <v>8.4</v>
      </c>
      <c r="B87" s="3">
        <v>0.0793</v>
      </c>
      <c r="C87" s="3">
        <v>1.3241</v>
      </c>
      <c r="D87" s="6"/>
      <c r="E87" s="7"/>
      <c r="F87" s="7"/>
      <c r="G87" s="7"/>
      <c r="H87" s="8"/>
      <c r="I87" s="6"/>
      <c r="J87" s="6"/>
      <c r="K87" s="6"/>
    </row>
    <row x14ac:dyDescent="0.25" r="88" customHeight="1" ht="18.75">
      <c r="A88" s="3">
        <v>8.5</v>
      </c>
      <c r="B88" s="3">
        <v>0.0804</v>
      </c>
      <c r="C88" s="3">
        <v>1.4502</v>
      </c>
      <c r="D88" s="6"/>
      <c r="E88" s="7"/>
      <c r="F88" s="7"/>
      <c r="G88" s="7"/>
      <c r="H88" s="8"/>
      <c r="I88" s="6"/>
      <c r="J88" s="6"/>
      <c r="K88" s="6"/>
    </row>
    <row x14ac:dyDescent="0.25" r="89" customHeight="1" ht="18.75">
      <c r="A89" s="3">
        <v>8.6</v>
      </c>
      <c r="B89" s="3">
        <v>0.0864</v>
      </c>
      <c r="C89" s="3">
        <v>1.3878</v>
      </c>
      <c r="D89" s="6"/>
      <c r="E89" s="7"/>
      <c r="F89" s="7"/>
      <c r="G89" s="7"/>
      <c r="H89" s="8"/>
      <c r="I89" s="6"/>
      <c r="J89" s="6"/>
      <c r="K89" s="6"/>
    </row>
    <row x14ac:dyDescent="0.25" r="90" customHeight="1" ht="18.75">
      <c r="A90" s="3">
        <v>8.7</v>
      </c>
      <c r="B90" s="3">
        <v>0.0767</v>
      </c>
      <c r="C90" s="3">
        <v>1.0581</v>
      </c>
      <c r="D90" s="6"/>
      <c r="E90" s="7"/>
      <c r="F90" s="7"/>
      <c r="G90" s="7"/>
      <c r="H90" s="8"/>
      <c r="I90" s="6"/>
      <c r="J90" s="6"/>
      <c r="K90" s="6"/>
    </row>
    <row x14ac:dyDescent="0.25" r="91" customHeight="1" ht="18.75">
      <c r="A91" s="3">
        <v>8.8</v>
      </c>
      <c r="B91" s="3">
        <v>0.0805</v>
      </c>
      <c r="C91" s="3">
        <v>1.4031</v>
      </c>
      <c r="D91" s="6"/>
      <c r="E91" s="7"/>
      <c r="F91" s="7"/>
      <c r="G91" s="7"/>
      <c r="H91" s="8"/>
      <c r="I91" s="6"/>
      <c r="J91" s="6"/>
      <c r="K91" s="6"/>
    </row>
    <row x14ac:dyDescent="0.25" r="92" customHeight="1" ht="18.75">
      <c r="A92" s="3">
        <v>8.9</v>
      </c>
      <c r="B92" s="3">
        <v>0.077</v>
      </c>
      <c r="C92" s="3">
        <v>1.1257</v>
      </c>
      <c r="D92" s="6"/>
      <c r="E92" s="7"/>
      <c r="F92" s="7"/>
      <c r="G92" s="7"/>
      <c r="H92" s="8"/>
      <c r="I92" s="6"/>
      <c r="J92" s="6"/>
      <c r="K92" s="6"/>
    </row>
    <row x14ac:dyDescent="0.25" r="93" customHeight="1" ht="18.75">
      <c r="A93" s="2">
        <v>9</v>
      </c>
      <c r="B93" s="3">
        <v>0.081</v>
      </c>
      <c r="C93" s="3">
        <v>1.3305</v>
      </c>
      <c r="D93" s="6"/>
      <c r="E93" s="7"/>
      <c r="F93" s="7"/>
      <c r="G93" s="7"/>
      <c r="H93" s="8"/>
      <c r="I93" s="6"/>
      <c r="J93" s="6"/>
      <c r="K93" s="6"/>
    </row>
    <row x14ac:dyDescent="0.25" r="94" customHeight="1" ht="18.75">
      <c r="A94" s="3">
        <v>9.1</v>
      </c>
      <c r="B94" s="3">
        <v>0.0761</v>
      </c>
      <c r="C94" s="3">
        <v>1.2192</v>
      </c>
      <c r="D94" s="6"/>
      <c r="E94" s="7"/>
      <c r="F94" s="7"/>
      <c r="G94" s="7"/>
      <c r="H94" s="8"/>
      <c r="I94" s="6"/>
      <c r="J94" s="6"/>
      <c r="K94" s="6"/>
    </row>
    <row x14ac:dyDescent="0.25" r="95" customHeight="1" ht="18.75">
      <c r="A95" s="3">
        <v>9.2</v>
      </c>
      <c r="B95" s="3">
        <v>0.0778</v>
      </c>
      <c r="C95" s="3">
        <v>1.3794</v>
      </c>
      <c r="D95" s="6"/>
      <c r="E95" s="7"/>
      <c r="F95" s="7"/>
      <c r="G95" s="7"/>
      <c r="H95" s="8"/>
      <c r="I95" s="6"/>
      <c r="J95" s="6"/>
      <c r="K95" s="6"/>
    </row>
    <row x14ac:dyDescent="0.25" r="96" customHeight="1" ht="18.75">
      <c r="A96" s="3">
        <v>9.3</v>
      </c>
      <c r="B96" s="3">
        <v>0.0748</v>
      </c>
      <c r="C96" s="3">
        <v>1.297</v>
      </c>
      <c r="D96" s="6"/>
      <c r="E96" s="7"/>
      <c r="F96" s="7"/>
      <c r="G96" s="7"/>
      <c r="H96" s="8"/>
      <c r="I96" s="6"/>
      <c r="J96" s="6"/>
      <c r="K96" s="6"/>
    </row>
    <row x14ac:dyDescent="0.25" r="97" customHeight="1" ht="18.75">
      <c r="A97" s="3">
        <v>9.4</v>
      </c>
      <c r="B97" s="3">
        <v>0.0816</v>
      </c>
      <c r="C97" s="3">
        <v>1.2531</v>
      </c>
      <c r="D97" s="6"/>
      <c r="E97" s="7"/>
      <c r="F97" s="7"/>
      <c r="G97" s="7"/>
      <c r="H97" s="8"/>
      <c r="I97" s="6"/>
      <c r="J97" s="6"/>
      <c r="K97" s="6"/>
    </row>
    <row x14ac:dyDescent="0.25" r="98" customHeight="1" ht="18.75">
      <c r="A98" s="3">
        <v>9.5</v>
      </c>
      <c r="B98" s="3">
        <v>0.0712</v>
      </c>
      <c r="C98" s="3">
        <v>1.2568</v>
      </c>
      <c r="D98" s="6"/>
      <c r="E98" s="7"/>
      <c r="F98" s="7"/>
      <c r="G98" s="7"/>
      <c r="H98" s="8"/>
      <c r="I98" s="6"/>
      <c r="J98" s="6"/>
      <c r="K98" s="6"/>
    </row>
    <row x14ac:dyDescent="0.25" r="99" customHeight="1" ht="18.75">
      <c r="A99" s="3">
        <v>9.6</v>
      </c>
      <c r="B99" s="3">
        <v>0.0758</v>
      </c>
      <c r="C99" s="3">
        <v>1.2711</v>
      </c>
      <c r="D99" s="6"/>
      <c r="E99" s="7"/>
      <c r="F99" s="7"/>
      <c r="G99" s="7"/>
      <c r="H99" s="8"/>
      <c r="I99" s="6"/>
      <c r="J99" s="6"/>
      <c r="K99" s="6"/>
    </row>
    <row x14ac:dyDescent="0.25" r="100" customHeight="1" ht="18.75">
      <c r="A100" s="3">
        <v>9.7</v>
      </c>
      <c r="B100" s="3">
        <v>0.0776</v>
      </c>
      <c r="C100" s="3">
        <v>1.1995</v>
      </c>
      <c r="D100" s="6"/>
      <c r="E100" s="7"/>
      <c r="F100" s="7"/>
      <c r="G100" s="7"/>
      <c r="H100" s="8"/>
      <c r="I100" s="6"/>
      <c r="J100" s="6"/>
      <c r="K100" s="6"/>
    </row>
    <row x14ac:dyDescent="0.25" r="101" customHeight="1" ht="18.75">
      <c r="A101" s="3">
        <v>9.8</v>
      </c>
      <c r="B101" s="3">
        <v>0.0756</v>
      </c>
      <c r="C101" s="3">
        <v>1.2224</v>
      </c>
      <c r="D101" s="6"/>
      <c r="E101" s="7"/>
      <c r="F101" s="7"/>
      <c r="G101" s="7"/>
      <c r="H101" s="8"/>
      <c r="I101" s="6"/>
      <c r="J101" s="6"/>
      <c r="K101" s="6"/>
    </row>
    <row x14ac:dyDescent="0.25" r="102" customHeight="1" ht="18.75">
      <c r="A102" s="3">
        <v>9.9</v>
      </c>
      <c r="B102" s="3">
        <v>0.0636</v>
      </c>
      <c r="C102" s="3">
        <v>1.1155</v>
      </c>
      <c r="D102" s="6"/>
      <c r="E102" s="7"/>
      <c r="F102" s="7"/>
      <c r="G102" s="7"/>
      <c r="H102" s="8"/>
      <c r="I102" s="6"/>
      <c r="J102" s="6"/>
      <c r="K102" s="6"/>
    </row>
    <row x14ac:dyDescent="0.25" r="103" customHeight="1" ht="18.75">
      <c r="A103" s="2">
        <v>10</v>
      </c>
      <c r="B103" s="3">
        <v>0.0774</v>
      </c>
      <c r="C103" s="3">
        <v>1.1103</v>
      </c>
      <c r="D103" s="6"/>
      <c r="E103" s="7"/>
      <c r="F103" s="7"/>
      <c r="G103" s="7"/>
      <c r="H103" s="8"/>
      <c r="I103" s="6"/>
      <c r="J103" s="6"/>
      <c r="K103" s="6"/>
    </row>
    <row x14ac:dyDescent="0.25" r="104" customHeight="1" ht="18.75">
      <c r="A104" s="3">
        <v>10.1</v>
      </c>
      <c r="B104" s="3">
        <v>0.0791</v>
      </c>
      <c r="C104" s="3">
        <v>1.2271</v>
      </c>
      <c r="D104" s="6"/>
      <c r="E104" s="7"/>
      <c r="F104" s="7"/>
      <c r="G104" s="7"/>
      <c r="H104" s="8"/>
      <c r="I104" s="6"/>
      <c r="J104" s="6"/>
      <c r="K104" s="6"/>
    </row>
    <row x14ac:dyDescent="0.25" r="105" customHeight="1" ht="18.75">
      <c r="A105" s="3">
        <v>10.2</v>
      </c>
      <c r="B105" s="3">
        <v>0.0749</v>
      </c>
      <c r="C105" s="3">
        <v>1.0865</v>
      </c>
      <c r="D105" s="6"/>
      <c r="E105" s="7"/>
      <c r="F105" s="7"/>
      <c r="G105" s="7"/>
      <c r="H105" s="8"/>
      <c r="I105" s="6"/>
      <c r="J105" s="6"/>
      <c r="K105" s="6"/>
    </row>
    <row x14ac:dyDescent="0.25" r="106" customHeight="1" ht="18.75">
      <c r="A106" s="3">
        <v>10.3</v>
      </c>
      <c r="B106" s="3">
        <v>0.0764</v>
      </c>
      <c r="C106" s="3">
        <v>1.1936</v>
      </c>
      <c r="D106" s="6"/>
      <c r="E106" s="7"/>
      <c r="F106" s="7"/>
      <c r="G106" s="7"/>
      <c r="H106" s="8"/>
      <c r="I106" s="6"/>
      <c r="J106" s="6"/>
      <c r="K106" s="6"/>
    </row>
    <row x14ac:dyDescent="0.25" r="107" customHeight="1" ht="18.75">
      <c r="A107" s="3">
        <v>10.4</v>
      </c>
      <c r="B107" s="3">
        <v>0.073</v>
      </c>
      <c r="C107" s="3">
        <v>1.2449</v>
      </c>
      <c r="D107" s="6"/>
      <c r="E107" s="7"/>
      <c r="F107" s="7"/>
      <c r="G107" s="7"/>
      <c r="H107" s="8"/>
      <c r="I107" s="6"/>
      <c r="J107" s="6"/>
      <c r="K107" s="6"/>
    </row>
    <row x14ac:dyDescent="0.25" r="108" customHeight="1" ht="18.75">
      <c r="A108" s="3">
        <v>10.5</v>
      </c>
      <c r="B108" s="3">
        <v>0.0777</v>
      </c>
      <c r="C108" s="3">
        <v>1.3454</v>
      </c>
      <c r="D108" s="6"/>
      <c r="E108" s="7"/>
      <c r="F108" s="7"/>
      <c r="G108" s="7"/>
      <c r="H108" s="8"/>
      <c r="I108" s="6"/>
      <c r="J108" s="6"/>
      <c r="K108" s="6"/>
    </row>
    <row x14ac:dyDescent="0.25" r="109" customHeight="1" ht="18.75">
      <c r="A109" s="3">
        <v>10.6</v>
      </c>
      <c r="B109" s="3">
        <v>0.0804</v>
      </c>
      <c r="C109" s="3">
        <v>1.1847</v>
      </c>
      <c r="D109" s="6"/>
      <c r="E109" s="7"/>
      <c r="F109" s="7"/>
      <c r="G109" s="7"/>
      <c r="H109" s="8"/>
      <c r="I109" s="6"/>
      <c r="J109" s="6"/>
      <c r="K109" s="6"/>
    </row>
    <row x14ac:dyDescent="0.25" r="110" customHeight="1" ht="18.75">
      <c r="A110" s="3">
        <v>10.7</v>
      </c>
      <c r="B110" s="3">
        <v>0.0803</v>
      </c>
      <c r="C110" s="3">
        <v>1.2312</v>
      </c>
      <c r="D110" s="6"/>
      <c r="E110" s="7"/>
      <c r="F110" s="7"/>
      <c r="G110" s="7"/>
      <c r="H110" s="8"/>
      <c r="I110" s="6"/>
      <c r="J110" s="6"/>
      <c r="K110" s="6"/>
    </row>
    <row x14ac:dyDescent="0.25" r="111" customHeight="1" ht="18.75">
      <c r="A111" s="3">
        <v>10.8</v>
      </c>
      <c r="B111" s="3">
        <v>0.0776</v>
      </c>
      <c r="C111" s="3">
        <v>1.119</v>
      </c>
      <c r="D111" s="6"/>
      <c r="E111" s="7"/>
      <c r="F111" s="7"/>
      <c r="G111" s="7"/>
      <c r="H111" s="8"/>
      <c r="I111" s="6"/>
      <c r="J111" s="6"/>
      <c r="K111" s="6"/>
    </row>
    <row x14ac:dyDescent="0.25" r="112" customHeight="1" ht="18.75">
      <c r="A112" s="3">
        <v>10.9</v>
      </c>
      <c r="B112" s="3">
        <v>0.0767</v>
      </c>
      <c r="C112" s="3">
        <v>1.2868</v>
      </c>
      <c r="D112" s="6"/>
      <c r="E112" s="7"/>
      <c r="F112" s="7"/>
      <c r="G112" s="7"/>
      <c r="H112" s="8"/>
      <c r="I112" s="6"/>
      <c r="J112" s="6"/>
      <c r="K112" s="6"/>
    </row>
    <row x14ac:dyDescent="0.25" r="113" customHeight="1" ht="18.75">
      <c r="A113" s="2">
        <v>11</v>
      </c>
      <c r="B113" s="3">
        <v>0.0747</v>
      </c>
      <c r="C113" s="3">
        <v>1.2215</v>
      </c>
      <c r="D113" s="6"/>
      <c r="E113" s="7"/>
      <c r="F113" s="7"/>
      <c r="G113" s="7"/>
      <c r="H113" s="8"/>
      <c r="I113" s="6"/>
      <c r="J113" s="6"/>
      <c r="K113" s="6"/>
    </row>
    <row x14ac:dyDescent="0.25" r="114" customHeight="1" ht="18.75">
      <c r="A114" s="3">
        <v>11.1</v>
      </c>
      <c r="B114" s="3">
        <v>0.0768</v>
      </c>
      <c r="C114" s="3">
        <v>1.7763</v>
      </c>
      <c r="D114" s="6"/>
      <c r="E114" s="7"/>
      <c r="F114" s="7"/>
      <c r="G114" s="7"/>
      <c r="H114" s="8"/>
      <c r="I114" s="6"/>
      <c r="J114" s="6"/>
      <c r="K114" s="6"/>
    </row>
    <row x14ac:dyDescent="0.25" r="115" customHeight="1" ht="18.75">
      <c r="A115" s="3">
        <v>11.2</v>
      </c>
      <c r="B115" s="3">
        <v>0.0808</v>
      </c>
      <c r="C115" s="3">
        <v>1.2468</v>
      </c>
      <c r="D115" s="6"/>
      <c r="E115" s="7"/>
      <c r="F115" s="7"/>
      <c r="G115" s="7"/>
      <c r="H115" s="8"/>
      <c r="I115" s="6"/>
      <c r="J115" s="6"/>
      <c r="K115" s="6"/>
    </row>
    <row x14ac:dyDescent="0.25" r="116" customHeight="1" ht="18.75">
      <c r="A116" s="3">
        <v>11.3</v>
      </c>
      <c r="B116" s="3">
        <v>0.0786</v>
      </c>
      <c r="C116" s="3">
        <v>1.3015</v>
      </c>
      <c r="D116" s="6"/>
      <c r="E116" s="7"/>
      <c r="F116" s="7"/>
      <c r="G116" s="7"/>
      <c r="H116" s="8"/>
      <c r="I116" s="6"/>
      <c r="J116" s="6"/>
      <c r="K116" s="6"/>
    </row>
    <row x14ac:dyDescent="0.25" r="117" customHeight="1" ht="18.75">
      <c r="A117" s="3">
        <v>11.4</v>
      </c>
      <c r="B117" s="3">
        <v>0.0812</v>
      </c>
      <c r="C117" s="3">
        <v>0.8389</v>
      </c>
      <c r="D117" s="6"/>
      <c r="E117" s="7"/>
      <c r="F117" s="7"/>
      <c r="G117" s="7"/>
      <c r="H117" s="8"/>
      <c r="I117" s="6"/>
      <c r="J117" s="6"/>
      <c r="K117" s="6"/>
    </row>
    <row x14ac:dyDescent="0.25" r="118" customHeight="1" ht="18.75">
      <c r="A118" s="3">
        <v>11.5</v>
      </c>
      <c r="B118" s="3">
        <v>0.0804</v>
      </c>
      <c r="C118" s="3">
        <v>1.1566</v>
      </c>
      <c r="D118" s="6"/>
      <c r="E118" s="7"/>
      <c r="F118" s="7"/>
      <c r="G118" s="7"/>
      <c r="H118" s="8"/>
      <c r="I118" s="6"/>
      <c r="J118" s="6"/>
      <c r="K118" s="6"/>
    </row>
    <row x14ac:dyDescent="0.25" r="119" customHeight="1" ht="18.75">
      <c r="A119" s="3">
        <v>11.6</v>
      </c>
      <c r="B119" s="3">
        <v>0.0772</v>
      </c>
      <c r="C119" s="3">
        <v>0.9057</v>
      </c>
      <c r="D119" s="6"/>
      <c r="E119" s="7"/>
      <c r="F119" s="7"/>
      <c r="G119" s="7"/>
      <c r="H119" s="8"/>
      <c r="I119" s="6"/>
      <c r="J119" s="6"/>
      <c r="K119" s="6"/>
    </row>
    <row x14ac:dyDescent="0.25" r="120" customHeight="1" ht="18.75">
      <c r="A120" s="3">
        <v>11.7</v>
      </c>
      <c r="B120" s="3">
        <v>0.0781</v>
      </c>
      <c r="C120" s="3">
        <v>1.3894</v>
      </c>
      <c r="D120" s="6"/>
      <c r="E120" s="7"/>
      <c r="F120" s="7"/>
      <c r="G120" s="7"/>
      <c r="H120" s="8"/>
      <c r="I120" s="6"/>
      <c r="J120" s="6"/>
      <c r="K120" s="6"/>
    </row>
    <row x14ac:dyDescent="0.25" r="121" customHeight="1" ht="18.75">
      <c r="A121" s="3">
        <v>11.8</v>
      </c>
      <c r="B121" s="3">
        <v>0.0785</v>
      </c>
      <c r="C121" s="3">
        <v>1.3103</v>
      </c>
      <c r="D121" s="6"/>
      <c r="E121" s="7"/>
      <c r="F121" s="7"/>
      <c r="G121" s="7"/>
      <c r="H121" s="8"/>
      <c r="I121" s="6"/>
      <c r="J121" s="6"/>
      <c r="K121" s="6"/>
    </row>
    <row x14ac:dyDescent="0.25" r="122" customHeight="1" ht="18.75">
      <c r="A122" s="3">
        <v>11.9</v>
      </c>
      <c r="B122" s="3">
        <v>0.0743</v>
      </c>
      <c r="C122" s="3">
        <v>1.2308</v>
      </c>
      <c r="D122" s="6"/>
      <c r="E122" s="7"/>
      <c r="F122" s="7"/>
      <c r="G122" s="7"/>
      <c r="H122" s="8"/>
      <c r="I122" s="6"/>
      <c r="J122" s="6"/>
      <c r="K122" s="6"/>
    </row>
    <row x14ac:dyDescent="0.25" r="123" customHeight="1" ht="18.75">
      <c r="A123" s="2">
        <v>12</v>
      </c>
      <c r="B123" s="3">
        <v>0.0782</v>
      </c>
      <c r="C123" s="3">
        <v>0.9071</v>
      </c>
      <c r="D123" s="6"/>
      <c r="E123" s="7"/>
      <c r="F123" s="7"/>
      <c r="G123" s="7"/>
      <c r="H123" s="8"/>
      <c r="I123" s="6"/>
      <c r="J123" s="6"/>
      <c r="K123" s="6"/>
    </row>
    <row x14ac:dyDescent="0.25" r="124" customHeight="1" ht="18.75">
      <c r="A124" s="3">
        <v>12.1</v>
      </c>
      <c r="B124" s="3">
        <v>0.0799</v>
      </c>
      <c r="C124" s="3">
        <v>1.3867</v>
      </c>
      <c r="D124" s="6"/>
      <c r="E124" s="7"/>
      <c r="F124" s="7"/>
      <c r="G124" s="7"/>
      <c r="H124" s="8"/>
      <c r="I124" s="6"/>
      <c r="J124" s="6"/>
      <c r="K124" s="6"/>
    </row>
    <row x14ac:dyDescent="0.25" r="125" customHeight="1" ht="18.75">
      <c r="A125" s="3">
        <v>12.2</v>
      </c>
      <c r="B125" s="3">
        <v>0.0795</v>
      </c>
      <c r="C125" s="3">
        <v>1.1616</v>
      </c>
      <c r="D125" s="6"/>
      <c r="E125" s="7"/>
      <c r="F125" s="7"/>
      <c r="G125" s="7"/>
      <c r="H125" s="8"/>
      <c r="I125" s="6"/>
      <c r="J125" s="6"/>
      <c r="K125" s="6"/>
    </row>
    <row x14ac:dyDescent="0.25" r="126" customHeight="1" ht="18.75">
      <c r="A126" s="3">
        <v>12.3</v>
      </c>
      <c r="B126" s="3">
        <v>0.0798</v>
      </c>
      <c r="C126" s="3">
        <v>1.077</v>
      </c>
      <c r="D126" s="6"/>
      <c r="E126" s="7"/>
      <c r="F126" s="7"/>
      <c r="G126" s="7"/>
      <c r="H126" s="8"/>
      <c r="I126" s="6"/>
      <c r="J126" s="6"/>
      <c r="K126" s="6"/>
    </row>
    <row x14ac:dyDescent="0.25" r="127" customHeight="1" ht="18.75">
      <c r="A127" s="3">
        <v>12.4</v>
      </c>
      <c r="B127" s="3">
        <v>0.0787</v>
      </c>
      <c r="C127" s="3">
        <v>1.1479</v>
      </c>
      <c r="D127" s="6"/>
      <c r="E127" s="7"/>
      <c r="F127" s="7"/>
      <c r="G127" s="7"/>
      <c r="H127" s="8"/>
      <c r="I127" s="6"/>
      <c r="J127" s="6"/>
      <c r="K127" s="6"/>
    </row>
    <row x14ac:dyDescent="0.25" r="128" customHeight="1" ht="18.75">
      <c r="A128" s="3">
        <v>12.5</v>
      </c>
      <c r="B128" s="3">
        <v>0.0734</v>
      </c>
      <c r="C128" s="3">
        <v>1.4234</v>
      </c>
      <c r="D128" s="6"/>
      <c r="E128" s="7"/>
      <c r="F128" s="7"/>
      <c r="G128" s="7"/>
      <c r="H128" s="8"/>
      <c r="I128" s="6"/>
      <c r="J128" s="6"/>
      <c r="K128" s="6"/>
    </row>
    <row x14ac:dyDescent="0.25" r="129" customHeight="1" ht="18.75">
      <c r="A129" s="3">
        <v>12.6</v>
      </c>
      <c r="B129" s="3">
        <v>0.0777</v>
      </c>
      <c r="C129" s="3">
        <v>1.3205</v>
      </c>
      <c r="D129" s="6"/>
      <c r="E129" s="7"/>
      <c r="F129" s="7"/>
      <c r="G129" s="7"/>
      <c r="H129" s="8"/>
      <c r="I129" s="6"/>
      <c r="J129" s="6"/>
      <c r="K129" s="6"/>
    </row>
    <row x14ac:dyDescent="0.25" r="130" customHeight="1" ht="18.75">
      <c r="A130" s="3">
        <v>12.7</v>
      </c>
      <c r="B130" s="3">
        <v>0.0789</v>
      </c>
      <c r="C130" s="3">
        <v>1.2887</v>
      </c>
      <c r="D130" s="6"/>
      <c r="E130" s="7"/>
      <c r="F130" s="7"/>
      <c r="G130" s="7"/>
      <c r="H130" s="8"/>
      <c r="I130" s="6"/>
      <c r="J130" s="6"/>
      <c r="K130" s="6"/>
    </row>
    <row x14ac:dyDescent="0.25" r="131" customHeight="1" ht="18.75">
      <c r="A131" s="3">
        <v>12.8</v>
      </c>
      <c r="B131" s="3">
        <v>0.0723</v>
      </c>
      <c r="C131" s="3">
        <v>1.2279</v>
      </c>
      <c r="D131" s="6"/>
      <c r="E131" s="7"/>
      <c r="F131" s="7"/>
      <c r="G131" s="7"/>
      <c r="H131" s="8"/>
      <c r="I131" s="6"/>
      <c r="J131" s="6"/>
      <c r="K131" s="6"/>
    </row>
    <row x14ac:dyDescent="0.25" r="132" customHeight="1" ht="18.75">
      <c r="A132" s="3">
        <v>12.9</v>
      </c>
      <c r="B132" s="3">
        <v>0.0769</v>
      </c>
      <c r="C132" s="3">
        <v>1.4916</v>
      </c>
      <c r="D132" s="6"/>
      <c r="E132" s="7"/>
      <c r="F132" s="7"/>
      <c r="G132" s="7"/>
      <c r="H132" s="8"/>
      <c r="I132" s="6"/>
      <c r="J132" s="6"/>
      <c r="K132" s="6"/>
    </row>
    <row x14ac:dyDescent="0.25" r="133" customHeight="1" ht="18.75">
      <c r="A133" s="2">
        <v>13</v>
      </c>
      <c r="B133" s="3">
        <v>0.0763</v>
      </c>
      <c r="C133" s="3">
        <v>1.2874</v>
      </c>
      <c r="D133" s="6"/>
      <c r="E133" s="7"/>
      <c r="F133" s="7"/>
      <c r="G133" s="7"/>
      <c r="H133" s="8"/>
      <c r="I133" s="6"/>
      <c r="J133" s="6"/>
      <c r="K133" s="6"/>
    </row>
    <row x14ac:dyDescent="0.25" r="134" customHeight="1" ht="18.75">
      <c r="A134" s="3">
        <v>13.1</v>
      </c>
      <c r="B134" s="3">
        <v>0.0754</v>
      </c>
      <c r="C134" s="3">
        <v>1.3017</v>
      </c>
      <c r="D134" s="6"/>
      <c r="E134" s="7"/>
      <c r="F134" s="7"/>
      <c r="G134" s="7"/>
      <c r="H134" s="8"/>
      <c r="I134" s="6"/>
      <c r="J134" s="6"/>
      <c r="K134" s="6"/>
    </row>
    <row x14ac:dyDescent="0.25" r="135" customHeight="1" ht="18.75">
      <c r="A135" s="3">
        <v>13.2</v>
      </c>
      <c r="B135" s="3">
        <v>0.0792</v>
      </c>
      <c r="C135" s="3">
        <v>1.2565</v>
      </c>
      <c r="D135" s="6"/>
      <c r="E135" s="7"/>
      <c r="F135" s="7"/>
      <c r="G135" s="7"/>
      <c r="H135" s="8"/>
      <c r="I135" s="6"/>
      <c r="J135" s="6"/>
      <c r="K135" s="6"/>
    </row>
    <row x14ac:dyDescent="0.25" r="136" customHeight="1" ht="18.75">
      <c r="A136" s="3">
        <v>13.3</v>
      </c>
      <c r="B136" s="3">
        <v>0.0797</v>
      </c>
      <c r="C136" s="3">
        <v>1.2136</v>
      </c>
      <c r="D136" s="6"/>
      <c r="E136" s="7"/>
      <c r="F136" s="7"/>
      <c r="G136" s="7"/>
      <c r="H136" s="8"/>
      <c r="I136" s="6"/>
      <c r="J136" s="6"/>
      <c r="K136" s="6"/>
    </row>
    <row x14ac:dyDescent="0.25" r="137" customHeight="1" ht="18.75">
      <c r="A137" s="3">
        <v>13.4</v>
      </c>
      <c r="B137" s="3">
        <v>0.0805</v>
      </c>
      <c r="C137" s="3">
        <v>1.2296</v>
      </c>
      <c r="D137" s="6"/>
      <c r="E137" s="7"/>
      <c r="F137" s="7"/>
      <c r="G137" s="7"/>
      <c r="H137" s="8"/>
      <c r="I137" s="6"/>
      <c r="J137" s="6"/>
      <c r="K137" s="6"/>
    </row>
    <row x14ac:dyDescent="0.25" r="138" customHeight="1" ht="18.75">
      <c r="A138" s="3">
        <v>13.5</v>
      </c>
      <c r="B138" s="3">
        <v>0.075</v>
      </c>
      <c r="C138" s="3">
        <v>1.4054</v>
      </c>
      <c r="D138" s="6"/>
      <c r="E138" s="7"/>
      <c r="F138" s="7"/>
      <c r="G138" s="7"/>
      <c r="H138" s="8"/>
      <c r="I138" s="6"/>
      <c r="J138" s="6"/>
      <c r="K138" s="6"/>
    </row>
    <row x14ac:dyDescent="0.25" r="139" customHeight="1" ht="18.75">
      <c r="A139" s="3">
        <v>13.6</v>
      </c>
      <c r="B139" s="3">
        <v>0.082</v>
      </c>
      <c r="C139" s="3">
        <v>1.4721</v>
      </c>
      <c r="D139" s="6"/>
      <c r="E139" s="7"/>
      <c r="F139" s="7"/>
      <c r="G139" s="7"/>
      <c r="H139" s="8"/>
      <c r="I139" s="6"/>
      <c r="J139" s="6"/>
      <c r="K139" s="6"/>
    </row>
    <row x14ac:dyDescent="0.25" r="140" customHeight="1" ht="18.75">
      <c r="A140" s="3">
        <v>13.7</v>
      </c>
      <c r="B140" s="3">
        <v>0.0755</v>
      </c>
      <c r="C140" s="3">
        <v>1.1703</v>
      </c>
      <c r="D140" s="6"/>
      <c r="E140" s="7"/>
      <c r="F140" s="7"/>
      <c r="G140" s="7"/>
      <c r="H140" s="8"/>
      <c r="I140" s="6"/>
      <c r="J140" s="6"/>
      <c r="K140" s="6"/>
    </row>
    <row x14ac:dyDescent="0.25" r="141" customHeight="1" ht="18.75">
      <c r="A141" s="3">
        <v>13.8</v>
      </c>
      <c r="B141" s="3">
        <v>0.0804</v>
      </c>
      <c r="C141" s="3">
        <v>1.4008</v>
      </c>
      <c r="D141" s="6"/>
      <c r="E141" s="7"/>
      <c r="F141" s="7"/>
      <c r="G141" s="7"/>
      <c r="H141" s="8"/>
      <c r="I141" s="6"/>
      <c r="J141" s="6"/>
      <c r="K141" s="6"/>
    </row>
    <row x14ac:dyDescent="0.25" r="142" customHeight="1" ht="18.75">
      <c r="A142" s="3">
        <v>13.9</v>
      </c>
      <c r="B142" s="3">
        <v>0.0787</v>
      </c>
      <c r="C142" s="3">
        <v>1.2749</v>
      </c>
      <c r="D142" s="6"/>
      <c r="E142" s="7"/>
      <c r="F142" s="7"/>
      <c r="G142" s="7"/>
      <c r="H142" s="8"/>
      <c r="I142" s="6"/>
      <c r="J142" s="6"/>
      <c r="K142" s="6"/>
    </row>
    <row x14ac:dyDescent="0.25" r="143" customHeight="1" ht="18.75">
      <c r="A143" s="2">
        <v>14</v>
      </c>
      <c r="B143" s="3">
        <v>0.0803</v>
      </c>
      <c r="C143" s="3">
        <v>1.309</v>
      </c>
      <c r="D143" s="6"/>
      <c r="E143" s="7"/>
      <c r="F143" s="7"/>
      <c r="G143" s="7"/>
      <c r="H143" s="8"/>
      <c r="I143" s="6"/>
      <c r="J143" s="6"/>
      <c r="K143" s="6"/>
    </row>
    <row x14ac:dyDescent="0.25" r="144" customHeight="1" ht="18.75">
      <c r="A144" s="3">
        <v>14.1</v>
      </c>
      <c r="B144" s="3">
        <v>0.0804</v>
      </c>
      <c r="C144" s="3">
        <v>1.0776</v>
      </c>
      <c r="D144" s="6"/>
      <c r="E144" s="7"/>
      <c r="F144" s="7"/>
      <c r="G144" s="7"/>
      <c r="H144" s="8"/>
      <c r="I144" s="6"/>
      <c r="J144" s="6"/>
      <c r="K144" s="6"/>
    </row>
    <row x14ac:dyDescent="0.25" r="145" customHeight="1" ht="18.75">
      <c r="A145" s="3">
        <v>14.2</v>
      </c>
      <c r="B145" s="3">
        <v>0.0726</v>
      </c>
      <c r="C145" s="3">
        <v>1.3725</v>
      </c>
      <c r="D145" s="6"/>
      <c r="E145" s="7"/>
      <c r="F145" s="7"/>
      <c r="G145" s="7"/>
      <c r="H145" s="8"/>
      <c r="I145" s="6"/>
      <c r="J145" s="6"/>
      <c r="K145" s="6"/>
    </row>
    <row x14ac:dyDescent="0.25" r="146" customHeight="1" ht="18.75">
      <c r="A146" s="3">
        <v>14.3</v>
      </c>
      <c r="B146" s="3">
        <v>0.0798</v>
      </c>
      <c r="C146" s="3">
        <v>1.2748</v>
      </c>
      <c r="D146" s="6"/>
      <c r="E146" s="7"/>
      <c r="F146" s="7"/>
      <c r="G146" s="7"/>
      <c r="H146" s="8"/>
      <c r="I146" s="6"/>
      <c r="J146" s="6"/>
      <c r="K146" s="6"/>
    </row>
    <row x14ac:dyDescent="0.25" r="147" customHeight="1" ht="18.75">
      <c r="A147" s="3">
        <v>14.4</v>
      </c>
      <c r="B147" s="3">
        <v>0.0812</v>
      </c>
      <c r="C147" s="3">
        <v>1.2922</v>
      </c>
      <c r="D147" s="6"/>
      <c r="E147" s="7"/>
      <c r="F147" s="7"/>
      <c r="G147" s="7"/>
      <c r="H147" s="8"/>
      <c r="I147" s="6"/>
      <c r="J147" s="6"/>
      <c r="K147" s="6"/>
    </row>
    <row x14ac:dyDescent="0.25" r="148" customHeight="1" ht="18.75">
      <c r="A148" s="3">
        <v>14.5</v>
      </c>
      <c r="B148" s="3">
        <v>0.0768</v>
      </c>
      <c r="C148" s="3">
        <v>1.1921</v>
      </c>
      <c r="D148" s="6"/>
      <c r="E148" s="7"/>
      <c r="F148" s="7"/>
      <c r="G148" s="7"/>
      <c r="H148" s="8"/>
      <c r="I148" s="6"/>
      <c r="J148" s="6"/>
      <c r="K148" s="6"/>
    </row>
    <row x14ac:dyDescent="0.25" r="149" customHeight="1" ht="18.75">
      <c r="A149" s="3">
        <v>14.6</v>
      </c>
      <c r="B149" s="3">
        <v>0.0734</v>
      </c>
      <c r="C149" s="3">
        <v>0.9124</v>
      </c>
      <c r="D149" s="6"/>
      <c r="E149" s="7"/>
      <c r="F149" s="7"/>
      <c r="G149" s="7"/>
      <c r="H149" s="8"/>
      <c r="I149" s="6"/>
      <c r="J149" s="6"/>
      <c r="K149" s="6"/>
    </row>
    <row x14ac:dyDescent="0.25" r="150" customHeight="1" ht="18.75">
      <c r="A150" s="3">
        <v>14.7</v>
      </c>
      <c r="B150" s="3">
        <v>0.075</v>
      </c>
      <c r="C150" s="3">
        <v>1.4057</v>
      </c>
      <c r="D150" s="6"/>
      <c r="E150" s="7"/>
      <c r="F150" s="7"/>
      <c r="G150" s="7"/>
      <c r="H150" s="8"/>
      <c r="I150" s="6"/>
      <c r="J150" s="6"/>
      <c r="K150" s="6"/>
    </row>
    <row x14ac:dyDescent="0.25" r="151" customHeight="1" ht="18.75">
      <c r="A151" s="3">
        <v>14.8</v>
      </c>
      <c r="B151" s="3">
        <v>0.0784</v>
      </c>
      <c r="C151" s="3">
        <v>1.2756</v>
      </c>
      <c r="D151" s="6"/>
      <c r="E151" s="7"/>
      <c r="F151" s="7"/>
      <c r="G151" s="7"/>
      <c r="H151" s="8"/>
      <c r="I151" s="6"/>
      <c r="J151" s="6"/>
      <c r="K151" s="6"/>
    </row>
    <row x14ac:dyDescent="0.25" r="152" customHeight="1" ht="18.75">
      <c r="A152" s="3">
        <v>14.9</v>
      </c>
      <c r="B152" s="3">
        <v>0.0786</v>
      </c>
      <c r="C152" s="3">
        <v>1.4427</v>
      </c>
      <c r="D152" s="6"/>
      <c r="E152" s="7"/>
      <c r="F152" s="7"/>
      <c r="G152" s="7"/>
      <c r="H152" s="8"/>
      <c r="I152" s="6"/>
      <c r="J152" s="6"/>
      <c r="K152" s="6"/>
    </row>
    <row x14ac:dyDescent="0.25" r="153" customHeight="1" ht="18.75">
      <c r="A153" s="2">
        <v>15</v>
      </c>
      <c r="B153" s="3">
        <v>0.0759</v>
      </c>
      <c r="C153" s="3">
        <v>1.3342</v>
      </c>
      <c r="D153" s="6"/>
      <c r="E153" s="7"/>
      <c r="F153" s="7"/>
      <c r="G153" s="7"/>
      <c r="H153" s="8"/>
      <c r="I153" s="6"/>
      <c r="J153" s="6"/>
      <c r="K153" s="6"/>
    </row>
    <row x14ac:dyDescent="0.25" r="154" customHeight="1" ht="18.75">
      <c r="A154" s="3">
        <v>15.1</v>
      </c>
      <c r="B154" s="3">
        <v>0.0764</v>
      </c>
      <c r="C154" s="3">
        <v>1.2173</v>
      </c>
      <c r="D154" s="6"/>
      <c r="E154" s="7"/>
      <c r="F154" s="7"/>
      <c r="G154" s="7"/>
      <c r="H154" s="8"/>
      <c r="I154" s="6"/>
      <c r="J154" s="6"/>
      <c r="K154" s="6"/>
    </row>
    <row x14ac:dyDescent="0.25" r="155" customHeight="1" ht="18.75">
      <c r="A155" s="3">
        <v>15.2</v>
      </c>
      <c r="B155" s="3">
        <v>0.0735</v>
      </c>
      <c r="C155" s="3">
        <v>1.0035</v>
      </c>
      <c r="D155" s="6"/>
      <c r="E155" s="7"/>
      <c r="F155" s="7"/>
      <c r="G155" s="7"/>
      <c r="H155" s="8"/>
      <c r="I155" s="6"/>
      <c r="J155" s="6"/>
      <c r="K155" s="6"/>
    </row>
    <row x14ac:dyDescent="0.25" r="156" customHeight="1" ht="18.75">
      <c r="A156" s="3">
        <v>15.3</v>
      </c>
      <c r="B156" s="3">
        <v>0.0777</v>
      </c>
      <c r="C156" s="3">
        <v>1.0433</v>
      </c>
      <c r="D156" s="6"/>
      <c r="E156" s="7"/>
      <c r="F156" s="7"/>
      <c r="G156" s="7"/>
      <c r="H156" s="8"/>
      <c r="I156" s="6"/>
      <c r="J156" s="6"/>
      <c r="K156" s="6"/>
    </row>
    <row x14ac:dyDescent="0.25" r="157" customHeight="1" ht="18.75">
      <c r="A157" s="3">
        <v>15.4</v>
      </c>
      <c r="B157" s="3">
        <v>0.0768</v>
      </c>
      <c r="C157" s="3">
        <v>1.3636</v>
      </c>
      <c r="D157" s="6"/>
      <c r="E157" s="7"/>
      <c r="F157" s="7"/>
      <c r="G157" s="7"/>
      <c r="H157" s="8"/>
      <c r="I157" s="6"/>
      <c r="J157" s="6"/>
      <c r="K157" s="6"/>
    </row>
    <row x14ac:dyDescent="0.25" r="158" customHeight="1" ht="18.75">
      <c r="A158" s="3">
        <v>15.5</v>
      </c>
      <c r="B158" s="3">
        <v>0.0759</v>
      </c>
      <c r="C158" s="3">
        <v>1.199</v>
      </c>
      <c r="D158" s="6"/>
      <c r="E158" s="7"/>
      <c r="F158" s="7"/>
      <c r="G158" s="7"/>
      <c r="H158" s="8"/>
      <c r="I158" s="6"/>
      <c r="J158" s="6"/>
      <c r="K158" s="6"/>
    </row>
    <row x14ac:dyDescent="0.25" r="159" customHeight="1" ht="18.75">
      <c r="A159" s="3">
        <v>15.6</v>
      </c>
      <c r="B159" s="3">
        <v>0.0793</v>
      </c>
      <c r="C159" s="3">
        <v>0.9469</v>
      </c>
      <c r="D159" s="6"/>
      <c r="E159" s="7"/>
      <c r="F159" s="7"/>
      <c r="G159" s="7"/>
      <c r="H159" s="8"/>
      <c r="I159" s="6"/>
      <c r="J159" s="6"/>
      <c r="K159" s="6"/>
    </row>
    <row x14ac:dyDescent="0.25" r="160" customHeight="1" ht="18.75">
      <c r="A160" s="3">
        <v>15.7</v>
      </c>
      <c r="B160" s="3">
        <v>0.0751</v>
      </c>
      <c r="C160" s="3">
        <v>1.4686</v>
      </c>
      <c r="D160" s="6"/>
      <c r="E160" s="7"/>
      <c r="F160" s="7"/>
      <c r="G160" s="7"/>
      <c r="H160" s="8"/>
      <c r="I160" s="6"/>
      <c r="J160" s="6"/>
      <c r="K160" s="6"/>
    </row>
    <row x14ac:dyDescent="0.25" r="161" customHeight="1" ht="18.75">
      <c r="A161" s="3">
        <v>15.8</v>
      </c>
      <c r="B161" s="3">
        <v>0.0786</v>
      </c>
      <c r="C161" s="3">
        <v>2.1884</v>
      </c>
      <c r="D161" s="6"/>
      <c r="E161" s="7"/>
      <c r="F161" s="7"/>
      <c r="G161" s="7"/>
      <c r="H161" s="8"/>
      <c r="I161" s="6"/>
      <c r="J161" s="6"/>
      <c r="K161" s="6"/>
    </row>
    <row x14ac:dyDescent="0.25" r="162" customHeight="1" ht="18.75">
      <c r="A162" s="3">
        <v>15.9</v>
      </c>
      <c r="B162" s="3">
        <v>0.0793</v>
      </c>
      <c r="C162" s="3">
        <v>1.2796</v>
      </c>
      <c r="D162" s="6"/>
      <c r="E162" s="7"/>
      <c r="F162" s="7"/>
      <c r="G162" s="7"/>
      <c r="H162" s="8"/>
      <c r="I162" s="6"/>
      <c r="J162" s="6"/>
      <c r="K162" s="6"/>
    </row>
    <row x14ac:dyDescent="0.25" r="163" customHeight="1" ht="18.75">
      <c r="A163" s="2">
        <v>16</v>
      </c>
      <c r="B163" s="3">
        <v>0.0759</v>
      </c>
      <c r="C163" s="3">
        <v>1.1591</v>
      </c>
      <c r="D163" s="6"/>
      <c r="E163" s="7"/>
      <c r="F163" s="7"/>
      <c r="G163" s="7"/>
      <c r="H163" s="8"/>
      <c r="I163" s="6"/>
      <c r="J163" s="6"/>
      <c r="K163" s="6"/>
    </row>
    <row x14ac:dyDescent="0.25" r="164" customHeight="1" ht="18.75">
      <c r="A164" s="3">
        <v>16.1</v>
      </c>
      <c r="B164" s="3">
        <v>0.0744</v>
      </c>
      <c r="C164" s="3">
        <v>0.7246</v>
      </c>
      <c r="D164" s="6"/>
      <c r="E164" s="7"/>
      <c r="F164" s="7"/>
      <c r="G164" s="7"/>
      <c r="H164" s="8"/>
      <c r="I164" s="6"/>
      <c r="J164" s="6"/>
      <c r="K164" s="6"/>
    </row>
    <row x14ac:dyDescent="0.25" r="165" customHeight="1" ht="18.75">
      <c r="A165" s="3">
        <v>16.2</v>
      </c>
      <c r="B165" s="3">
        <v>0.0745</v>
      </c>
      <c r="C165" s="3">
        <v>1.1809</v>
      </c>
      <c r="D165" s="6"/>
      <c r="E165" s="7"/>
      <c r="F165" s="7"/>
      <c r="G165" s="7"/>
      <c r="H165" s="8"/>
      <c r="I165" s="6"/>
      <c r="J165" s="6"/>
      <c r="K165" s="6"/>
    </row>
    <row x14ac:dyDescent="0.25" r="166" customHeight="1" ht="18.75">
      <c r="A166" s="3">
        <v>16.3</v>
      </c>
      <c r="B166" s="3">
        <v>0.0737</v>
      </c>
      <c r="C166" s="3">
        <v>1.3577</v>
      </c>
      <c r="D166" s="6"/>
      <c r="E166" s="7"/>
      <c r="F166" s="7"/>
      <c r="G166" s="7"/>
      <c r="H166" s="8"/>
      <c r="I166" s="6"/>
      <c r="J166" s="6"/>
      <c r="K166" s="6"/>
    </row>
    <row x14ac:dyDescent="0.25" r="167" customHeight="1" ht="18.75">
      <c r="A167" s="3">
        <v>16.4</v>
      </c>
      <c r="B167" s="3">
        <v>0.0777</v>
      </c>
      <c r="C167" s="3">
        <v>8.9571</v>
      </c>
      <c r="D167" s="6"/>
      <c r="E167" s="7"/>
      <c r="F167" s="7"/>
      <c r="G167" s="7"/>
      <c r="H167" s="8"/>
      <c r="I167" s="6"/>
      <c r="J167" s="6"/>
      <c r="K167" s="6"/>
    </row>
    <row x14ac:dyDescent="0.25" r="168" customHeight="1" ht="18.75">
      <c r="A168" s="3">
        <v>16.5</v>
      </c>
      <c r="B168" s="3">
        <v>0.0764</v>
      </c>
      <c r="C168" s="3">
        <v>0.8959</v>
      </c>
      <c r="D168" s="6"/>
      <c r="E168" s="7"/>
      <c r="F168" s="7"/>
      <c r="G168" s="7"/>
      <c r="H168" s="8"/>
      <c r="I168" s="6"/>
      <c r="J168" s="6"/>
      <c r="K168" s="6"/>
    </row>
    <row x14ac:dyDescent="0.25" r="169" customHeight="1" ht="18.75">
      <c r="A169" s="3">
        <v>16.6</v>
      </c>
      <c r="B169" s="3">
        <v>0.0811</v>
      </c>
      <c r="C169" s="3">
        <v>1.1852</v>
      </c>
      <c r="D169" s="6"/>
      <c r="E169" s="7"/>
      <c r="F169" s="7"/>
      <c r="G169" s="7"/>
      <c r="H169" s="8"/>
      <c r="I169" s="6"/>
      <c r="J169" s="6"/>
      <c r="K169" s="6"/>
    </row>
    <row x14ac:dyDescent="0.25" r="170" customHeight="1" ht="18.75">
      <c r="A170" s="3">
        <v>16.7</v>
      </c>
      <c r="B170" s="3">
        <v>0.0772</v>
      </c>
      <c r="C170" s="3">
        <v>8.9906</v>
      </c>
      <c r="D170" s="6"/>
      <c r="E170" s="7"/>
      <c r="F170" s="7"/>
      <c r="G170" s="7"/>
      <c r="H170" s="8"/>
      <c r="I170" s="6"/>
      <c r="J170" s="6"/>
      <c r="K170" s="6"/>
    </row>
    <row x14ac:dyDescent="0.25" r="171" customHeight="1" ht="18.75">
      <c r="A171" s="3">
        <v>16.8</v>
      </c>
      <c r="B171" s="3">
        <v>0.0793</v>
      </c>
      <c r="C171" s="3">
        <v>1.2228</v>
      </c>
      <c r="D171" s="6"/>
      <c r="E171" s="7"/>
      <c r="F171" s="7"/>
      <c r="G171" s="7"/>
      <c r="H171" s="8"/>
      <c r="I171" s="6"/>
      <c r="J171" s="6"/>
      <c r="K171" s="6"/>
    </row>
    <row x14ac:dyDescent="0.25" r="172" customHeight="1" ht="18.75">
      <c r="A172" s="3">
        <v>16.9</v>
      </c>
      <c r="B172" s="3">
        <v>0.0757</v>
      </c>
      <c r="C172" s="3">
        <v>1.3019</v>
      </c>
      <c r="D172" s="6"/>
      <c r="E172" s="7"/>
      <c r="F172" s="7"/>
      <c r="G172" s="7"/>
      <c r="H172" s="8"/>
      <c r="I172" s="6"/>
      <c r="J172" s="6"/>
      <c r="K172" s="6"/>
    </row>
    <row x14ac:dyDescent="0.25" r="173" customHeight="1" ht="18.75">
      <c r="A173" s="2">
        <v>17</v>
      </c>
      <c r="B173" s="3">
        <v>0.0839</v>
      </c>
      <c r="C173" s="3">
        <v>1.3474</v>
      </c>
      <c r="D173" s="6"/>
      <c r="E173" s="7"/>
      <c r="F173" s="7"/>
      <c r="G173" s="7"/>
      <c r="H173" s="8"/>
      <c r="I173" s="6"/>
      <c r="J173" s="6"/>
      <c r="K173" s="6"/>
    </row>
    <row x14ac:dyDescent="0.25" r="174" customHeight="1" ht="18.75">
      <c r="A174" s="3">
        <v>17.1</v>
      </c>
      <c r="B174" s="3">
        <v>0.0777</v>
      </c>
      <c r="C174" s="3">
        <v>1.2852</v>
      </c>
      <c r="D174" s="6"/>
      <c r="E174" s="7"/>
      <c r="F174" s="7"/>
      <c r="G174" s="7"/>
      <c r="H174" s="8"/>
      <c r="I174" s="6"/>
      <c r="J174" s="6"/>
      <c r="K174" s="6"/>
    </row>
    <row x14ac:dyDescent="0.25" r="175" customHeight="1" ht="18.75">
      <c r="A175" s="3">
        <v>17.2</v>
      </c>
      <c r="B175" s="3">
        <v>0.076</v>
      </c>
      <c r="C175" s="3">
        <v>8.4888</v>
      </c>
      <c r="D175" s="6"/>
      <c r="E175" s="7"/>
      <c r="F175" s="7"/>
      <c r="G175" s="7"/>
      <c r="H175" s="8"/>
      <c r="I175" s="6"/>
      <c r="J175" s="6"/>
      <c r="K175" s="6"/>
    </row>
    <row x14ac:dyDescent="0.25" r="176" customHeight="1" ht="18.75">
      <c r="A176" s="3">
        <v>17.3</v>
      </c>
      <c r="B176" s="3">
        <v>0.0735</v>
      </c>
      <c r="C176" s="3">
        <v>9.2358</v>
      </c>
      <c r="D176" s="6"/>
      <c r="E176" s="7"/>
      <c r="F176" s="7"/>
      <c r="G176" s="7"/>
      <c r="H176" s="8"/>
      <c r="I176" s="6"/>
      <c r="J176" s="6"/>
      <c r="K176" s="6"/>
    </row>
    <row x14ac:dyDescent="0.25" r="177" customHeight="1" ht="18.75">
      <c r="A177" s="3">
        <v>17.4</v>
      </c>
      <c r="B177" s="3">
        <v>0.0817</v>
      </c>
      <c r="C177" s="3">
        <v>8.9381</v>
      </c>
      <c r="D177" s="6"/>
      <c r="E177" s="7"/>
      <c r="F177" s="7"/>
      <c r="G177" s="7"/>
      <c r="H177" s="8"/>
      <c r="I177" s="6"/>
      <c r="J177" s="6"/>
      <c r="K177" s="6"/>
    </row>
    <row x14ac:dyDescent="0.25" r="178" customHeight="1" ht="18.75">
      <c r="A178" s="3">
        <v>17.5</v>
      </c>
      <c r="B178" s="3">
        <v>0.0785</v>
      </c>
      <c r="C178" s="3">
        <v>1.4</v>
      </c>
      <c r="D178" s="6"/>
      <c r="E178" s="7"/>
      <c r="F178" s="7"/>
      <c r="G178" s="7"/>
      <c r="H178" s="8"/>
      <c r="I178" s="6"/>
      <c r="J178" s="6"/>
      <c r="K178" s="6"/>
    </row>
    <row x14ac:dyDescent="0.25" r="179" customHeight="1" ht="18.75">
      <c r="A179" s="3">
        <v>17.6</v>
      </c>
      <c r="B179" s="3">
        <v>0.0757</v>
      </c>
      <c r="C179" s="3">
        <v>1.2213</v>
      </c>
      <c r="D179" s="6"/>
      <c r="E179" s="7"/>
      <c r="F179" s="7"/>
      <c r="G179" s="7"/>
      <c r="H179" s="8"/>
      <c r="I179" s="6"/>
      <c r="J179" s="6"/>
      <c r="K179" s="6"/>
    </row>
    <row x14ac:dyDescent="0.25" r="180" customHeight="1" ht="18.75">
      <c r="A180" s="3">
        <v>17.7</v>
      </c>
      <c r="B180" s="3">
        <v>0.0695</v>
      </c>
      <c r="C180" s="3">
        <v>1.2415</v>
      </c>
      <c r="D180" s="6"/>
      <c r="E180" s="7"/>
      <c r="F180" s="7"/>
      <c r="G180" s="7"/>
      <c r="H180" s="8"/>
      <c r="I180" s="6"/>
      <c r="J180" s="6"/>
      <c r="K180" s="6"/>
    </row>
    <row x14ac:dyDescent="0.25" r="181" customHeight="1" ht="18.75">
      <c r="A181" s="3">
        <v>17.8</v>
      </c>
      <c r="B181" s="3">
        <v>0.0733</v>
      </c>
      <c r="C181" s="3">
        <v>1.2761</v>
      </c>
      <c r="D181" s="6"/>
      <c r="E181" s="7"/>
      <c r="F181" s="7"/>
      <c r="G181" s="7"/>
      <c r="H181" s="8"/>
      <c r="I181" s="6"/>
      <c r="J181" s="6"/>
      <c r="K181" s="6"/>
    </row>
    <row x14ac:dyDescent="0.25" r="182" customHeight="1" ht="18.75">
      <c r="A182" s="3">
        <v>17.9</v>
      </c>
      <c r="B182" s="3">
        <v>0.08</v>
      </c>
      <c r="C182" s="3">
        <v>1.0421</v>
      </c>
      <c r="D182" s="6"/>
      <c r="E182" s="7"/>
      <c r="F182" s="7"/>
      <c r="G182" s="7"/>
      <c r="H182" s="8"/>
      <c r="I182" s="6"/>
      <c r="J182" s="6"/>
      <c r="K182" s="6"/>
    </row>
    <row x14ac:dyDescent="0.25" r="183" customHeight="1" ht="18.75">
      <c r="A183" s="2">
        <v>18</v>
      </c>
      <c r="B183" s="3">
        <v>0.0763</v>
      </c>
      <c r="C183" s="3">
        <v>1.2391</v>
      </c>
      <c r="D183" s="6"/>
      <c r="E183" s="7"/>
      <c r="F183" s="7"/>
      <c r="G183" s="7"/>
      <c r="H183" s="8"/>
      <c r="I183" s="6"/>
      <c r="J183" s="6"/>
      <c r="K183" s="6"/>
    </row>
    <row x14ac:dyDescent="0.25" r="184" customHeight="1" ht="18.75">
      <c r="A184" s="3">
        <v>18.1</v>
      </c>
      <c r="B184" s="3">
        <v>0.0738</v>
      </c>
      <c r="C184" s="3">
        <v>1.0744</v>
      </c>
      <c r="D184" s="6"/>
      <c r="E184" s="7"/>
      <c r="F184" s="7"/>
      <c r="G184" s="7"/>
      <c r="H184" s="8"/>
      <c r="I184" s="6"/>
      <c r="J184" s="6"/>
      <c r="K184" s="6"/>
    </row>
    <row x14ac:dyDescent="0.25" r="185" customHeight="1" ht="18.75">
      <c r="A185" s="3">
        <v>18.2</v>
      </c>
      <c r="B185" s="3">
        <v>0.0788</v>
      </c>
      <c r="C185" s="3">
        <v>1.4059</v>
      </c>
      <c r="D185" s="6"/>
      <c r="E185" s="7"/>
      <c r="F185" s="7"/>
      <c r="G185" s="7"/>
      <c r="H185" s="8"/>
      <c r="I185" s="6"/>
      <c r="J185" s="6"/>
      <c r="K185" s="6"/>
    </row>
    <row x14ac:dyDescent="0.25" r="186" customHeight="1" ht="18.75">
      <c r="A186" s="3">
        <v>18.3</v>
      </c>
      <c r="B186" s="3">
        <v>0.0796</v>
      </c>
      <c r="C186" s="3">
        <v>1.3969</v>
      </c>
      <c r="D186" s="6"/>
      <c r="E186" s="7"/>
      <c r="F186" s="7"/>
      <c r="G186" s="7"/>
      <c r="H186" s="8"/>
      <c r="I186" s="6"/>
      <c r="J186" s="6"/>
      <c r="K186" s="6"/>
    </row>
    <row x14ac:dyDescent="0.25" r="187" customHeight="1" ht="18.75">
      <c r="A187" s="3">
        <v>18.4</v>
      </c>
      <c r="B187" s="3">
        <v>0.0762</v>
      </c>
      <c r="C187" s="3">
        <v>1.2849</v>
      </c>
      <c r="D187" s="6"/>
      <c r="E187" s="7"/>
      <c r="F187" s="7"/>
      <c r="G187" s="7"/>
      <c r="H187" s="8"/>
      <c r="I187" s="6"/>
      <c r="J187" s="6"/>
      <c r="K187" s="6"/>
    </row>
    <row x14ac:dyDescent="0.25" r="188" customHeight="1" ht="18.75">
      <c r="A188" s="3">
        <v>18.5</v>
      </c>
      <c r="B188" s="3">
        <v>0.0771</v>
      </c>
      <c r="C188" s="3">
        <v>1.0238</v>
      </c>
      <c r="D188" s="6"/>
      <c r="E188" s="7"/>
      <c r="F188" s="7"/>
      <c r="G188" s="7"/>
      <c r="H188" s="8"/>
      <c r="I188" s="6"/>
      <c r="J188" s="6"/>
      <c r="K188" s="6"/>
    </row>
    <row x14ac:dyDescent="0.25" r="189" customHeight="1" ht="18.75">
      <c r="A189" s="3">
        <v>18.6</v>
      </c>
      <c r="B189" s="3">
        <v>0.0791</v>
      </c>
      <c r="C189" s="3">
        <v>1.2494</v>
      </c>
      <c r="D189" s="6"/>
      <c r="E189" s="7"/>
      <c r="F189" s="7"/>
      <c r="G189" s="7"/>
      <c r="H189" s="8"/>
      <c r="I189" s="6"/>
      <c r="J189" s="6"/>
      <c r="K189" s="6"/>
    </row>
    <row x14ac:dyDescent="0.25" r="190" customHeight="1" ht="18.75">
      <c r="A190" s="3">
        <v>18.7</v>
      </c>
      <c r="B190" s="3">
        <v>0.0822</v>
      </c>
      <c r="C190" s="3">
        <v>1.2811</v>
      </c>
      <c r="D190" s="6"/>
      <c r="E190" s="7"/>
      <c r="F190" s="7"/>
      <c r="G190" s="7"/>
      <c r="H190" s="8"/>
      <c r="I190" s="6"/>
      <c r="J190" s="6"/>
      <c r="K190" s="6"/>
    </row>
    <row x14ac:dyDescent="0.25" r="191" customHeight="1" ht="18.75">
      <c r="A191" s="3">
        <v>18.8</v>
      </c>
      <c r="B191" s="3">
        <v>0.0783</v>
      </c>
      <c r="C191" s="3">
        <v>0.9891</v>
      </c>
      <c r="D191" s="6"/>
      <c r="E191" s="7"/>
      <c r="F191" s="7"/>
      <c r="G191" s="7"/>
      <c r="H191" s="8"/>
      <c r="I191" s="6"/>
      <c r="J191" s="6"/>
      <c r="K191" s="6"/>
    </row>
    <row x14ac:dyDescent="0.25" r="192" customHeight="1" ht="18.75">
      <c r="A192" s="3">
        <v>18.9</v>
      </c>
      <c r="B192" s="3">
        <v>0.0772</v>
      </c>
      <c r="C192" s="3">
        <v>1.4857</v>
      </c>
      <c r="D192" s="6"/>
      <c r="E192" s="7"/>
      <c r="F192" s="7"/>
      <c r="G192" s="7"/>
      <c r="H192" s="8"/>
      <c r="I192" s="6"/>
      <c r="J192" s="6"/>
      <c r="K192" s="6"/>
    </row>
    <row x14ac:dyDescent="0.25" r="193" customHeight="1" ht="18.75">
      <c r="A193" s="2">
        <v>19</v>
      </c>
      <c r="B193" s="3">
        <v>0.0792</v>
      </c>
      <c r="C193" s="3">
        <v>1.2961</v>
      </c>
      <c r="D193" s="6"/>
      <c r="E193" s="7"/>
      <c r="F193" s="7"/>
      <c r="G193" s="7"/>
      <c r="H193" s="8"/>
      <c r="I193" s="6"/>
      <c r="J193" s="6"/>
      <c r="K193" s="6"/>
    </row>
    <row x14ac:dyDescent="0.25" r="194" customHeight="1" ht="18.75">
      <c r="A194" s="3">
        <v>19.1</v>
      </c>
      <c r="B194" s="3">
        <v>0.0719</v>
      </c>
      <c r="C194" s="3">
        <v>0.8778</v>
      </c>
      <c r="D194" s="6"/>
      <c r="E194" s="7"/>
      <c r="F194" s="7"/>
      <c r="G194" s="7"/>
      <c r="H194" s="8"/>
      <c r="I194" s="6"/>
      <c r="J194" s="6"/>
      <c r="K194" s="6"/>
    </row>
    <row x14ac:dyDescent="0.25" r="195" customHeight="1" ht="18.75">
      <c r="A195" s="3">
        <v>19.2</v>
      </c>
      <c r="B195" s="3">
        <v>0.0793</v>
      </c>
      <c r="C195" s="3">
        <v>1.139</v>
      </c>
      <c r="D195" s="6"/>
      <c r="E195" s="7"/>
      <c r="F195" s="7"/>
      <c r="G195" s="7"/>
      <c r="H195" s="8"/>
      <c r="I195" s="6"/>
      <c r="J195" s="6"/>
      <c r="K195" s="6"/>
    </row>
    <row x14ac:dyDescent="0.25" r="196" customHeight="1" ht="18.75">
      <c r="A196" s="3">
        <v>19.3</v>
      </c>
      <c r="B196" s="3">
        <v>0.0754</v>
      </c>
      <c r="C196" s="3">
        <v>1.1117</v>
      </c>
      <c r="D196" s="6"/>
      <c r="E196" s="7"/>
      <c r="F196" s="7"/>
      <c r="G196" s="7"/>
      <c r="H196" s="8"/>
      <c r="I196" s="6"/>
      <c r="J196" s="6"/>
      <c r="K196" s="6"/>
    </row>
    <row x14ac:dyDescent="0.25" r="197" customHeight="1" ht="18.75">
      <c r="A197" s="3">
        <v>19.4</v>
      </c>
      <c r="B197" s="3">
        <v>0.0787</v>
      </c>
      <c r="C197" s="3">
        <v>8.953</v>
      </c>
      <c r="D197" s="6"/>
      <c r="E197" s="7"/>
      <c r="F197" s="7"/>
      <c r="G197" s="7"/>
      <c r="H197" s="8"/>
      <c r="I197" s="6"/>
      <c r="J197" s="6"/>
      <c r="K197" s="6"/>
    </row>
    <row x14ac:dyDescent="0.25" r="198" customHeight="1" ht="18.75">
      <c r="A198" s="3">
        <v>19.5</v>
      </c>
      <c r="B198" s="3">
        <v>0.0749</v>
      </c>
      <c r="C198" s="3">
        <v>9.1041</v>
      </c>
      <c r="D198" s="6"/>
      <c r="E198" s="7"/>
      <c r="F198" s="7"/>
      <c r="G198" s="7"/>
      <c r="H198" s="8"/>
      <c r="I198" s="6"/>
      <c r="J198" s="6"/>
      <c r="K198" s="6"/>
    </row>
    <row x14ac:dyDescent="0.25" r="199" customHeight="1" ht="18.75">
      <c r="A199" s="3">
        <v>19.6</v>
      </c>
      <c r="B199" s="3">
        <v>0.0796</v>
      </c>
      <c r="C199" s="3">
        <v>8.6482</v>
      </c>
      <c r="D199" s="6"/>
      <c r="E199" s="7"/>
      <c r="F199" s="7"/>
      <c r="G199" s="7"/>
      <c r="H199" s="8"/>
      <c r="I199" s="6"/>
      <c r="J199" s="6"/>
      <c r="K199" s="6"/>
    </row>
    <row x14ac:dyDescent="0.25" r="200" customHeight="1" ht="18.75">
      <c r="A200" s="3">
        <v>19.7</v>
      </c>
      <c r="B200" s="3">
        <v>0.0797</v>
      </c>
      <c r="C200" s="3">
        <v>9.3027</v>
      </c>
      <c r="D200" s="6"/>
      <c r="E200" s="7"/>
      <c r="F200" s="7"/>
      <c r="G200" s="7"/>
      <c r="H200" s="8"/>
      <c r="I200" s="6"/>
      <c r="J200" s="6"/>
      <c r="K200" s="6"/>
    </row>
    <row x14ac:dyDescent="0.25" r="201" customHeight="1" ht="18.75">
      <c r="A201" s="3">
        <v>19.8</v>
      </c>
      <c r="B201" s="3">
        <v>0.0755</v>
      </c>
      <c r="C201" s="3">
        <v>1.1663</v>
      </c>
      <c r="D201" s="6"/>
      <c r="E201" s="7"/>
      <c r="F201" s="7"/>
      <c r="G201" s="7"/>
      <c r="H201" s="8"/>
      <c r="I201" s="6"/>
      <c r="J201" s="6"/>
      <c r="K201" s="6"/>
    </row>
    <row x14ac:dyDescent="0.25" r="202" customHeight="1" ht="18.75">
      <c r="A202" s="3">
        <v>19.9</v>
      </c>
      <c r="B202" s="3">
        <v>0.0702</v>
      </c>
      <c r="C202" s="3">
        <v>1.469</v>
      </c>
      <c r="D202" s="6"/>
      <c r="E202" s="7"/>
      <c r="F202" s="7"/>
      <c r="G202" s="7"/>
      <c r="H202" s="8"/>
      <c r="I202" s="6"/>
      <c r="J202" s="6"/>
      <c r="K202" s="6"/>
    </row>
    <row x14ac:dyDescent="0.25" r="203" customHeight="1" ht="18.75">
      <c r="A203" s="2">
        <v>20</v>
      </c>
      <c r="B203" s="3">
        <v>0.0782</v>
      </c>
      <c r="C203" s="3">
        <v>1.4632</v>
      </c>
      <c r="D203" s="6"/>
      <c r="E203" s="7"/>
      <c r="F203" s="7"/>
      <c r="G203" s="7"/>
      <c r="H203" s="8"/>
      <c r="I203" s="6"/>
      <c r="J203" s="6"/>
      <c r="K203" s="6"/>
    </row>
    <row x14ac:dyDescent="0.25" r="204" customHeight="1" ht="18.75">
      <c r="A204" s="3">
        <v>20.1</v>
      </c>
      <c r="B204" s="3">
        <v>0.0762</v>
      </c>
      <c r="C204" s="3">
        <v>1.3589</v>
      </c>
      <c r="D204" s="6"/>
      <c r="E204" s="7"/>
      <c r="F204" s="7"/>
      <c r="G204" s="7"/>
      <c r="H204" s="8"/>
      <c r="I204" s="6"/>
      <c r="J204" s="6"/>
      <c r="K204" s="6"/>
    </row>
    <row x14ac:dyDescent="0.25" r="205" customHeight="1" ht="18.75">
      <c r="A205" s="3">
        <v>20.2</v>
      </c>
      <c r="B205" s="3">
        <v>0.0808</v>
      </c>
      <c r="C205" s="3">
        <v>1.1545</v>
      </c>
      <c r="D205" s="6"/>
      <c r="E205" s="7"/>
      <c r="F205" s="7"/>
      <c r="G205" s="7"/>
      <c r="H205" s="8"/>
      <c r="I205" s="6"/>
      <c r="J205" s="6"/>
      <c r="K205" s="6"/>
    </row>
    <row x14ac:dyDescent="0.25" r="206" customHeight="1" ht="18.75">
      <c r="A206" s="3">
        <v>20.3</v>
      </c>
      <c r="B206" s="3">
        <v>0.0794</v>
      </c>
      <c r="C206" s="3">
        <v>1.4976</v>
      </c>
      <c r="D206" s="6"/>
      <c r="E206" s="7"/>
      <c r="F206" s="7"/>
      <c r="G206" s="7"/>
      <c r="H206" s="8"/>
      <c r="I206" s="6"/>
      <c r="J206" s="6"/>
      <c r="K206" s="6"/>
    </row>
    <row x14ac:dyDescent="0.25" r="207" customHeight="1" ht="18.75">
      <c r="A207" s="3">
        <v>20.4</v>
      </c>
      <c r="B207" s="3">
        <v>0.0792</v>
      </c>
      <c r="C207" s="3">
        <v>0.9412</v>
      </c>
      <c r="D207" s="6"/>
      <c r="E207" s="7"/>
      <c r="F207" s="7"/>
      <c r="G207" s="7"/>
      <c r="H207" s="8"/>
      <c r="I207" s="6"/>
      <c r="J207" s="6"/>
      <c r="K207" s="6"/>
    </row>
    <row x14ac:dyDescent="0.25" r="208" customHeight="1" ht="18.75">
      <c r="A208" s="3">
        <v>20.5</v>
      </c>
      <c r="B208" s="3">
        <v>0.0752</v>
      </c>
      <c r="C208" s="3">
        <v>0.9436</v>
      </c>
      <c r="D208" s="6"/>
      <c r="E208" s="7"/>
      <c r="F208" s="7"/>
      <c r="G208" s="7"/>
      <c r="H208" s="8"/>
      <c r="I208" s="6"/>
      <c r="J208" s="6"/>
      <c r="K208" s="6"/>
    </row>
    <row x14ac:dyDescent="0.25" r="209" customHeight="1" ht="18.75">
      <c r="A209" s="3">
        <v>20.6</v>
      </c>
      <c r="B209" s="3">
        <v>0.0746</v>
      </c>
      <c r="C209" s="3">
        <v>9.101</v>
      </c>
      <c r="D209" s="6"/>
      <c r="E209" s="7"/>
      <c r="F209" s="7"/>
      <c r="G209" s="7"/>
      <c r="H209" s="8"/>
      <c r="I209" s="6"/>
      <c r="J209" s="6"/>
      <c r="K209" s="6"/>
    </row>
    <row x14ac:dyDescent="0.25" r="210" customHeight="1" ht="18.75">
      <c r="A210" s="3">
        <v>20.7</v>
      </c>
      <c r="B210" s="3">
        <v>0.081</v>
      </c>
      <c r="C210" s="3">
        <v>9.3336</v>
      </c>
      <c r="D210" s="6"/>
      <c r="E210" s="7"/>
      <c r="F210" s="7"/>
      <c r="G210" s="7"/>
      <c r="H210" s="8"/>
      <c r="I210" s="6"/>
      <c r="J210" s="6"/>
      <c r="K210" s="6"/>
    </row>
    <row x14ac:dyDescent="0.25" r="211" customHeight="1" ht="18.75">
      <c r="A211" s="3">
        <v>20.8</v>
      </c>
      <c r="B211" s="3">
        <v>0.0766</v>
      </c>
      <c r="C211" s="3">
        <v>9.0276</v>
      </c>
      <c r="D211" s="6"/>
      <c r="E211" s="7"/>
      <c r="F211" s="7"/>
      <c r="G211" s="7"/>
      <c r="H211" s="8"/>
      <c r="I211" s="6"/>
      <c r="J211" s="6"/>
      <c r="K211" s="6"/>
    </row>
    <row x14ac:dyDescent="0.25" r="212" customHeight="1" ht="18.75">
      <c r="A212" s="3">
        <v>20.9</v>
      </c>
      <c r="B212" s="3">
        <v>0.0777</v>
      </c>
      <c r="C212" s="3">
        <v>8.9655</v>
      </c>
      <c r="D212" s="6"/>
      <c r="E212" s="7"/>
      <c r="F212" s="7"/>
      <c r="G212" s="7"/>
      <c r="H212" s="8"/>
      <c r="I212" s="6"/>
      <c r="J212" s="6"/>
      <c r="K212" s="6"/>
    </row>
    <row x14ac:dyDescent="0.25" r="213" customHeight="1" ht="18.75">
      <c r="A213" s="2">
        <v>21</v>
      </c>
      <c r="B213" s="3">
        <v>0.0797</v>
      </c>
      <c r="C213" s="3">
        <v>8.7883</v>
      </c>
      <c r="D213" s="6"/>
      <c r="E213" s="7"/>
      <c r="F213" s="7"/>
      <c r="G213" s="7"/>
      <c r="H213" s="8"/>
      <c r="I213" s="6"/>
      <c r="J213" s="6"/>
      <c r="K213" s="6"/>
    </row>
    <row x14ac:dyDescent="0.25" r="214" customHeight="1" ht="18.75">
      <c r="A214" s="3">
        <v>21.1</v>
      </c>
      <c r="B214" s="3">
        <v>0.078</v>
      </c>
      <c r="C214" s="3">
        <v>8.9639</v>
      </c>
      <c r="D214" s="6"/>
      <c r="E214" s="7"/>
      <c r="F214" s="7"/>
      <c r="G214" s="7"/>
      <c r="H214" s="8"/>
      <c r="I214" s="6"/>
      <c r="J214" s="6"/>
      <c r="K214" s="6"/>
    </row>
    <row x14ac:dyDescent="0.25" r="215" customHeight="1" ht="18.75">
      <c r="A215" s="3">
        <v>21.2</v>
      </c>
      <c r="B215" s="3">
        <v>0.0734</v>
      </c>
      <c r="C215" s="3">
        <v>2.331</v>
      </c>
      <c r="D215" s="6"/>
      <c r="E215" s="7"/>
      <c r="F215" s="7"/>
      <c r="G215" s="7"/>
      <c r="H215" s="8"/>
      <c r="I215" s="6"/>
      <c r="J215" s="6"/>
      <c r="K215" s="6"/>
    </row>
    <row x14ac:dyDescent="0.25" r="216" customHeight="1" ht="18.75">
      <c r="A216" s="3">
        <v>21.3</v>
      </c>
      <c r="B216" s="3">
        <v>0.0734</v>
      </c>
      <c r="C216" s="3">
        <v>1.0979</v>
      </c>
      <c r="D216" s="6"/>
      <c r="E216" s="7"/>
      <c r="F216" s="7"/>
      <c r="G216" s="7"/>
      <c r="H216" s="8"/>
      <c r="I216" s="6"/>
      <c r="J216" s="6"/>
      <c r="K216" s="6"/>
    </row>
    <row x14ac:dyDescent="0.25" r="217" customHeight="1" ht="18.75">
      <c r="A217" s="3">
        <v>21.4</v>
      </c>
      <c r="B217" s="3">
        <v>0.0775</v>
      </c>
      <c r="C217" s="3">
        <v>1.4707</v>
      </c>
      <c r="D217" s="6"/>
      <c r="E217" s="7"/>
      <c r="F217" s="7"/>
      <c r="G217" s="7"/>
      <c r="H217" s="8"/>
      <c r="I217" s="6"/>
      <c r="J217" s="6"/>
      <c r="K217" s="6"/>
    </row>
    <row x14ac:dyDescent="0.25" r="218" customHeight="1" ht="18.75">
      <c r="A218" s="3">
        <v>21.5</v>
      </c>
      <c r="B218" s="3">
        <v>0.0774</v>
      </c>
      <c r="C218" s="3">
        <v>1.3843</v>
      </c>
      <c r="D218" s="6"/>
      <c r="E218" s="7"/>
      <c r="F218" s="7"/>
      <c r="G218" s="7"/>
      <c r="H218" s="8"/>
      <c r="I218" s="6"/>
      <c r="J218" s="6"/>
      <c r="K218" s="6"/>
    </row>
    <row x14ac:dyDescent="0.25" r="219" customHeight="1" ht="18.75">
      <c r="A219" s="3">
        <v>21.6</v>
      </c>
      <c r="B219" s="3">
        <v>0.0725</v>
      </c>
      <c r="C219" s="3">
        <v>1.2567</v>
      </c>
      <c r="D219" s="6"/>
      <c r="E219" s="7"/>
      <c r="F219" s="7"/>
      <c r="G219" s="7"/>
      <c r="H219" s="8"/>
      <c r="I219" s="6"/>
      <c r="J219" s="6"/>
      <c r="K219" s="6"/>
    </row>
    <row x14ac:dyDescent="0.25" r="220" customHeight="1" ht="18.75">
      <c r="A220" s="3">
        <v>21.7</v>
      </c>
      <c r="B220" s="3">
        <v>0.0788</v>
      </c>
      <c r="C220" s="3">
        <v>1.3202</v>
      </c>
      <c r="D220" s="6"/>
      <c r="E220" s="7"/>
      <c r="F220" s="7"/>
      <c r="G220" s="7"/>
      <c r="H220" s="8"/>
      <c r="I220" s="6"/>
      <c r="J220" s="6"/>
      <c r="K220" s="6"/>
    </row>
    <row x14ac:dyDescent="0.25" r="221" customHeight="1" ht="18.75">
      <c r="A221" s="3">
        <v>21.8</v>
      </c>
      <c r="B221" s="3">
        <v>0.0754</v>
      </c>
      <c r="C221" s="3">
        <v>1.0878</v>
      </c>
      <c r="D221" s="6"/>
      <c r="E221" s="7"/>
      <c r="F221" s="7"/>
      <c r="G221" s="7"/>
      <c r="H221" s="8"/>
      <c r="I221" s="6"/>
      <c r="J221" s="6"/>
      <c r="K221" s="6"/>
    </row>
    <row x14ac:dyDescent="0.25" r="222" customHeight="1" ht="18.75">
      <c r="A222" s="3">
        <v>21.9</v>
      </c>
      <c r="B222" s="3">
        <v>0.0771</v>
      </c>
      <c r="C222" s="3">
        <v>1.1235</v>
      </c>
      <c r="D222" s="6"/>
      <c r="E222" s="7"/>
      <c r="F222" s="7"/>
      <c r="G222" s="7"/>
      <c r="H222" s="8"/>
      <c r="I222" s="6"/>
      <c r="J222" s="6"/>
      <c r="K222" s="6"/>
    </row>
    <row x14ac:dyDescent="0.25" r="223" customHeight="1" ht="18.75">
      <c r="A223" s="2">
        <v>22</v>
      </c>
      <c r="B223" s="3">
        <v>0.0669</v>
      </c>
      <c r="C223" s="3">
        <v>1.1394</v>
      </c>
      <c r="D223" s="6"/>
      <c r="E223" s="7"/>
      <c r="F223" s="7"/>
      <c r="G223" s="7"/>
      <c r="H223" s="8"/>
      <c r="I223" s="6"/>
      <c r="J223" s="6"/>
      <c r="K223" s="6"/>
    </row>
    <row x14ac:dyDescent="0.25" r="224" customHeight="1" ht="18.75">
      <c r="A224" s="3">
        <v>22.1</v>
      </c>
      <c r="B224" s="3">
        <v>0.0779</v>
      </c>
      <c r="C224" s="3">
        <v>1.2174</v>
      </c>
      <c r="D224" s="6"/>
      <c r="E224" s="7"/>
      <c r="F224" s="7"/>
      <c r="G224" s="7"/>
      <c r="H224" s="8"/>
      <c r="I224" s="6"/>
      <c r="J224" s="6"/>
      <c r="K224" s="6"/>
    </row>
    <row x14ac:dyDescent="0.25" r="225" customHeight="1" ht="18.75">
      <c r="A225" s="3">
        <v>22.2</v>
      </c>
      <c r="B225" s="3">
        <v>0.0779</v>
      </c>
      <c r="C225" s="3">
        <v>1.1946</v>
      </c>
      <c r="D225" s="6"/>
      <c r="E225" s="7"/>
      <c r="F225" s="7"/>
      <c r="G225" s="7"/>
      <c r="H225" s="8"/>
      <c r="I225" s="6"/>
      <c r="J225" s="6"/>
      <c r="K225" s="6"/>
    </row>
    <row x14ac:dyDescent="0.25" r="226" customHeight="1" ht="18.75">
      <c r="A226" s="3">
        <v>22.3</v>
      </c>
      <c r="B226" s="3">
        <v>0.0763</v>
      </c>
      <c r="C226" s="3">
        <v>1.5442</v>
      </c>
      <c r="D226" s="6"/>
      <c r="E226" s="7"/>
      <c r="F226" s="7"/>
      <c r="G226" s="7"/>
      <c r="H226" s="8"/>
      <c r="I226" s="6"/>
      <c r="J226" s="6"/>
      <c r="K226" s="6"/>
    </row>
    <row x14ac:dyDescent="0.25" r="227" customHeight="1" ht="18.75">
      <c r="A227" s="3">
        <v>22.4</v>
      </c>
      <c r="B227" s="3">
        <v>0.0759</v>
      </c>
      <c r="C227" s="3">
        <v>1.164</v>
      </c>
      <c r="D227" s="6"/>
      <c r="E227" s="7"/>
      <c r="F227" s="7"/>
      <c r="G227" s="7"/>
      <c r="H227" s="8"/>
      <c r="I227" s="6"/>
      <c r="J227" s="6"/>
      <c r="K227" s="6"/>
    </row>
    <row x14ac:dyDescent="0.25" r="228" customHeight="1" ht="18.75">
      <c r="A228" s="3">
        <v>22.5</v>
      </c>
      <c r="B228" s="3">
        <v>0.0757</v>
      </c>
      <c r="C228" s="3">
        <v>1.1353</v>
      </c>
      <c r="D228" s="6"/>
      <c r="E228" s="7"/>
      <c r="F228" s="7"/>
      <c r="G228" s="7"/>
      <c r="H228" s="8"/>
      <c r="I228" s="6"/>
      <c r="J228" s="6"/>
      <c r="K228" s="6"/>
    </row>
    <row x14ac:dyDescent="0.25" r="229" customHeight="1" ht="18.75">
      <c r="A229" s="3">
        <v>22.6</v>
      </c>
      <c r="B229" s="3">
        <v>0.0803</v>
      </c>
      <c r="C229" s="3">
        <v>2.2449</v>
      </c>
      <c r="D229" s="6"/>
      <c r="E229" s="7"/>
      <c r="F229" s="7"/>
      <c r="G229" s="7"/>
      <c r="H229" s="8"/>
      <c r="I229" s="6"/>
      <c r="J229" s="6"/>
      <c r="K229" s="6"/>
    </row>
    <row x14ac:dyDescent="0.25" r="230" customHeight="1" ht="18.75">
      <c r="A230" s="3">
        <v>22.7</v>
      </c>
      <c r="B230" s="3">
        <v>0.0727</v>
      </c>
      <c r="C230" s="3">
        <v>1.1708</v>
      </c>
      <c r="D230" s="6"/>
      <c r="E230" s="7"/>
      <c r="F230" s="7"/>
      <c r="G230" s="7"/>
      <c r="H230" s="8"/>
      <c r="I230" s="6"/>
      <c r="J230" s="6"/>
      <c r="K230" s="6"/>
    </row>
    <row x14ac:dyDescent="0.25" r="231" customHeight="1" ht="18.75">
      <c r="A231" s="3">
        <v>22.8</v>
      </c>
      <c r="B231" s="3">
        <v>0.0798</v>
      </c>
      <c r="C231" s="3">
        <v>1.3356</v>
      </c>
      <c r="D231" s="6"/>
      <c r="E231" s="7"/>
      <c r="F231" s="7"/>
      <c r="G231" s="7"/>
      <c r="H231" s="8"/>
      <c r="I231" s="6"/>
      <c r="J231" s="6"/>
      <c r="K231" s="6"/>
    </row>
    <row x14ac:dyDescent="0.25" r="232" customHeight="1" ht="18.75">
      <c r="A232" s="3">
        <v>22.9</v>
      </c>
      <c r="B232" s="3">
        <v>0.0764</v>
      </c>
      <c r="C232" s="3">
        <v>1.1456</v>
      </c>
      <c r="D232" s="6"/>
      <c r="E232" s="7"/>
      <c r="F232" s="7"/>
      <c r="G232" s="7"/>
      <c r="H232" s="8"/>
      <c r="I232" s="6"/>
      <c r="J232" s="6"/>
      <c r="K232" s="6"/>
    </row>
    <row x14ac:dyDescent="0.25" r="233" customHeight="1" ht="18.75">
      <c r="A233" s="2">
        <v>23</v>
      </c>
      <c r="B233" s="3">
        <v>0.0766</v>
      </c>
      <c r="C233" s="3">
        <v>1.2412</v>
      </c>
      <c r="D233" s="6"/>
      <c r="E233" s="7"/>
      <c r="F233" s="7"/>
      <c r="G233" s="7"/>
      <c r="H233" s="8"/>
      <c r="I233" s="6"/>
      <c r="J233" s="6"/>
      <c r="K233" s="6"/>
    </row>
    <row x14ac:dyDescent="0.25" r="234" customHeight="1" ht="18.75">
      <c r="A234" s="3">
        <v>23.1</v>
      </c>
      <c r="B234" s="3">
        <v>0.0772</v>
      </c>
      <c r="C234" s="3">
        <v>1.1888</v>
      </c>
      <c r="D234" s="6"/>
      <c r="E234" s="7"/>
      <c r="F234" s="7"/>
      <c r="G234" s="7"/>
      <c r="H234" s="8"/>
      <c r="I234" s="6"/>
      <c r="J234" s="6"/>
      <c r="K234" s="6"/>
    </row>
    <row x14ac:dyDescent="0.25" r="235" customHeight="1" ht="18.75">
      <c r="A235" s="3">
        <v>23.2</v>
      </c>
      <c r="B235" s="3">
        <v>0.0761</v>
      </c>
      <c r="C235" s="3">
        <v>1.0973</v>
      </c>
      <c r="D235" s="6"/>
      <c r="E235" s="7"/>
      <c r="F235" s="7"/>
      <c r="G235" s="7"/>
      <c r="H235" s="8"/>
      <c r="I235" s="6"/>
      <c r="J235" s="6"/>
      <c r="K235" s="6"/>
    </row>
    <row x14ac:dyDescent="0.25" r="236" customHeight="1" ht="18.75">
      <c r="A236" s="3">
        <v>23.3</v>
      </c>
      <c r="B236" s="3">
        <v>0.0805</v>
      </c>
      <c r="C236" s="3">
        <v>1.3693</v>
      </c>
      <c r="D236" s="6"/>
      <c r="E236" s="7"/>
      <c r="F236" s="7"/>
      <c r="G236" s="7"/>
      <c r="H236" s="8"/>
      <c r="I236" s="6"/>
      <c r="J236" s="6"/>
      <c r="K236" s="6"/>
    </row>
    <row x14ac:dyDescent="0.25" r="237" customHeight="1" ht="18.75">
      <c r="A237" s="3">
        <v>23.4</v>
      </c>
      <c r="B237" s="3">
        <v>0.0734</v>
      </c>
      <c r="C237" s="3">
        <v>1.2784</v>
      </c>
      <c r="D237" s="6"/>
      <c r="E237" s="7"/>
      <c r="F237" s="7"/>
      <c r="G237" s="7"/>
      <c r="H237" s="8"/>
      <c r="I237" s="6"/>
      <c r="J237" s="6"/>
      <c r="K237" s="6"/>
    </row>
    <row x14ac:dyDescent="0.25" r="238" customHeight="1" ht="18.75">
      <c r="A238" s="3">
        <v>23.5</v>
      </c>
      <c r="B238" s="3">
        <v>0.076</v>
      </c>
      <c r="C238" s="3">
        <v>1.2679</v>
      </c>
      <c r="D238" s="6"/>
      <c r="E238" s="7"/>
      <c r="F238" s="7"/>
      <c r="G238" s="7"/>
      <c r="H238" s="8"/>
      <c r="I238" s="6"/>
      <c r="J238" s="6"/>
      <c r="K238" s="6"/>
    </row>
    <row x14ac:dyDescent="0.25" r="239" customHeight="1" ht="18.75">
      <c r="A239" s="3">
        <v>23.6</v>
      </c>
      <c r="B239" s="3">
        <v>0.0765</v>
      </c>
      <c r="C239" s="3">
        <v>1.4151</v>
      </c>
      <c r="D239" s="6"/>
      <c r="E239" s="7"/>
      <c r="F239" s="7"/>
      <c r="G239" s="7"/>
      <c r="H239" s="8"/>
      <c r="I239" s="6"/>
      <c r="J239" s="6"/>
      <c r="K239" s="6"/>
    </row>
    <row x14ac:dyDescent="0.25" r="240" customHeight="1" ht="18.75">
      <c r="A240" s="3">
        <v>23.7</v>
      </c>
      <c r="B240" s="3">
        <v>0.075</v>
      </c>
      <c r="C240" s="3">
        <v>1.1641</v>
      </c>
      <c r="D240" s="6"/>
      <c r="E240" s="7"/>
      <c r="F240" s="7"/>
      <c r="G240" s="7"/>
      <c r="H240" s="8"/>
      <c r="I240" s="6"/>
      <c r="J240" s="6"/>
      <c r="K240" s="6"/>
    </row>
    <row x14ac:dyDescent="0.25" r="241" customHeight="1" ht="18.75">
      <c r="A241" s="3">
        <v>23.8</v>
      </c>
      <c r="B241" s="3">
        <v>0.077</v>
      </c>
      <c r="C241" s="3">
        <v>1.128</v>
      </c>
      <c r="D241" s="6"/>
      <c r="E241" s="7"/>
      <c r="F241" s="7"/>
      <c r="G241" s="7"/>
      <c r="H241" s="8"/>
      <c r="I241" s="6"/>
      <c r="J241" s="6"/>
      <c r="K241" s="6"/>
    </row>
    <row x14ac:dyDescent="0.25" r="242" customHeight="1" ht="18.75">
      <c r="A242" s="3">
        <v>23.9</v>
      </c>
      <c r="B242" s="3">
        <v>0.0785</v>
      </c>
      <c r="C242" s="3">
        <v>1.1611</v>
      </c>
      <c r="D242" s="6"/>
      <c r="E242" s="7"/>
      <c r="F242" s="7"/>
      <c r="G242" s="7"/>
      <c r="H242" s="8"/>
      <c r="I242" s="6"/>
      <c r="J242" s="6"/>
      <c r="K242" s="6"/>
    </row>
    <row x14ac:dyDescent="0.25" r="243" customHeight="1" ht="18.75">
      <c r="A243" s="2">
        <v>24</v>
      </c>
      <c r="B243" s="3">
        <v>0.0807</v>
      </c>
      <c r="C243" s="3">
        <v>1.3294</v>
      </c>
      <c r="D243" s="6"/>
      <c r="E243" s="7"/>
      <c r="F243" s="7"/>
      <c r="G243" s="7"/>
      <c r="H243" s="8"/>
      <c r="I243" s="6"/>
      <c r="J243" s="6"/>
      <c r="K243" s="6"/>
    </row>
    <row x14ac:dyDescent="0.25" r="244" customHeight="1" ht="18.75">
      <c r="A244" s="3">
        <v>24.1</v>
      </c>
      <c r="B244" s="3">
        <v>0.0782</v>
      </c>
      <c r="C244" s="3">
        <v>1.0188</v>
      </c>
      <c r="D244" s="6"/>
      <c r="E244" s="7"/>
      <c r="F244" s="7"/>
      <c r="G244" s="7"/>
      <c r="H244" s="8"/>
      <c r="I244" s="6"/>
      <c r="J244" s="6"/>
      <c r="K244" s="6"/>
    </row>
    <row x14ac:dyDescent="0.25" r="245" customHeight="1" ht="18.75">
      <c r="A245" s="3">
        <v>24.2</v>
      </c>
      <c r="B245" s="3">
        <v>0.0752</v>
      </c>
      <c r="C245" s="3">
        <v>1.2498</v>
      </c>
      <c r="D245" s="6"/>
      <c r="E245" s="7"/>
      <c r="F245" s="7"/>
      <c r="G245" s="7"/>
      <c r="H245" s="8"/>
      <c r="I245" s="6"/>
      <c r="J245" s="6"/>
      <c r="K245" s="6"/>
    </row>
    <row x14ac:dyDescent="0.25" r="246" customHeight="1" ht="18.75">
      <c r="A246" s="3">
        <v>24.3</v>
      </c>
      <c r="B246" s="3">
        <v>0.0784</v>
      </c>
      <c r="C246" s="3">
        <v>1.4815</v>
      </c>
      <c r="D246" s="6"/>
      <c r="E246" s="7"/>
      <c r="F246" s="7"/>
      <c r="G246" s="7"/>
      <c r="H246" s="8"/>
      <c r="I246" s="6"/>
      <c r="J246" s="6"/>
      <c r="K246" s="6"/>
    </row>
    <row x14ac:dyDescent="0.25" r="247" customHeight="1" ht="18.75">
      <c r="A247" s="3">
        <v>24.4</v>
      </c>
      <c r="B247" s="3">
        <v>0.0764</v>
      </c>
      <c r="C247" s="3">
        <v>1.1918</v>
      </c>
      <c r="D247" s="6"/>
      <c r="E247" s="7"/>
      <c r="F247" s="7"/>
      <c r="G247" s="7"/>
      <c r="H247" s="8"/>
      <c r="I247" s="6"/>
      <c r="J247" s="6"/>
      <c r="K247" s="6"/>
    </row>
    <row x14ac:dyDescent="0.25" r="248" customHeight="1" ht="18.75">
      <c r="A248" s="3">
        <v>24.5</v>
      </c>
      <c r="B248" s="3">
        <v>0.0641</v>
      </c>
      <c r="C248" s="3">
        <v>1.3319</v>
      </c>
      <c r="D248" s="6"/>
      <c r="E248" s="7"/>
      <c r="F248" s="7"/>
      <c r="G248" s="7"/>
      <c r="H248" s="8"/>
      <c r="I248" s="6"/>
      <c r="J248" s="6"/>
      <c r="K248" s="6"/>
    </row>
    <row x14ac:dyDescent="0.25" r="249" customHeight="1" ht="18.75">
      <c r="A249" s="3">
        <v>24.6</v>
      </c>
      <c r="B249" s="3">
        <v>0.0773</v>
      </c>
      <c r="C249" s="3">
        <v>1.1856</v>
      </c>
      <c r="D249" s="6"/>
      <c r="E249" s="7"/>
      <c r="F249" s="7"/>
      <c r="G249" s="7"/>
      <c r="H249" s="8"/>
      <c r="I249" s="6"/>
      <c r="J249" s="6"/>
      <c r="K249" s="6"/>
    </row>
    <row x14ac:dyDescent="0.25" r="250" customHeight="1" ht="18.75">
      <c r="A250" s="3">
        <v>24.7</v>
      </c>
      <c r="B250" s="3">
        <v>0.0758</v>
      </c>
      <c r="C250" s="3">
        <v>1.3475</v>
      </c>
      <c r="D250" s="6"/>
      <c r="E250" s="7"/>
      <c r="F250" s="7"/>
      <c r="G250" s="7"/>
      <c r="H250" s="8"/>
      <c r="I250" s="6"/>
      <c r="J250" s="6"/>
      <c r="K250" s="6"/>
    </row>
    <row x14ac:dyDescent="0.25" r="251" customHeight="1" ht="18.75">
      <c r="A251" s="3">
        <v>24.8</v>
      </c>
      <c r="B251" s="3">
        <v>0.0771</v>
      </c>
      <c r="C251" s="3">
        <v>1.0596</v>
      </c>
      <c r="D251" s="6"/>
      <c r="E251" s="7"/>
      <c r="F251" s="7"/>
      <c r="G251" s="7"/>
      <c r="H251" s="8"/>
      <c r="I251" s="6"/>
      <c r="J251" s="6"/>
      <c r="K251" s="6"/>
    </row>
    <row x14ac:dyDescent="0.25" r="252" customHeight="1" ht="18.75">
      <c r="A252" s="3">
        <v>24.9</v>
      </c>
      <c r="B252" s="3">
        <v>0.0771</v>
      </c>
      <c r="C252" s="3">
        <v>1.3284</v>
      </c>
      <c r="D252" s="6"/>
      <c r="E252" s="7"/>
      <c r="F252" s="7"/>
      <c r="G252" s="7"/>
      <c r="H252" s="8"/>
      <c r="I252" s="6"/>
      <c r="J252" s="6"/>
      <c r="K252" s="6"/>
    </row>
    <row x14ac:dyDescent="0.25" r="253" customHeight="1" ht="18.75">
      <c r="A253" s="2">
        <v>25</v>
      </c>
      <c r="B253" s="3">
        <v>0.0748</v>
      </c>
      <c r="C253" s="3">
        <v>1.2546</v>
      </c>
      <c r="D253" s="6"/>
      <c r="E253" s="7"/>
      <c r="F253" s="7"/>
      <c r="G253" s="7"/>
      <c r="H253" s="8"/>
      <c r="I253" s="6"/>
      <c r="J253" s="6"/>
      <c r="K253" s="6"/>
    </row>
    <row x14ac:dyDescent="0.25" r="254" customHeight="1" ht="18.75">
      <c r="A254" s="3">
        <v>25.1</v>
      </c>
      <c r="B254" s="3">
        <v>0.0753</v>
      </c>
      <c r="C254" s="3">
        <v>1.0522</v>
      </c>
      <c r="D254" s="6"/>
      <c r="E254" s="7"/>
      <c r="F254" s="7"/>
      <c r="G254" s="7"/>
      <c r="H254" s="8"/>
      <c r="I254" s="6"/>
      <c r="J254" s="6"/>
      <c r="K254" s="6"/>
    </row>
    <row x14ac:dyDescent="0.25" r="255" customHeight="1" ht="18.75">
      <c r="A255" s="3">
        <v>25.2</v>
      </c>
      <c r="B255" s="3">
        <v>0.0756</v>
      </c>
      <c r="C255" s="3">
        <v>9.293</v>
      </c>
      <c r="D255" s="6"/>
      <c r="E255" s="7"/>
      <c r="F255" s="7"/>
      <c r="G255" s="7"/>
      <c r="H255" s="8"/>
      <c r="I255" s="6"/>
      <c r="J255" s="6"/>
      <c r="K255" s="6"/>
    </row>
    <row x14ac:dyDescent="0.25" r="256" customHeight="1" ht="18.75">
      <c r="A256" s="3">
        <v>25.3</v>
      </c>
      <c r="B256" s="3">
        <v>0.078</v>
      </c>
      <c r="C256" s="3">
        <v>24.0608</v>
      </c>
      <c r="D256" s="6"/>
      <c r="E256" s="7"/>
      <c r="F256" s="7"/>
      <c r="G256" s="7"/>
      <c r="H256" s="8"/>
      <c r="I256" s="6"/>
      <c r="J256" s="6"/>
      <c r="K256" s="6"/>
    </row>
    <row x14ac:dyDescent="0.25" r="257" customHeight="1" ht="18.75">
      <c r="A257" s="3">
        <v>25.4</v>
      </c>
      <c r="B257" s="3">
        <v>0.0757</v>
      </c>
      <c r="C257" s="3">
        <v>23.736</v>
      </c>
      <c r="D257" s="6"/>
      <c r="E257" s="7"/>
      <c r="F257" s="7"/>
      <c r="G257" s="7"/>
      <c r="H257" s="8"/>
      <c r="I257" s="6"/>
      <c r="J257" s="6"/>
      <c r="K257" s="6"/>
    </row>
    <row x14ac:dyDescent="0.25" r="258" customHeight="1" ht="18.75">
      <c r="A258" s="3">
        <v>25.5</v>
      </c>
      <c r="B258" s="3">
        <v>0.081</v>
      </c>
      <c r="C258" s="3">
        <v>16.664</v>
      </c>
      <c r="D258" s="6"/>
      <c r="E258" s="7"/>
      <c r="F258" s="7"/>
      <c r="G258" s="7"/>
      <c r="H258" s="8"/>
      <c r="I258" s="6"/>
      <c r="J258" s="6"/>
      <c r="K258" s="6"/>
    </row>
    <row x14ac:dyDescent="0.25" r="259" customHeight="1" ht="18.75">
      <c r="A259" s="3">
        <v>25.6</v>
      </c>
      <c r="B259" s="3">
        <v>0.0743</v>
      </c>
      <c r="C259" s="3">
        <v>16.3455</v>
      </c>
      <c r="D259" s="6"/>
      <c r="E259" s="7"/>
      <c r="F259" s="7"/>
      <c r="G259" s="7"/>
      <c r="H259" s="8"/>
      <c r="I259" s="6"/>
      <c r="J259" s="6"/>
      <c r="K259" s="6"/>
    </row>
    <row x14ac:dyDescent="0.25" r="260" customHeight="1" ht="18.75">
      <c r="A260" s="3">
        <v>25.7</v>
      </c>
      <c r="B260" s="3">
        <v>0.0737</v>
      </c>
      <c r="C260" s="3">
        <v>16.5748</v>
      </c>
      <c r="D260" s="6"/>
      <c r="E260" s="7"/>
      <c r="F260" s="7"/>
      <c r="G260" s="7"/>
      <c r="H260" s="8"/>
      <c r="I260" s="6"/>
      <c r="J260" s="6"/>
      <c r="K260" s="6"/>
    </row>
    <row x14ac:dyDescent="0.25" r="261" customHeight="1" ht="18.75">
      <c r="A261" s="3">
        <v>25.8</v>
      </c>
      <c r="B261" s="3">
        <v>0.0758</v>
      </c>
      <c r="C261" s="3">
        <v>9.2137</v>
      </c>
      <c r="D261" s="6"/>
      <c r="E261" s="7"/>
      <c r="F261" s="7"/>
      <c r="G261" s="7"/>
      <c r="H261" s="8"/>
      <c r="I261" s="6"/>
      <c r="J261" s="6"/>
      <c r="K261" s="6"/>
    </row>
    <row x14ac:dyDescent="0.25" r="262" customHeight="1" ht="18.75">
      <c r="A262" s="3">
        <v>25.9</v>
      </c>
      <c r="B262" s="3">
        <v>0.074</v>
      </c>
      <c r="C262" s="3">
        <v>9.1242</v>
      </c>
      <c r="D262" s="6"/>
      <c r="E262" s="7"/>
      <c r="F262" s="7"/>
      <c r="G262" s="7"/>
      <c r="H262" s="8"/>
      <c r="I262" s="6"/>
      <c r="J262" s="6"/>
      <c r="K262" s="6"/>
    </row>
    <row x14ac:dyDescent="0.25" r="263" customHeight="1" ht="18.75">
      <c r="A263" s="2">
        <v>26</v>
      </c>
      <c r="B263" s="3">
        <v>0.0726</v>
      </c>
      <c r="C263" s="3">
        <v>9.1139</v>
      </c>
      <c r="D263" s="6"/>
      <c r="E263" s="7"/>
      <c r="F263" s="7"/>
      <c r="G263" s="7"/>
      <c r="H263" s="8"/>
      <c r="I263" s="6"/>
      <c r="J263" s="6"/>
      <c r="K263" s="6"/>
    </row>
    <row x14ac:dyDescent="0.25" r="264" customHeight="1" ht="18.75">
      <c r="A264" s="3">
        <v>26.1</v>
      </c>
      <c r="B264" s="3">
        <v>0.0774</v>
      </c>
      <c r="C264" s="3">
        <v>8.9051</v>
      </c>
      <c r="D264" s="6"/>
      <c r="E264" s="7"/>
      <c r="F264" s="7"/>
      <c r="G264" s="7"/>
      <c r="H264" s="8"/>
      <c r="I264" s="6"/>
      <c r="J264" s="6"/>
      <c r="K264" s="6"/>
    </row>
    <row x14ac:dyDescent="0.25" r="265" customHeight="1" ht="18.75">
      <c r="A265" s="3">
        <v>26.2</v>
      </c>
      <c r="B265" s="3">
        <v>0.0808</v>
      </c>
      <c r="C265" s="3">
        <v>9.1173</v>
      </c>
      <c r="D265" s="6"/>
      <c r="E265" s="7"/>
      <c r="F265" s="7"/>
      <c r="G265" s="7"/>
      <c r="H265" s="8"/>
      <c r="I265" s="6"/>
      <c r="J265" s="6"/>
      <c r="K265" s="6"/>
    </row>
    <row x14ac:dyDescent="0.25" r="266" customHeight="1" ht="18.75">
      <c r="A266" s="3">
        <v>26.3</v>
      </c>
      <c r="B266" s="3">
        <v>0.0785</v>
      </c>
      <c r="C266" s="3">
        <v>8.5597</v>
      </c>
      <c r="D266" s="6"/>
      <c r="E266" s="7"/>
      <c r="F266" s="7"/>
      <c r="G266" s="7"/>
      <c r="H266" s="8"/>
      <c r="I266" s="6"/>
      <c r="J266" s="6"/>
      <c r="K266" s="6"/>
    </row>
    <row x14ac:dyDescent="0.25" r="267" customHeight="1" ht="18.75">
      <c r="A267" s="3">
        <v>26.4</v>
      </c>
      <c r="B267" s="3">
        <v>0.0796</v>
      </c>
      <c r="C267" s="3">
        <v>8.9339</v>
      </c>
      <c r="D267" s="6"/>
      <c r="E267" s="7"/>
      <c r="F267" s="7"/>
      <c r="G267" s="7"/>
      <c r="H267" s="8"/>
      <c r="I267" s="6"/>
      <c r="J267" s="6"/>
      <c r="K267" s="6"/>
    </row>
    <row x14ac:dyDescent="0.25" r="268" customHeight="1" ht="18.75">
      <c r="A268" s="3">
        <v>26.5</v>
      </c>
      <c r="B268" s="3">
        <v>0.0769</v>
      </c>
      <c r="C268" s="3">
        <v>8.749</v>
      </c>
      <c r="D268" s="6"/>
      <c r="E268" s="7"/>
      <c r="F268" s="7"/>
      <c r="G268" s="7"/>
      <c r="H268" s="8"/>
      <c r="I268" s="6"/>
      <c r="J268" s="6"/>
      <c r="K268" s="6"/>
    </row>
    <row x14ac:dyDescent="0.25" r="269" customHeight="1" ht="18.75">
      <c r="A269" s="3">
        <v>26.6</v>
      </c>
      <c r="B269" s="3">
        <v>0.0777</v>
      </c>
      <c r="C269" s="3">
        <v>9.0207</v>
      </c>
      <c r="D269" s="6"/>
      <c r="E269" s="7"/>
      <c r="F269" s="7"/>
      <c r="G269" s="7"/>
      <c r="H269" s="8"/>
      <c r="I269" s="6"/>
      <c r="J269" s="6"/>
      <c r="K269" s="6"/>
    </row>
    <row x14ac:dyDescent="0.25" r="270" customHeight="1" ht="18.75">
      <c r="A270" s="3">
        <v>26.7</v>
      </c>
      <c r="B270" s="3">
        <v>0.0791</v>
      </c>
      <c r="C270" s="3">
        <v>9.1661</v>
      </c>
      <c r="D270" s="6"/>
      <c r="E270" s="7"/>
      <c r="F270" s="7"/>
      <c r="G270" s="7"/>
      <c r="H270" s="8"/>
      <c r="I270" s="6"/>
      <c r="J270" s="6"/>
      <c r="K270" s="6"/>
    </row>
    <row x14ac:dyDescent="0.25" r="271" customHeight="1" ht="18.75">
      <c r="A271" s="3">
        <v>26.8</v>
      </c>
      <c r="B271" s="3">
        <v>0.0756</v>
      </c>
      <c r="C271" s="3">
        <v>8.7734</v>
      </c>
      <c r="D271" s="6"/>
      <c r="E271" s="7"/>
      <c r="F271" s="7"/>
      <c r="G271" s="7"/>
      <c r="H271" s="8"/>
      <c r="I271" s="6"/>
      <c r="J271" s="6"/>
      <c r="K271" s="6"/>
    </row>
    <row x14ac:dyDescent="0.25" r="272" customHeight="1" ht="18.75">
      <c r="A272" s="3">
        <v>26.9</v>
      </c>
      <c r="B272" s="3">
        <v>-0.0709</v>
      </c>
      <c r="C272" s="3">
        <v>-32.9472</v>
      </c>
      <c r="D272" s="6"/>
      <c r="E272" s="7"/>
      <c r="F272" s="7"/>
      <c r="G272" s="7"/>
      <c r="H272" s="8"/>
      <c r="I272" s="6"/>
      <c r="J272" s="6"/>
      <c r="K272" s="6"/>
    </row>
    <row x14ac:dyDescent="0.25" r="273" customHeight="1" ht="18.75">
      <c r="A273" s="2">
        <v>27</v>
      </c>
      <c r="B273" s="3">
        <v>-0.0821</v>
      </c>
      <c r="C273" s="3">
        <v>20.3413</v>
      </c>
      <c r="D273" s="6"/>
      <c r="E273" s="7"/>
      <c r="F273" s="7"/>
      <c r="G273" s="7"/>
      <c r="H273" s="8"/>
      <c r="I273" s="6"/>
      <c r="J273" s="6"/>
      <c r="K273" s="6"/>
    </row>
    <row x14ac:dyDescent="0.25" r="274" customHeight="1" ht="18.75">
      <c r="A274" s="3">
        <v>27.1</v>
      </c>
      <c r="B274" s="3">
        <v>-0.0772</v>
      </c>
      <c r="C274" s="3">
        <v>96.0348</v>
      </c>
      <c r="D274" s="6"/>
      <c r="E274" s="7"/>
      <c r="F274" s="7"/>
      <c r="G274" s="7"/>
      <c r="H274" s="8"/>
      <c r="I274" s="6"/>
      <c r="J274" s="6"/>
      <c r="K274" s="6"/>
    </row>
    <row x14ac:dyDescent="0.25" r="275" customHeight="1" ht="18.75">
      <c r="A275" s="3">
        <v>27.2</v>
      </c>
      <c r="B275" s="3">
        <v>-0.0798</v>
      </c>
      <c r="C275" s="3">
        <v>133.896</v>
      </c>
      <c r="D275" s="6"/>
      <c r="E275" s="7"/>
      <c r="F275" s="7"/>
      <c r="G275" s="7"/>
      <c r="H275" s="8"/>
      <c r="I275" s="6"/>
      <c r="J275" s="6"/>
      <c r="K275" s="6"/>
    </row>
    <row x14ac:dyDescent="0.25" r="276" customHeight="1" ht="18.75">
      <c r="A276" s="3">
        <v>27.3</v>
      </c>
      <c r="B276" s="3">
        <v>-0.0837</v>
      </c>
      <c r="C276" s="3">
        <v>148.211</v>
      </c>
      <c r="D276" s="6"/>
      <c r="E276" s="7"/>
      <c r="F276" s="7"/>
      <c r="G276" s="7"/>
      <c r="H276" s="8"/>
      <c r="I276" s="6"/>
      <c r="J276" s="6"/>
      <c r="K276" s="6"/>
    </row>
    <row x14ac:dyDescent="0.25" r="277" customHeight="1" ht="18.75">
      <c r="A277" s="3">
        <v>27.4</v>
      </c>
      <c r="B277" s="3">
        <v>-0.0768</v>
      </c>
      <c r="C277" s="3">
        <v>156.13</v>
      </c>
      <c r="D277" s="6"/>
      <c r="E277" s="7"/>
      <c r="F277" s="7"/>
      <c r="G277" s="7"/>
      <c r="H277" s="8"/>
      <c r="I277" s="6"/>
      <c r="J277" s="6"/>
      <c r="K277" s="6"/>
    </row>
    <row x14ac:dyDescent="0.25" r="278" customHeight="1" ht="18.75">
      <c r="A278" s="3">
        <v>27.5</v>
      </c>
      <c r="B278" s="3">
        <v>-0.0841</v>
      </c>
      <c r="C278" s="3">
        <v>148.209</v>
      </c>
      <c r="D278" s="6"/>
      <c r="E278" s="7"/>
      <c r="F278" s="7"/>
      <c r="G278" s="7"/>
      <c r="H278" s="8"/>
      <c r="I278" s="6"/>
      <c r="J278" s="6"/>
      <c r="K278" s="6"/>
    </row>
    <row x14ac:dyDescent="0.25" r="279" customHeight="1" ht="18.75">
      <c r="A279" s="3">
        <v>27.6</v>
      </c>
      <c r="B279" s="3">
        <v>-0.0817</v>
      </c>
      <c r="C279" s="3">
        <v>148.115</v>
      </c>
      <c r="D279" s="6"/>
      <c r="E279" s="7"/>
      <c r="F279" s="7"/>
      <c r="G279" s="7"/>
      <c r="H279" s="8"/>
      <c r="I279" s="6"/>
      <c r="J279" s="6"/>
      <c r="K279" s="6"/>
    </row>
    <row x14ac:dyDescent="0.25" r="280" customHeight="1" ht="18.75">
      <c r="A280" s="3">
        <v>27.7</v>
      </c>
      <c r="B280" s="3">
        <v>-0.0783</v>
      </c>
      <c r="C280" s="3">
        <v>141.208</v>
      </c>
      <c r="D280" s="6"/>
      <c r="E280" s="7"/>
      <c r="F280" s="7"/>
      <c r="G280" s="7"/>
      <c r="H280" s="8"/>
      <c r="I280" s="6"/>
      <c r="J280" s="6"/>
      <c r="K280" s="6"/>
    </row>
    <row x14ac:dyDescent="0.25" r="281" customHeight="1" ht="18.75">
      <c r="A281" s="3">
        <v>27.8</v>
      </c>
      <c r="B281" s="3">
        <v>0.0777</v>
      </c>
      <c r="C281" s="3">
        <v>115.291</v>
      </c>
      <c r="D281" s="6"/>
      <c r="E281" s="7"/>
      <c r="F281" s="7"/>
      <c r="G281" s="7"/>
      <c r="H281" s="8"/>
      <c r="I281" s="6"/>
      <c r="J281" s="6"/>
      <c r="K281" s="6"/>
    </row>
    <row x14ac:dyDescent="0.25" r="282" customHeight="1" ht="18.75">
      <c r="A282" s="3">
        <v>27.9</v>
      </c>
      <c r="B282" s="3">
        <v>0.078</v>
      </c>
      <c r="C282" s="3">
        <v>104.645</v>
      </c>
      <c r="D282" s="6"/>
      <c r="E282" s="7"/>
      <c r="F282" s="7"/>
      <c r="G282" s="7"/>
      <c r="H282" s="8"/>
      <c r="I282" s="6"/>
      <c r="J282" s="6"/>
      <c r="K282" s="6"/>
    </row>
    <row x14ac:dyDescent="0.25" r="283" customHeight="1" ht="18.75">
      <c r="A283" s="2">
        <v>28</v>
      </c>
      <c r="B283" s="3">
        <v>0.0749</v>
      </c>
      <c r="C283" s="3">
        <v>96.7705</v>
      </c>
      <c r="D283" s="6"/>
      <c r="E283" s="7"/>
      <c r="F283" s="7"/>
      <c r="G283" s="7"/>
      <c r="H283" s="8"/>
      <c r="I283" s="6"/>
      <c r="J283" s="6"/>
      <c r="K283" s="6"/>
    </row>
    <row x14ac:dyDescent="0.25" r="284" customHeight="1" ht="18.75">
      <c r="A284" s="3">
        <v>28.1</v>
      </c>
      <c r="B284" s="3">
        <v>0.0778</v>
      </c>
      <c r="C284" s="3">
        <v>61.0326</v>
      </c>
      <c r="D284" s="6"/>
      <c r="E284" s="7"/>
      <c r="F284" s="7"/>
      <c r="G284" s="7"/>
      <c r="H284" s="8"/>
      <c r="I284" s="6"/>
      <c r="J284" s="6"/>
      <c r="K284" s="6"/>
    </row>
    <row x14ac:dyDescent="0.25" r="285" customHeight="1" ht="18.75">
      <c r="A285" s="3">
        <v>28.2</v>
      </c>
      <c r="B285" s="3">
        <v>-0.0797</v>
      </c>
      <c r="C285" s="3">
        <v>49.0691</v>
      </c>
      <c r="D285" s="6"/>
      <c r="E285" s="7"/>
      <c r="F285" s="7"/>
      <c r="G285" s="7"/>
      <c r="H285" s="8"/>
      <c r="I285" s="6"/>
      <c r="J285" s="6"/>
      <c r="K285" s="6"/>
    </row>
    <row x14ac:dyDescent="0.25" r="286" customHeight="1" ht="18.75">
      <c r="A286" s="3">
        <v>28.3</v>
      </c>
      <c r="B286" s="3">
        <v>0.0739</v>
      </c>
      <c r="C286" s="3">
        <v>31.937</v>
      </c>
      <c r="D286" s="6"/>
      <c r="E286" s="7"/>
      <c r="F286" s="7"/>
      <c r="G286" s="7"/>
      <c r="H286" s="8"/>
      <c r="I286" s="6"/>
      <c r="J286" s="6"/>
      <c r="K286" s="6"/>
    </row>
    <row x14ac:dyDescent="0.25" r="287" customHeight="1" ht="18.75">
      <c r="A287" s="3">
        <v>28.4</v>
      </c>
      <c r="B287" s="3">
        <v>0.0723</v>
      </c>
      <c r="C287" s="3">
        <v>83.1989</v>
      </c>
      <c r="D287" s="6"/>
      <c r="E287" s="7"/>
      <c r="F287" s="7"/>
      <c r="G287" s="7"/>
      <c r="H287" s="8"/>
      <c r="I287" s="6"/>
      <c r="J287" s="6"/>
      <c r="K287" s="6"/>
    </row>
    <row x14ac:dyDescent="0.25" r="288" customHeight="1" ht="18.75">
      <c r="A288" s="3">
        <v>28.5</v>
      </c>
      <c r="B288" s="3">
        <v>0.0786</v>
      </c>
      <c r="C288" s="3">
        <v>89.4929</v>
      </c>
      <c r="D288" s="6"/>
      <c r="E288" s="7"/>
      <c r="F288" s="7"/>
      <c r="G288" s="7"/>
      <c r="H288" s="8"/>
      <c r="I288" s="6"/>
      <c r="J288" s="6"/>
      <c r="K288" s="6"/>
    </row>
    <row x14ac:dyDescent="0.25" r="289" customHeight="1" ht="18.75">
      <c r="A289" s="3">
        <v>28.6</v>
      </c>
      <c r="B289" s="3">
        <v>0.065</v>
      </c>
      <c r="C289" s="3">
        <v>89.6529</v>
      </c>
      <c r="D289" s="6"/>
      <c r="E289" s="7"/>
      <c r="F289" s="7"/>
      <c r="G289" s="7"/>
      <c r="H289" s="8"/>
      <c r="I289" s="6"/>
      <c r="J289" s="6"/>
      <c r="K289" s="6"/>
    </row>
    <row x14ac:dyDescent="0.25" r="290" customHeight="1" ht="18.75">
      <c r="A290" s="3">
        <v>28.7</v>
      </c>
      <c r="B290" s="3">
        <v>0.0757</v>
      </c>
      <c r="C290" s="3">
        <v>82.3421</v>
      </c>
      <c r="D290" s="6"/>
      <c r="E290" s="7"/>
      <c r="F290" s="7"/>
      <c r="G290" s="7"/>
      <c r="H290" s="8"/>
      <c r="I290" s="6"/>
      <c r="J290" s="6"/>
      <c r="K290" s="6"/>
    </row>
    <row x14ac:dyDescent="0.25" r="291" customHeight="1" ht="18.75">
      <c r="A291" s="3">
        <v>28.8</v>
      </c>
      <c r="B291" s="3">
        <v>0.0799</v>
      </c>
      <c r="C291" s="3">
        <v>75.5298</v>
      </c>
      <c r="D291" s="6"/>
      <c r="E291" s="7"/>
      <c r="F291" s="7"/>
      <c r="G291" s="7"/>
      <c r="H291" s="8"/>
      <c r="I291" s="6"/>
      <c r="J291" s="6"/>
      <c r="K291" s="6"/>
    </row>
    <row x14ac:dyDescent="0.25" r="292" customHeight="1" ht="18.75">
      <c r="A292" s="3">
        <v>28.9</v>
      </c>
      <c r="B292" s="3">
        <v>0.0791</v>
      </c>
      <c r="C292" s="3">
        <v>67.6294</v>
      </c>
      <c r="D292" s="6"/>
      <c r="E292" s="7"/>
      <c r="F292" s="7"/>
      <c r="G292" s="7"/>
      <c r="H292" s="8"/>
      <c r="I292" s="6"/>
      <c r="J292" s="6"/>
      <c r="K292" s="6"/>
    </row>
    <row x14ac:dyDescent="0.25" r="293" customHeight="1" ht="18.75">
      <c r="A293" s="2">
        <v>29</v>
      </c>
      <c r="B293" s="3">
        <v>0.0812</v>
      </c>
      <c r="C293" s="3">
        <v>59.8626</v>
      </c>
      <c r="D293" s="6"/>
      <c r="E293" s="7"/>
      <c r="F293" s="7"/>
      <c r="G293" s="7"/>
      <c r="H293" s="8"/>
      <c r="I293" s="6"/>
      <c r="J293" s="6"/>
      <c r="K293" s="6"/>
    </row>
    <row x14ac:dyDescent="0.25" r="294" customHeight="1" ht="18.75">
      <c r="A294" s="3">
        <v>29.1</v>
      </c>
      <c r="B294" s="3">
        <v>0.0775</v>
      </c>
      <c r="C294" s="3">
        <v>60.3548</v>
      </c>
      <c r="D294" s="6"/>
      <c r="E294" s="7"/>
      <c r="F294" s="7"/>
      <c r="G294" s="7"/>
      <c r="H294" s="8"/>
      <c r="I294" s="6"/>
      <c r="J294" s="6"/>
      <c r="K294" s="6"/>
    </row>
    <row x14ac:dyDescent="0.25" r="295" customHeight="1" ht="18.75">
      <c r="A295" s="3">
        <v>29.2</v>
      </c>
      <c r="B295" s="3">
        <v>0.0784</v>
      </c>
      <c r="C295" s="3">
        <v>59.9358</v>
      </c>
      <c r="D295" s="6"/>
      <c r="E295" s="7"/>
      <c r="F295" s="7"/>
      <c r="G295" s="7"/>
      <c r="H295" s="8"/>
      <c r="I295" s="6"/>
      <c r="J295" s="6"/>
      <c r="K295" s="6"/>
    </row>
    <row x14ac:dyDescent="0.25" r="296" customHeight="1" ht="18.75">
      <c r="A296" s="3">
        <v>29.3</v>
      </c>
      <c r="B296" s="3">
        <v>0.0763</v>
      </c>
      <c r="C296" s="3">
        <v>53.2151</v>
      </c>
      <c r="D296" s="6"/>
      <c r="E296" s="7"/>
      <c r="F296" s="7"/>
      <c r="G296" s="7"/>
      <c r="H296" s="8"/>
      <c r="I296" s="6"/>
      <c r="J296" s="6"/>
      <c r="K296" s="6"/>
    </row>
    <row x14ac:dyDescent="0.25" r="297" customHeight="1" ht="18.75">
      <c r="A297" s="3">
        <v>29.4</v>
      </c>
      <c r="B297" s="3">
        <v>0.0784</v>
      </c>
      <c r="C297" s="3">
        <v>49.3057</v>
      </c>
      <c r="D297" s="6"/>
      <c r="E297" s="7"/>
      <c r="F297" s="7"/>
      <c r="G297" s="7"/>
      <c r="H297" s="8"/>
      <c r="I297" s="6"/>
      <c r="J297" s="6"/>
      <c r="K297" s="6"/>
    </row>
    <row x14ac:dyDescent="0.25" r="298" customHeight="1" ht="18.75">
      <c r="A298" s="3">
        <v>29.5</v>
      </c>
      <c r="B298" s="3">
        <v>0.0756</v>
      </c>
      <c r="C298" s="3">
        <v>53.3862</v>
      </c>
      <c r="D298" s="6"/>
      <c r="E298" s="7"/>
      <c r="F298" s="7"/>
      <c r="G298" s="7"/>
      <c r="H298" s="8"/>
      <c r="I298" s="6"/>
      <c r="J298" s="6"/>
      <c r="K298" s="6"/>
    </row>
    <row x14ac:dyDescent="0.25" r="299" customHeight="1" ht="18.75">
      <c r="A299" s="3">
        <v>29.6</v>
      </c>
      <c r="B299" s="3">
        <v>0.0786</v>
      </c>
      <c r="C299" s="3">
        <v>45.8249</v>
      </c>
      <c r="D299" s="6"/>
      <c r="E299" s="7"/>
      <c r="F299" s="7"/>
      <c r="G299" s="7"/>
      <c r="H299" s="8"/>
      <c r="I299" s="6"/>
      <c r="J299" s="6"/>
      <c r="K299" s="6"/>
    </row>
    <row x14ac:dyDescent="0.25" r="300" customHeight="1" ht="18.75">
      <c r="A300" s="3">
        <v>29.7</v>
      </c>
      <c r="B300" s="3">
        <v>0.0805</v>
      </c>
      <c r="C300" s="3">
        <v>45.6068</v>
      </c>
      <c r="D300" s="6"/>
      <c r="E300" s="7"/>
      <c r="F300" s="7"/>
      <c r="G300" s="7"/>
      <c r="H300" s="8"/>
      <c r="I300" s="6"/>
      <c r="J300" s="6"/>
      <c r="K300" s="6"/>
    </row>
    <row x14ac:dyDescent="0.25" r="301" customHeight="1" ht="18.75">
      <c r="A301" s="3">
        <v>29.8</v>
      </c>
      <c r="B301" s="3">
        <v>0.0793</v>
      </c>
      <c r="C301" s="3">
        <v>38.5482</v>
      </c>
      <c r="D301" s="6"/>
      <c r="E301" s="7"/>
      <c r="F301" s="7"/>
      <c r="G301" s="7"/>
      <c r="H301" s="8"/>
      <c r="I301" s="6"/>
      <c r="J301" s="6"/>
      <c r="K301" s="6"/>
    </row>
    <row x14ac:dyDescent="0.25" r="302" customHeight="1" ht="18.75">
      <c r="A302" s="3">
        <v>29.9</v>
      </c>
      <c r="B302" s="3">
        <v>0.0798</v>
      </c>
      <c r="C302" s="3">
        <v>30.8608</v>
      </c>
      <c r="D302" s="6"/>
      <c r="E302" s="7"/>
      <c r="F302" s="7"/>
      <c r="G302" s="7"/>
      <c r="H302" s="8"/>
      <c r="I302" s="6"/>
      <c r="J302" s="6"/>
      <c r="K302" s="6"/>
    </row>
    <row x14ac:dyDescent="0.25" r="303" customHeight="1" ht="18.75">
      <c r="A303" s="2">
        <v>30</v>
      </c>
      <c r="B303" s="3">
        <v>0.0758</v>
      </c>
      <c r="C303" s="3">
        <v>30.8341</v>
      </c>
      <c r="D303" s="6"/>
      <c r="E303" s="7"/>
      <c r="F303" s="7"/>
      <c r="G303" s="7"/>
      <c r="H303" s="8"/>
      <c r="I303" s="6"/>
      <c r="J303" s="6"/>
      <c r="K303" s="6"/>
    </row>
    <row x14ac:dyDescent="0.25" r="304" customHeight="1" ht="18.75">
      <c r="A304" s="3">
        <v>30.1</v>
      </c>
      <c r="B304" s="3">
        <v>0.0747</v>
      </c>
      <c r="C304" s="3">
        <v>31.1475</v>
      </c>
      <c r="D304" s="6"/>
      <c r="E304" s="7"/>
      <c r="F304" s="7"/>
      <c r="G304" s="7"/>
      <c r="H304" s="8"/>
      <c r="I304" s="6"/>
      <c r="J304" s="6"/>
      <c r="K304" s="6"/>
    </row>
    <row x14ac:dyDescent="0.25" r="305" customHeight="1" ht="18.75">
      <c r="A305" s="3">
        <v>30.2</v>
      </c>
      <c r="B305" s="3">
        <v>0.0803</v>
      </c>
      <c r="C305" s="3">
        <v>23.3484</v>
      </c>
      <c r="D305" s="6"/>
      <c r="E305" s="7"/>
      <c r="F305" s="7"/>
      <c r="G305" s="7"/>
      <c r="H305" s="8"/>
      <c r="I305" s="6"/>
      <c r="J305" s="6"/>
      <c r="K305" s="6"/>
    </row>
    <row x14ac:dyDescent="0.25" r="306" customHeight="1" ht="18.75">
      <c r="A306" s="3">
        <v>30.3</v>
      </c>
      <c r="B306" s="3">
        <v>0.0749</v>
      </c>
      <c r="C306" s="3">
        <v>23.5233</v>
      </c>
      <c r="D306" s="6"/>
      <c r="E306" s="7"/>
      <c r="F306" s="7"/>
      <c r="G306" s="7"/>
      <c r="H306" s="8"/>
      <c r="I306" s="6"/>
      <c r="J306" s="6"/>
      <c r="K306" s="6"/>
    </row>
    <row x14ac:dyDescent="0.25" r="307" customHeight="1" ht="18.75">
      <c r="A307" s="3">
        <v>30.4</v>
      </c>
      <c r="B307" s="3">
        <v>0.0805</v>
      </c>
      <c r="C307" s="3">
        <v>24.0133</v>
      </c>
      <c r="D307" s="6"/>
      <c r="E307" s="7"/>
      <c r="F307" s="7"/>
      <c r="G307" s="7"/>
      <c r="H307" s="8"/>
      <c r="I307" s="6"/>
      <c r="J307" s="6"/>
      <c r="K307" s="6"/>
    </row>
    <row x14ac:dyDescent="0.25" r="308" customHeight="1" ht="18.75">
      <c r="A308" s="3">
        <v>30.5</v>
      </c>
      <c r="B308" s="3">
        <v>0.0794</v>
      </c>
      <c r="C308" s="3">
        <v>24.0611</v>
      </c>
      <c r="D308" s="6"/>
      <c r="E308" s="7"/>
      <c r="F308" s="7"/>
      <c r="G308" s="7"/>
      <c r="H308" s="8"/>
      <c r="I308" s="6"/>
      <c r="J308" s="6"/>
      <c r="K308" s="6"/>
    </row>
    <row x14ac:dyDescent="0.25" r="309" customHeight="1" ht="18.75">
      <c r="A309" s="3">
        <v>30.6</v>
      </c>
      <c r="B309" s="3">
        <v>0.0787</v>
      </c>
      <c r="C309" s="3">
        <v>23.7547</v>
      </c>
      <c r="D309" s="6"/>
      <c r="E309" s="7"/>
      <c r="F309" s="7"/>
      <c r="G309" s="7"/>
      <c r="H309" s="8"/>
      <c r="I309" s="6"/>
      <c r="J309" s="6"/>
      <c r="K309" s="6"/>
    </row>
    <row x14ac:dyDescent="0.25" r="310" customHeight="1" ht="18.75">
      <c r="A310" s="3">
        <v>30.7</v>
      </c>
      <c r="B310" s="3">
        <v>0.0702</v>
      </c>
      <c r="C310" s="3">
        <v>16.311</v>
      </c>
      <c r="D310" s="6"/>
      <c r="E310" s="7"/>
      <c r="F310" s="7"/>
      <c r="G310" s="7"/>
      <c r="H310" s="8"/>
      <c r="I310" s="6"/>
      <c r="J310" s="6"/>
      <c r="K310" s="6"/>
    </row>
    <row x14ac:dyDescent="0.25" r="311" customHeight="1" ht="18.75">
      <c r="A311" s="3">
        <v>30.8</v>
      </c>
      <c r="B311" s="3">
        <v>0.082</v>
      </c>
      <c r="C311" s="3">
        <v>16.1871</v>
      </c>
      <c r="D311" s="6"/>
      <c r="E311" s="7"/>
      <c r="F311" s="7"/>
      <c r="G311" s="7"/>
      <c r="H311" s="8"/>
      <c r="I311" s="6"/>
      <c r="J311" s="6"/>
      <c r="K311" s="6"/>
    </row>
    <row x14ac:dyDescent="0.25" r="312" customHeight="1" ht="18.75">
      <c r="A312" s="3">
        <v>30.9</v>
      </c>
      <c r="B312" s="3">
        <v>0.0773</v>
      </c>
      <c r="C312" s="3">
        <v>16.3668</v>
      </c>
      <c r="D312" s="6"/>
      <c r="E312" s="7"/>
      <c r="F312" s="7"/>
      <c r="G312" s="7"/>
      <c r="H312" s="8"/>
      <c r="I312" s="6"/>
      <c r="J312" s="6"/>
      <c r="K312" s="6"/>
    </row>
    <row x14ac:dyDescent="0.25" r="313" customHeight="1" ht="18.75">
      <c r="A313" s="2">
        <v>31</v>
      </c>
      <c r="B313" s="3">
        <v>0.0753</v>
      </c>
      <c r="C313" s="3">
        <v>16.4289</v>
      </c>
      <c r="D313" s="6"/>
      <c r="E313" s="7"/>
      <c r="F313" s="7"/>
      <c r="G313" s="7"/>
      <c r="H313" s="8"/>
      <c r="I313" s="6"/>
      <c r="J313" s="6"/>
      <c r="K313" s="6"/>
    </row>
    <row x14ac:dyDescent="0.25" r="314" customHeight="1" ht="18.75">
      <c r="A314" s="3">
        <v>31.1</v>
      </c>
      <c r="B314" s="3">
        <v>0.0737</v>
      </c>
      <c r="C314" s="3">
        <v>16.3196</v>
      </c>
      <c r="D314" s="6"/>
      <c r="E314" s="7"/>
      <c r="F314" s="7"/>
      <c r="G314" s="7"/>
      <c r="H314" s="8"/>
      <c r="I314" s="6"/>
      <c r="J314" s="6"/>
      <c r="K314" s="6"/>
    </row>
    <row x14ac:dyDescent="0.25" r="315" customHeight="1" ht="18.75">
      <c r="A315" s="3">
        <v>31.2</v>
      </c>
      <c r="B315" s="3">
        <v>0.0778</v>
      </c>
      <c r="C315" s="3">
        <v>16.8613</v>
      </c>
      <c r="D315" s="6"/>
      <c r="E315" s="7"/>
      <c r="F315" s="7"/>
      <c r="G315" s="7"/>
      <c r="H315" s="8"/>
      <c r="I315" s="6"/>
      <c r="J315" s="6"/>
      <c r="K315" s="6"/>
    </row>
    <row x14ac:dyDescent="0.25" r="316" customHeight="1" ht="18.75">
      <c r="A316" s="3">
        <v>31.3</v>
      </c>
      <c r="B316" s="3">
        <v>0.0757</v>
      </c>
      <c r="C316" s="3">
        <v>16.2606</v>
      </c>
      <c r="D316" s="6"/>
      <c r="E316" s="7"/>
      <c r="F316" s="7"/>
      <c r="G316" s="7"/>
      <c r="H316" s="8"/>
      <c r="I316" s="6"/>
      <c r="J316" s="6"/>
      <c r="K316" s="6"/>
    </row>
    <row x14ac:dyDescent="0.25" r="317" customHeight="1" ht="18.75">
      <c r="A317" s="3">
        <v>31.4</v>
      </c>
      <c r="B317" s="3">
        <v>0.079</v>
      </c>
      <c r="C317" s="3">
        <v>9.0233</v>
      </c>
      <c r="D317" s="6"/>
      <c r="E317" s="7"/>
      <c r="F317" s="7"/>
      <c r="G317" s="7"/>
      <c r="H317" s="8"/>
      <c r="I317" s="6"/>
      <c r="J317" s="6"/>
      <c r="K317" s="6"/>
    </row>
    <row x14ac:dyDescent="0.25" r="318" customHeight="1" ht="18.75">
      <c r="A318" s="3">
        <v>31.5</v>
      </c>
      <c r="B318" s="3">
        <v>0.0759</v>
      </c>
      <c r="C318" s="3">
        <v>8.9531</v>
      </c>
      <c r="D318" s="6"/>
      <c r="E318" s="7"/>
      <c r="F318" s="7"/>
      <c r="G318" s="7"/>
      <c r="H318" s="8"/>
      <c r="I318" s="6"/>
      <c r="J318" s="6"/>
      <c r="K318" s="6"/>
    </row>
    <row x14ac:dyDescent="0.25" r="319" customHeight="1" ht="18.75">
      <c r="A319" s="3">
        <v>31.6</v>
      </c>
      <c r="B319" s="3">
        <v>0.0716</v>
      </c>
      <c r="C319" s="3">
        <v>9.162</v>
      </c>
      <c r="D319" s="6"/>
      <c r="E319" s="7"/>
      <c r="F319" s="7"/>
      <c r="G319" s="7"/>
      <c r="H319" s="8"/>
      <c r="I319" s="6"/>
      <c r="J319" s="6"/>
      <c r="K319" s="6"/>
    </row>
    <row x14ac:dyDescent="0.25" r="320" customHeight="1" ht="18.75">
      <c r="A320" s="3">
        <v>31.7</v>
      </c>
      <c r="B320" s="3">
        <v>0.0786</v>
      </c>
      <c r="C320" s="3">
        <v>8.9154</v>
      </c>
      <c r="D320" s="6"/>
      <c r="E320" s="7"/>
      <c r="F320" s="7"/>
      <c r="G320" s="7"/>
      <c r="H320" s="8"/>
      <c r="I320" s="6"/>
      <c r="J320" s="6"/>
      <c r="K320" s="6"/>
    </row>
    <row x14ac:dyDescent="0.25" r="321" customHeight="1" ht="18.75">
      <c r="A321" s="3">
        <v>31.8</v>
      </c>
      <c r="B321" s="3">
        <v>0.0776</v>
      </c>
      <c r="C321" s="3">
        <v>1.1198</v>
      </c>
      <c r="D321" s="6"/>
      <c r="E321" s="7"/>
      <c r="F321" s="7"/>
      <c r="G321" s="7"/>
      <c r="H321" s="8"/>
      <c r="I321" s="6"/>
      <c r="J321" s="6"/>
      <c r="K321" s="6"/>
    </row>
    <row x14ac:dyDescent="0.25" r="322" customHeight="1" ht="18.75">
      <c r="A322" s="3">
        <v>31.9</v>
      </c>
      <c r="B322" s="3">
        <v>0.0823</v>
      </c>
      <c r="C322" s="3">
        <v>1.0393</v>
      </c>
      <c r="D322" s="6"/>
      <c r="E322" s="7"/>
      <c r="F322" s="7"/>
      <c r="G322" s="7"/>
      <c r="H322" s="8"/>
      <c r="I322" s="6"/>
      <c r="J322" s="6"/>
      <c r="K322" s="6"/>
    </row>
    <row x14ac:dyDescent="0.25" r="323" customHeight="1" ht="18.75">
      <c r="A323" s="2">
        <v>32</v>
      </c>
      <c r="B323" s="3">
        <v>0.0799</v>
      </c>
      <c r="C323" s="3">
        <v>1.4327</v>
      </c>
      <c r="D323" s="6"/>
      <c r="E323" s="7"/>
      <c r="F323" s="7"/>
      <c r="G323" s="7"/>
      <c r="H323" s="8"/>
      <c r="I323" s="6"/>
      <c r="J323" s="6"/>
      <c r="K323" s="6"/>
    </row>
    <row x14ac:dyDescent="0.25" r="324" customHeight="1" ht="18.75">
      <c r="A324" s="3">
        <v>32.1</v>
      </c>
      <c r="B324" s="3">
        <v>0.0752</v>
      </c>
      <c r="C324" s="3">
        <v>1.1612</v>
      </c>
      <c r="D324" s="6"/>
      <c r="E324" s="7"/>
      <c r="F324" s="7"/>
      <c r="G324" s="7"/>
      <c r="H324" s="8"/>
      <c r="I324" s="6"/>
      <c r="J324" s="6"/>
      <c r="K324" s="6"/>
    </row>
    <row x14ac:dyDescent="0.25" r="325" customHeight="1" ht="18.75">
      <c r="A325" s="3">
        <v>32.2</v>
      </c>
      <c r="B325" s="3">
        <v>0.072</v>
      </c>
      <c r="C325" s="3">
        <v>1.2821</v>
      </c>
      <c r="D325" s="6"/>
      <c r="E325" s="7"/>
      <c r="F325" s="7"/>
      <c r="G325" s="7"/>
      <c r="H325" s="8"/>
      <c r="I325" s="6"/>
      <c r="J325" s="6"/>
      <c r="K325" s="6"/>
    </row>
    <row x14ac:dyDescent="0.25" r="326" customHeight="1" ht="18.75">
      <c r="A326" s="3">
        <v>32.3</v>
      </c>
      <c r="B326" s="3">
        <v>0.0756</v>
      </c>
      <c r="C326" s="3">
        <v>1.1389</v>
      </c>
      <c r="D326" s="6"/>
      <c r="E326" s="7"/>
      <c r="F326" s="7"/>
      <c r="G326" s="7"/>
      <c r="H326" s="8"/>
      <c r="I326" s="6"/>
      <c r="J326" s="6"/>
      <c r="K326" s="6"/>
    </row>
    <row x14ac:dyDescent="0.25" r="327" customHeight="1" ht="18.75">
      <c r="A327" s="3">
        <v>32.4</v>
      </c>
      <c r="B327" s="3">
        <v>0.0777</v>
      </c>
      <c r="C327" s="3">
        <v>-33.019</v>
      </c>
      <c r="D327" s="6"/>
      <c r="E327" s="7"/>
      <c r="F327" s="7"/>
      <c r="G327" s="7"/>
      <c r="H327" s="8"/>
      <c r="I327" s="6"/>
      <c r="J327" s="6"/>
      <c r="K327" s="6"/>
    </row>
    <row x14ac:dyDescent="0.25" r="328" customHeight="1" ht="18.75">
      <c r="A328" s="3">
        <v>32.5</v>
      </c>
      <c r="B328" s="3">
        <v>0.3371</v>
      </c>
      <c r="C328" s="3">
        <v>-77.1471</v>
      </c>
      <c r="D328" s="6"/>
      <c r="E328" s="7"/>
      <c r="F328" s="7"/>
      <c r="G328" s="7"/>
      <c r="H328" s="8"/>
      <c r="I328" s="6"/>
      <c r="J328" s="6"/>
      <c r="K328" s="6"/>
    </row>
    <row x14ac:dyDescent="0.25" r="329" customHeight="1" ht="18.75">
      <c r="A329" s="3">
        <v>32.6</v>
      </c>
      <c r="B329" s="3">
        <v>0.702</v>
      </c>
      <c r="C329" s="3">
        <v>-112.792</v>
      </c>
      <c r="D329" s="6"/>
      <c r="E329" s="7"/>
      <c r="F329" s="7"/>
      <c r="G329" s="7"/>
      <c r="H329" s="8"/>
      <c r="I329" s="6"/>
      <c r="J329" s="6"/>
      <c r="K329" s="6"/>
    </row>
    <row x14ac:dyDescent="0.25" r="330" customHeight="1" ht="18.75">
      <c r="A330" s="3">
        <v>32.7</v>
      </c>
      <c r="B330" s="3">
        <v>1.1607</v>
      </c>
      <c r="C330" s="3">
        <v>-178.073</v>
      </c>
      <c r="D330" s="6"/>
      <c r="E330" s="7"/>
      <c r="F330" s="7"/>
      <c r="G330" s="7"/>
      <c r="H330" s="8"/>
      <c r="I330" s="6"/>
      <c r="J330" s="6"/>
      <c r="K330" s="6"/>
    </row>
    <row x14ac:dyDescent="0.25" r="331" customHeight="1" ht="18.75">
      <c r="A331" s="3">
        <v>32.8</v>
      </c>
      <c r="B331" s="3">
        <v>1.6181</v>
      </c>
      <c r="C331" s="3">
        <v>-215.981</v>
      </c>
      <c r="D331" s="6"/>
      <c r="E331" s="7"/>
      <c r="F331" s="7"/>
      <c r="G331" s="7"/>
      <c r="H331" s="8"/>
      <c r="I331" s="6"/>
      <c r="J331" s="6"/>
      <c r="K331" s="6"/>
    </row>
    <row x14ac:dyDescent="0.25" r="332" customHeight="1" ht="18.75">
      <c r="A332" s="3">
        <v>32.9</v>
      </c>
      <c r="B332" s="3">
        <v>2.0454</v>
      </c>
      <c r="C332" s="3">
        <v>-201.263</v>
      </c>
      <c r="D332" s="6"/>
      <c r="E332" s="7"/>
      <c r="F332" s="7"/>
      <c r="G332" s="7"/>
      <c r="H332" s="8"/>
      <c r="I332" s="6"/>
      <c r="J332" s="6"/>
      <c r="K332" s="6"/>
    </row>
    <row x14ac:dyDescent="0.25" r="333" customHeight="1" ht="18.75">
      <c r="A333" s="2">
        <v>33</v>
      </c>
      <c r="B333" s="3">
        <v>2.5079</v>
      </c>
      <c r="C333" s="3">
        <v>-190.826</v>
      </c>
      <c r="D333" s="6"/>
      <c r="E333" s="7"/>
      <c r="F333" s="7"/>
      <c r="G333" s="7"/>
      <c r="H333" s="8"/>
      <c r="I333" s="6"/>
      <c r="J333" s="6"/>
      <c r="K333" s="6"/>
    </row>
    <row x14ac:dyDescent="0.25" r="334" customHeight="1" ht="18.75">
      <c r="A334" s="3">
        <v>33.1</v>
      </c>
      <c r="B334" s="3">
        <v>2.9014</v>
      </c>
      <c r="C334" s="3">
        <v>-161.729</v>
      </c>
      <c r="D334" s="6"/>
      <c r="E334" s="7"/>
      <c r="F334" s="7"/>
      <c r="G334" s="7"/>
      <c r="H334" s="8"/>
      <c r="I334" s="6"/>
      <c r="J334" s="6"/>
      <c r="K334" s="6"/>
    </row>
    <row x14ac:dyDescent="0.25" r="335" customHeight="1" ht="18.75">
      <c r="A335" s="3">
        <v>33.2</v>
      </c>
      <c r="B335" s="3">
        <v>3.2747</v>
      </c>
      <c r="C335" s="3">
        <v>-143.065</v>
      </c>
      <c r="D335" s="6"/>
      <c r="E335" s="7"/>
      <c r="F335" s="7"/>
      <c r="G335" s="7"/>
      <c r="H335" s="8"/>
      <c r="I335" s="6"/>
      <c r="J335" s="6"/>
      <c r="K335" s="6"/>
    </row>
    <row x14ac:dyDescent="0.25" r="336" customHeight="1" ht="18.75">
      <c r="A336" s="3">
        <v>33.3</v>
      </c>
      <c r="B336" s="3">
        <v>3.6172</v>
      </c>
      <c r="C336" s="3">
        <v>-150.382</v>
      </c>
      <c r="D336" s="6"/>
      <c r="E336" s="7"/>
      <c r="F336" s="7"/>
      <c r="G336" s="7"/>
      <c r="H336" s="8"/>
      <c r="I336" s="6"/>
      <c r="J336" s="6"/>
      <c r="K336" s="6"/>
    </row>
    <row x14ac:dyDescent="0.25" r="337" customHeight="1" ht="18.75">
      <c r="A337" s="3">
        <v>33.4</v>
      </c>
      <c r="B337" s="3">
        <v>3.898</v>
      </c>
      <c r="C337" s="3">
        <v>-172.37</v>
      </c>
      <c r="D337" s="6"/>
      <c r="E337" s="7"/>
      <c r="F337" s="7"/>
      <c r="G337" s="7"/>
      <c r="H337" s="8"/>
      <c r="I337" s="6"/>
      <c r="J337" s="6"/>
      <c r="K337" s="6"/>
    </row>
    <row x14ac:dyDescent="0.25" r="338" customHeight="1" ht="18.75">
      <c r="A338" s="3">
        <v>33.5</v>
      </c>
      <c r="B338" s="3">
        <v>4.2569</v>
      </c>
      <c r="C338" s="3">
        <v>-179.302</v>
      </c>
      <c r="D338" s="6"/>
      <c r="E338" s="7"/>
      <c r="F338" s="7"/>
      <c r="G338" s="7"/>
      <c r="H338" s="8"/>
      <c r="I338" s="6"/>
      <c r="J338" s="6"/>
      <c r="K338" s="6"/>
    </row>
    <row x14ac:dyDescent="0.25" r="339" customHeight="1" ht="18.75">
      <c r="A339" s="3">
        <v>33.6</v>
      </c>
      <c r="B339" s="3">
        <v>4.631</v>
      </c>
      <c r="C339" s="3">
        <v>-154.347</v>
      </c>
      <c r="D339" s="6"/>
      <c r="E339" s="7"/>
      <c r="F339" s="7"/>
      <c r="G339" s="7"/>
      <c r="H339" s="8"/>
      <c r="I339" s="6"/>
      <c r="J339" s="6"/>
      <c r="K339" s="6"/>
    </row>
    <row x14ac:dyDescent="0.25" r="340" customHeight="1" ht="18.75">
      <c r="A340" s="3">
        <v>33.7</v>
      </c>
      <c r="B340" s="3">
        <v>4.991</v>
      </c>
      <c r="C340" s="3">
        <v>-135.454</v>
      </c>
      <c r="D340" s="6"/>
      <c r="E340" s="7"/>
      <c r="F340" s="7"/>
      <c r="G340" s="7"/>
      <c r="H340" s="8"/>
      <c r="I340" s="6"/>
      <c r="J340" s="6"/>
      <c r="K340" s="6"/>
    </row>
    <row x14ac:dyDescent="0.25" r="341" customHeight="1" ht="18.75">
      <c r="A341" s="3">
        <v>33.8</v>
      </c>
      <c r="B341" s="3">
        <v>5.356</v>
      </c>
      <c r="C341" s="3">
        <v>-150.395</v>
      </c>
      <c r="D341" s="6"/>
      <c r="E341" s="7"/>
      <c r="F341" s="7"/>
      <c r="G341" s="7"/>
      <c r="H341" s="8"/>
      <c r="I341" s="6"/>
      <c r="J341" s="6"/>
      <c r="K341" s="6"/>
    </row>
    <row x14ac:dyDescent="0.25" r="342" customHeight="1" ht="18.75">
      <c r="A342" s="3">
        <v>33.9</v>
      </c>
      <c r="B342" s="3">
        <v>5.7244</v>
      </c>
      <c r="C342" s="3">
        <v>-141.839</v>
      </c>
      <c r="D342" s="6"/>
      <c r="E342" s="7"/>
      <c r="F342" s="7"/>
      <c r="G342" s="7"/>
      <c r="H342" s="8"/>
      <c r="I342" s="6"/>
      <c r="J342" s="6"/>
      <c r="K342" s="6"/>
    </row>
    <row x14ac:dyDescent="0.25" r="343" customHeight="1" ht="18.75">
      <c r="A343" s="2">
        <v>34</v>
      </c>
      <c r="B343" s="3">
        <v>6.0838</v>
      </c>
      <c r="C343" s="3">
        <v>-106.271</v>
      </c>
      <c r="D343" s="6"/>
      <c r="E343" s="7"/>
      <c r="F343" s="7"/>
      <c r="G343" s="7"/>
      <c r="H343" s="8"/>
      <c r="I343" s="6"/>
      <c r="J343" s="6"/>
      <c r="K343" s="6"/>
    </row>
    <row x14ac:dyDescent="0.25" r="344" customHeight="1" ht="18.75">
      <c r="A344" s="3">
        <v>34.1</v>
      </c>
      <c r="B344" s="3">
        <v>6.4471</v>
      </c>
      <c r="C344" s="3">
        <v>-148.688</v>
      </c>
      <c r="D344" s="6"/>
      <c r="E344" s="7"/>
      <c r="F344" s="7"/>
      <c r="G344" s="7"/>
      <c r="H344" s="8"/>
      <c r="I344" s="6"/>
      <c r="J344" s="6"/>
      <c r="K344" s="6"/>
    </row>
    <row x14ac:dyDescent="0.25" r="345" customHeight="1" ht="18.75">
      <c r="A345" s="3">
        <v>34.2</v>
      </c>
      <c r="B345" s="3">
        <v>6.8199</v>
      </c>
      <c r="C345" s="3">
        <v>-172.437</v>
      </c>
      <c r="D345" s="6"/>
      <c r="E345" s="7"/>
      <c r="F345" s="7"/>
      <c r="G345" s="7"/>
      <c r="H345" s="8"/>
      <c r="I345" s="6"/>
      <c r="J345" s="6"/>
      <c r="K345" s="6"/>
    </row>
    <row x14ac:dyDescent="0.25" r="346" customHeight="1" ht="18.75">
      <c r="A346" s="3">
        <v>34.3</v>
      </c>
      <c r="B346" s="3">
        <v>7.1857</v>
      </c>
      <c r="C346" s="3">
        <v>-172.165</v>
      </c>
      <c r="D346" s="6"/>
      <c r="E346" s="7"/>
      <c r="F346" s="7"/>
      <c r="G346" s="7"/>
      <c r="H346" s="8"/>
      <c r="I346" s="6"/>
      <c r="J346" s="6"/>
      <c r="K346" s="6"/>
    </row>
    <row x14ac:dyDescent="0.25" r="347" customHeight="1" ht="18.75">
      <c r="A347" s="3">
        <v>34.4</v>
      </c>
      <c r="B347" s="3">
        <v>7.5553</v>
      </c>
      <c r="C347" s="3">
        <v>-179.568</v>
      </c>
      <c r="D347" s="6"/>
      <c r="E347" s="7"/>
      <c r="F347" s="7"/>
      <c r="G347" s="7"/>
      <c r="H347" s="8"/>
      <c r="I347" s="6"/>
      <c r="J347" s="6"/>
      <c r="K347" s="6"/>
    </row>
    <row x14ac:dyDescent="0.25" r="348" customHeight="1" ht="18.75">
      <c r="A348" s="3">
        <v>34.5</v>
      </c>
      <c r="B348" s="3">
        <v>7.9087</v>
      </c>
      <c r="C348" s="3">
        <v>-157.61</v>
      </c>
      <c r="D348" s="6"/>
      <c r="E348" s="7"/>
      <c r="F348" s="7"/>
      <c r="G348" s="7"/>
      <c r="H348" s="8"/>
      <c r="I348" s="6"/>
      <c r="J348" s="6"/>
      <c r="K348" s="6"/>
    </row>
    <row x14ac:dyDescent="0.25" r="349" customHeight="1" ht="18.75">
      <c r="A349" s="3">
        <v>34.6</v>
      </c>
      <c r="B349" s="3">
        <v>8.2777</v>
      </c>
      <c r="C349" s="3">
        <v>-197.125</v>
      </c>
      <c r="D349" s="6"/>
      <c r="E349" s="7"/>
      <c r="F349" s="7"/>
      <c r="G349" s="7"/>
      <c r="H349" s="8"/>
      <c r="I349" s="6"/>
      <c r="J349" s="6"/>
      <c r="K349" s="6"/>
    </row>
    <row x14ac:dyDescent="0.25" r="350" customHeight="1" ht="18.75">
      <c r="A350" s="3">
        <v>34.7</v>
      </c>
      <c r="B350" s="3">
        <v>8.63</v>
      </c>
      <c r="C350" s="3">
        <v>-193.836</v>
      </c>
      <c r="D350" s="6"/>
      <c r="E350" s="7"/>
      <c r="F350" s="7"/>
      <c r="G350" s="7"/>
      <c r="H350" s="8"/>
      <c r="I350" s="6"/>
      <c r="J350" s="6"/>
      <c r="K350" s="6"/>
    </row>
    <row x14ac:dyDescent="0.25" r="351" customHeight="1" ht="18.75">
      <c r="A351" s="3">
        <v>34.8</v>
      </c>
      <c r="B351" s="3">
        <v>8.997</v>
      </c>
      <c r="C351" s="3">
        <v>-193.89</v>
      </c>
      <c r="D351" s="6"/>
      <c r="E351" s="7"/>
      <c r="F351" s="7"/>
      <c r="G351" s="7"/>
      <c r="H351" s="8"/>
      <c r="I351" s="6"/>
      <c r="J351" s="6"/>
      <c r="K351" s="6"/>
    </row>
    <row x14ac:dyDescent="0.25" r="352" customHeight="1" ht="18.75">
      <c r="A352" s="3">
        <v>34.9</v>
      </c>
      <c r="B352" s="3">
        <v>9.3547</v>
      </c>
      <c r="C352" s="3">
        <v>-144.283</v>
      </c>
      <c r="D352" s="6"/>
      <c r="E352" s="7"/>
      <c r="F352" s="7"/>
      <c r="G352" s="7"/>
      <c r="H352" s="8"/>
      <c r="I352" s="6"/>
      <c r="J352" s="6"/>
      <c r="K352" s="6"/>
    </row>
    <row x14ac:dyDescent="0.25" r="353" customHeight="1" ht="18.75">
      <c r="A353" s="2">
        <v>35</v>
      </c>
      <c r="B353" s="3">
        <v>9.7072</v>
      </c>
      <c r="C353" s="3">
        <v>-170.785</v>
      </c>
      <c r="D353" s="6"/>
      <c r="E353" s="7"/>
      <c r="F353" s="7"/>
      <c r="G353" s="7"/>
      <c r="H353" s="8"/>
      <c r="I353" s="6"/>
      <c r="J353" s="6"/>
      <c r="K353" s="6"/>
    </row>
    <row x14ac:dyDescent="0.25" r="354" customHeight="1" ht="18.75">
      <c r="A354" s="3">
        <v>35.1</v>
      </c>
      <c r="B354" s="3">
        <v>10.0238</v>
      </c>
      <c r="C354" s="3">
        <v>-186.692</v>
      </c>
      <c r="D354" s="6"/>
      <c r="E354" s="7"/>
      <c r="F354" s="7"/>
      <c r="G354" s="7"/>
      <c r="H354" s="8"/>
      <c r="I354" s="6"/>
      <c r="J354" s="6"/>
      <c r="K354" s="6"/>
    </row>
    <row x14ac:dyDescent="0.25" r="355" customHeight="1" ht="18.75">
      <c r="A355" s="3">
        <v>35.2</v>
      </c>
      <c r="B355" s="3">
        <v>10.3927</v>
      </c>
      <c r="C355" s="3">
        <v>-187.791</v>
      </c>
      <c r="D355" s="6"/>
      <c r="E355" s="7"/>
      <c r="F355" s="7"/>
      <c r="G355" s="7"/>
      <c r="H355" s="8"/>
      <c r="I355" s="6"/>
      <c r="J355" s="6"/>
      <c r="K355" s="6"/>
    </row>
    <row x14ac:dyDescent="0.25" r="356" customHeight="1" ht="18.75">
      <c r="A356" s="3">
        <v>35.3</v>
      </c>
      <c r="B356" s="3">
        <v>10.7328</v>
      </c>
      <c r="C356" s="3">
        <v>-187.816</v>
      </c>
      <c r="D356" s="6"/>
      <c r="E356" s="7"/>
      <c r="F356" s="7"/>
      <c r="G356" s="7"/>
      <c r="H356" s="8"/>
      <c r="I356" s="6"/>
      <c r="J356" s="6"/>
      <c r="K356" s="6"/>
    </row>
    <row x14ac:dyDescent="0.25" r="357" customHeight="1" ht="18.75">
      <c r="A357" s="3">
        <v>35.4</v>
      </c>
      <c r="B357" s="3">
        <v>11.0909</v>
      </c>
      <c r="C357" s="3">
        <v>-215.982</v>
      </c>
      <c r="D357" s="6"/>
      <c r="E357" s="7"/>
      <c r="F357" s="7"/>
      <c r="G357" s="7"/>
      <c r="H357" s="8"/>
      <c r="I357" s="6"/>
      <c r="J357" s="6"/>
      <c r="K357" s="6"/>
    </row>
    <row x14ac:dyDescent="0.25" r="358" customHeight="1" ht="18.75">
      <c r="A358" s="3">
        <v>35.5</v>
      </c>
      <c r="B358" s="3">
        <v>11.4613</v>
      </c>
      <c r="C358" s="3">
        <v>-220.243</v>
      </c>
      <c r="D358" s="6"/>
      <c r="E358" s="7"/>
      <c r="F358" s="7"/>
      <c r="G358" s="7"/>
      <c r="H358" s="8"/>
      <c r="I358" s="6"/>
      <c r="J358" s="6"/>
      <c r="K358" s="6"/>
    </row>
    <row x14ac:dyDescent="0.25" r="359" customHeight="1" ht="18.75">
      <c r="A359" s="3">
        <v>35.6</v>
      </c>
      <c r="B359" s="3">
        <v>11.8265</v>
      </c>
      <c r="C359" s="3">
        <v>-189.453</v>
      </c>
      <c r="D359" s="6"/>
      <c r="E359" s="7"/>
      <c r="F359" s="7"/>
      <c r="G359" s="7"/>
      <c r="H359" s="8"/>
      <c r="I359" s="6"/>
      <c r="J359" s="6"/>
      <c r="K359" s="6"/>
    </row>
    <row x14ac:dyDescent="0.25" r="360" customHeight="1" ht="18.75">
      <c r="A360" s="3">
        <v>35.7</v>
      </c>
      <c r="B360" s="3">
        <v>12.1984</v>
      </c>
      <c r="C360" s="3">
        <v>-201.643</v>
      </c>
      <c r="D360" s="6"/>
      <c r="E360" s="7"/>
      <c r="F360" s="7"/>
      <c r="G360" s="7"/>
      <c r="H360" s="8"/>
      <c r="I360" s="6"/>
      <c r="J360" s="6"/>
      <c r="K360" s="6"/>
    </row>
    <row x14ac:dyDescent="0.25" r="361" customHeight="1" ht="18.75">
      <c r="A361" s="3">
        <v>35.8</v>
      </c>
      <c r="B361" s="3">
        <v>12.5658</v>
      </c>
      <c r="C361" s="3">
        <v>-212.302</v>
      </c>
      <c r="D361" s="6"/>
      <c r="E361" s="7"/>
      <c r="F361" s="7"/>
      <c r="G361" s="7"/>
      <c r="H361" s="8"/>
      <c r="I361" s="6"/>
      <c r="J361" s="6"/>
      <c r="K361" s="6"/>
    </row>
    <row x14ac:dyDescent="0.25" r="362" customHeight="1" ht="18.75">
      <c r="A362" s="3">
        <v>35.9</v>
      </c>
      <c r="B362" s="3">
        <v>12.9269</v>
      </c>
      <c r="C362" s="3">
        <v>-201.448</v>
      </c>
      <c r="D362" s="6"/>
      <c r="E362" s="7"/>
      <c r="F362" s="7"/>
      <c r="G362" s="7"/>
      <c r="H362" s="8"/>
      <c r="I362" s="6"/>
      <c r="J362" s="6"/>
      <c r="K362" s="6"/>
    </row>
    <row x14ac:dyDescent="0.25" r="363" customHeight="1" ht="18.75">
      <c r="A363" s="2">
        <v>36</v>
      </c>
      <c r="B363" s="3">
        <v>13.2994</v>
      </c>
      <c r="C363" s="3">
        <v>-221.421</v>
      </c>
      <c r="D363" s="6"/>
      <c r="E363" s="7"/>
      <c r="F363" s="7"/>
      <c r="G363" s="7"/>
      <c r="H363" s="8"/>
      <c r="I363" s="6"/>
      <c r="J363" s="6"/>
      <c r="K363" s="6"/>
    </row>
    <row x14ac:dyDescent="0.25" r="364" customHeight="1" ht="18.75">
      <c r="A364" s="3">
        <v>36.1</v>
      </c>
      <c r="B364" s="3">
        <v>13.6658</v>
      </c>
      <c r="C364" s="3">
        <v>-208.576</v>
      </c>
      <c r="D364" s="6"/>
      <c r="E364" s="7"/>
      <c r="F364" s="7"/>
      <c r="G364" s="7"/>
      <c r="H364" s="8"/>
      <c r="I364" s="6"/>
      <c r="J364" s="6"/>
      <c r="K364" s="6"/>
    </row>
    <row x14ac:dyDescent="0.25" r="365" customHeight="1" ht="18.75">
      <c r="A365" s="3">
        <v>36.2</v>
      </c>
      <c r="B365" s="3">
        <v>14.0266</v>
      </c>
      <c r="C365" s="3">
        <v>-208.308</v>
      </c>
      <c r="D365" s="6"/>
      <c r="E365" s="7"/>
      <c r="F365" s="7"/>
      <c r="G365" s="7"/>
      <c r="H365" s="8"/>
      <c r="I365" s="6"/>
      <c r="J365" s="6"/>
      <c r="K365" s="6"/>
    </row>
    <row x14ac:dyDescent="0.25" r="366" customHeight="1" ht="18.75">
      <c r="A366" s="3">
        <v>36.3</v>
      </c>
      <c r="B366" s="3">
        <v>14.3988</v>
      </c>
      <c r="C366" s="3">
        <v>-222.078</v>
      </c>
      <c r="D366" s="6"/>
      <c r="E366" s="7"/>
      <c r="F366" s="7"/>
      <c r="G366" s="7"/>
      <c r="H366" s="8"/>
      <c r="I366" s="6"/>
      <c r="J366" s="6"/>
      <c r="K366" s="6"/>
    </row>
    <row x14ac:dyDescent="0.25" r="367" customHeight="1" ht="18.75">
      <c r="A367" s="3">
        <v>36.4</v>
      </c>
      <c r="B367" s="3">
        <v>14.7622</v>
      </c>
      <c r="C367" s="3">
        <v>-216.088</v>
      </c>
      <c r="D367" s="6"/>
      <c r="E367" s="7"/>
      <c r="F367" s="7"/>
      <c r="G367" s="7"/>
      <c r="H367" s="8"/>
      <c r="I367" s="6"/>
      <c r="J367" s="6"/>
      <c r="K367" s="6"/>
    </row>
    <row x14ac:dyDescent="0.25" r="368" customHeight="1" ht="18.75">
      <c r="A368" s="3">
        <v>36.5</v>
      </c>
      <c r="B368" s="3">
        <v>15.1187</v>
      </c>
      <c r="C368" s="3">
        <v>-230.941</v>
      </c>
      <c r="D368" s="6"/>
      <c r="E368" s="7"/>
      <c r="F368" s="7"/>
      <c r="G368" s="7"/>
      <c r="H368" s="8"/>
      <c r="I368" s="6"/>
      <c r="J368" s="6"/>
      <c r="K368" s="6"/>
    </row>
    <row x14ac:dyDescent="0.25" r="369" customHeight="1" ht="18.75">
      <c r="A369" s="3">
        <v>36.6</v>
      </c>
      <c r="B369" s="3">
        <v>15.473</v>
      </c>
      <c r="C369" s="3">
        <v>-216.645</v>
      </c>
      <c r="D369" s="6"/>
      <c r="E369" s="7"/>
      <c r="F369" s="7"/>
      <c r="G369" s="7"/>
      <c r="H369" s="8"/>
      <c r="I369" s="6"/>
      <c r="J369" s="6"/>
      <c r="K369" s="6"/>
    </row>
    <row x14ac:dyDescent="0.25" r="370" customHeight="1" ht="18.75">
      <c r="A370" s="3">
        <v>36.7</v>
      </c>
      <c r="B370" s="3">
        <v>15.8235</v>
      </c>
      <c r="C370" s="3">
        <v>-229.601</v>
      </c>
      <c r="D370" s="6"/>
      <c r="E370" s="7"/>
      <c r="F370" s="7"/>
      <c r="G370" s="7"/>
      <c r="H370" s="8"/>
      <c r="I370" s="6"/>
      <c r="J370" s="6"/>
      <c r="K370" s="6"/>
    </row>
    <row x14ac:dyDescent="0.25" r="371" customHeight="1" ht="18.75">
      <c r="A371" s="3">
        <v>36.8</v>
      </c>
      <c r="B371" s="3">
        <v>16.1795</v>
      </c>
      <c r="C371" s="3">
        <v>-216.098</v>
      </c>
      <c r="D371" s="6"/>
      <c r="E371" s="7"/>
      <c r="F371" s="7"/>
      <c r="G371" s="7"/>
      <c r="H371" s="8"/>
      <c r="I371" s="6"/>
      <c r="J371" s="6"/>
      <c r="K371" s="6"/>
    </row>
    <row x14ac:dyDescent="0.25" r="372" customHeight="1" ht="18.75">
      <c r="A372" s="3">
        <v>36.9</v>
      </c>
      <c r="B372" s="3">
        <v>16.5082</v>
      </c>
      <c r="C372" s="3">
        <v>-223.51</v>
      </c>
      <c r="D372" s="6"/>
      <c r="E372" s="7"/>
      <c r="F372" s="7"/>
      <c r="G372" s="7"/>
      <c r="H372" s="8"/>
      <c r="I372" s="6"/>
      <c r="J372" s="6"/>
      <c r="K372" s="6"/>
    </row>
    <row x14ac:dyDescent="0.25" r="373" customHeight="1" ht="18.75">
      <c r="A373" s="2">
        <v>37</v>
      </c>
      <c r="B373" s="3">
        <v>16.8714</v>
      </c>
      <c r="C373" s="3">
        <v>-223.472</v>
      </c>
      <c r="D373" s="6"/>
      <c r="E373" s="7"/>
      <c r="F373" s="7"/>
      <c r="G373" s="7"/>
      <c r="H373" s="8"/>
      <c r="I373" s="6"/>
      <c r="J373" s="6"/>
      <c r="K373" s="6"/>
    </row>
    <row x14ac:dyDescent="0.25" r="374" customHeight="1" ht="18.75">
      <c r="A374" s="3">
        <v>37.1</v>
      </c>
      <c r="B374" s="3">
        <v>17.2052</v>
      </c>
      <c r="C374" s="3">
        <v>-231.133</v>
      </c>
      <c r="D374" s="6"/>
      <c r="E374" s="7"/>
      <c r="F374" s="7"/>
      <c r="G374" s="7"/>
      <c r="H374" s="8"/>
      <c r="I374" s="6"/>
      <c r="J374" s="6"/>
      <c r="K374" s="6"/>
    </row>
    <row x14ac:dyDescent="0.25" r="375" customHeight="1" ht="18.75">
      <c r="A375" s="3">
        <v>37.2</v>
      </c>
      <c r="B375" s="3">
        <v>17.5771</v>
      </c>
      <c r="C375" s="3">
        <v>-215.972</v>
      </c>
      <c r="D375" s="6"/>
      <c r="E375" s="7"/>
      <c r="F375" s="7"/>
      <c r="G375" s="7"/>
      <c r="H375" s="8"/>
      <c r="I375" s="6"/>
      <c r="J375" s="6"/>
      <c r="K375" s="6"/>
    </row>
    <row x14ac:dyDescent="0.25" r="376" customHeight="1" ht="18.75">
      <c r="A376" s="3">
        <v>37.3</v>
      </c>
      <c r="B376" s="3">
        <v>17.9355</v>
      </c>
      <c r="C376" s="3">
        <v>-219.584</v>
      </c>
      <c r="D376" s="6"/>
      <c r="E376" s="7"/>
      <c r="F376" s="7"/>
      <c r="G376" s="7"/>
      <c r="H376" s="8"/>
      <c r="I376" s="6"/>
      <c r="J376" s="6"/>
      <c r="K376" s="6"/>
    </row>
    <row x14ac:dyDescent="0.25" r="377" customHeight="1" ht="18.75">
      <c r="A377" s="3">
        <v>37.4</v>
      </c>
      <c r="B377" s="3">
        <v>18.2963</v>
      </c>
      <c r="C377" s="3">
        <v>-223.935</v>
      </c>
      <c r="D377" s="6"/>
      <c r="E377" s="7"/>
      <c r="F377" s="7"/>
      <c r="G377" s="7"/>
      <c r="H377" s="8"/>
      <c r="I377" s="6"/>
      <c r="J377" s="6"/>
      <c r="K377" s="6"/>
    </row>
    <row x14ac:dyDescent="0.25" r="378" customHeight="1" ht="18.75">
      <c r="A378" s="3">
        <v>37.5</v>
      </c>
      <c r="B378" s="3">
        <v>18.6574</v>
      </c>
      <c r="C378" s="3">
        <v>-237.322</v>
      </c>
      <c r="D378" s="6"/>
      <c r="E378" s="7"/>
      <c r="F378" s="7"/>
      <c r="G378" s="7"/>
      <c r="H378" s="8"/>
      <c r="I378" s="6"/>
      <c r="J378" s="6"/>
      <c r="K378" s="6"/>
    </row>
    <row x14ac:dyDescent="0.25" r="379" customHeight="1" ht="18.75">
      <c r="A379" s="3">
        <v>37.6</v>
      </c>
      <c r="B379" s="3">
        <v>19.0227</v>
      </c>
      <c r="C379" s="3">
        <v>-217.144</v>
      </c>
      <c r="D379" s="6"/>
      <c r="E379" s="7"/>
      <c r="F379" s="7"/>
      <c r="G379" s="7"/>
      <c r="H379" s="8"/>
      <c r="I379" s="6"/>
      <c r="J379" s="6"/>
      <c r="K379" s="6"/>
    </row>
    <row x14ac:dyDescent="0.25" r="380" customHeight="1" ht="18.75">
      <c r="A380" s="3">
        <v>37.7</v>
      </c>
      <c r="B380" s="3">
        <v>19.3874</v>
      </c>
      <c r="C380" s="3">
        <v>-223.329</v>
      </c>
      <c r="D380" s="6"/>
      <c r="E380" s="7"/>
      <c r="F380" s="7"/>
      <c r="G380" s="7"/>
      <c r="H380" s="8"/>
      <c r="I380" s="6"/>
      <c r="J380" s="6"/>
      <c r="K380" s="6"/>
    </row>
    <row x14ac:dyDescent="0.25" r="381" customHeight="1" ht="18.75">
      <c r="A381" s="3">
        <v>37.8</v>
      </c>
      <c r="B381" s="3">
        <v>19.7684</v>
      </c>
      <c r="C381" s="3">
        <v>-223.442</v>
      </c>
      <c r="D381" s="6"/>
      <c r="E381" s="7"/>
      <c r="F381" s="7"/>
      <c r="G381" s="7"/>
      <c r="H381" s="8"/>
      <c r="I381" s="6"/>
      <c r="J381" s="6"/>
      <c r="K381" s="6"/>
    </row>
    <row x14ac:dyDescent="0.25" r="382" customHeight="1" ht="18.75">
      <c r="A382" s="3">
        <v>37.9</v>
      </c>
      <c r="B382" s="3">
        <v>20.1264</v>
      </c>
      <c r="C382" s="3">
        <v>-238.562</v>
      </c>
      <c r="D382" s="6"/>
      <c r="E382" s="7"/>
      <c r="F382" s="7"/>
      <c r="G382" s="7"/>
      <c r="H382" s="8"/>
      <c r="I382" s="6"/>
      <c r="J382" s="6"/>
      <c r="K382" s="6"/>
    </row>
    <row x14ac:dyDescent="0.25" r="383" customHeight="1" ht="18.75">
      <c r="A383" s="2">
        <v>38</v>
      </c>
      <c r="B383" s="3">
        <v>20.5083</v>
      </c>
      <c r="C383" s="3">
        <v>-227.669</v>
      </c>
      <c r="D383" s="6"/>
      <c r="E383" s="7"/>
      <c r="F383" s="7"/>
      <c r="G383" s="7"/>
      <c r="H383" s="8"/>
      <c r="I383" s="6"/>
      <c r="J383" s="6"/>
      <c r="K383" s="6"/>
    </row>
    <row x14ac:dyDescent="0.25" r="384" customHeight="1" ht="18.75">
      <c r="A384" s="3">
        <v>38.1</v>
      </c>
      <c r="B384" s="3">
        <v>20.8751</v>
      </c>
      <c r="C384" s="3">
        <v>-231.279</v>
      </c>
      <c r="D384" s="6"/>
      <c r="E384" s="7"/>
      <c r="F384" s="7"/>
      <c r="G384" s="7"/>
      <c r="H384" s="8"/>
      <c r="I384" s="6"/>
      <c r="J384" s="6"/>
      <c r="K384" s="6"/>
    </row>
    <row x14ac:dyDescent="0.25" r="385" customHeight="1" ht="18.75">
      <c r="A385" s="3">
        <v>38.2</v>
      </c>
      <c r="B385" s="3">
        <v>21.2366</v>
      </c>
      <c r="C385" s="3">
        <v>-238.864</v>
      </c>
      <c r="D385" s="6"/>
      <c r="E385" s="7"/>
      <c r="F385" s="7"/>
      <c r="G385" s="7"/>
      <c r="H385" s="8"/>
      <c r="I385" s="6"/>
      <c r="J385" s="6"/>
      <c r="K385" s="6"/>
    </row>
    <row x14ac:dyDescent="0.25" r="386" customHeight="1" ht="18.75">
      <c r="A386" s="3">
        <v>38.3</v>
      </c>
      <c r="B386" s="3">
        <v>21.5973</v>
      </c>
      <c r="C386" s="3">
        <v>-230.894</v>
      </c>
      <c r="D386" s="6"/>
      <c r="E386" s="7"/>
      <c r="F386" s="7"/>
      <c r="G386" s="7"/>
      <c r="H386" s="8"/>
      <c r="I386" s="6"/>
      <c r="J386" s="6"/>
      <c r="K386" s="6"/>
    </row>
    <row x14ac:dyDescent="0.25" r="387" customHeight="1" ht="18.75">
      <c r="A387" s="3">
        <v>38.4</v>
      </c>
      <c r="B387" s="3">
        <v>21.9647</v>
      </c>
      <c r="C387" s="3">
        <v>-230.668</v>
      </c>
      <c r="D387" s="6"/>
      <c r="E387" s="7"/>
      <c r="F387" s="7"/>
      <c r="G387" s="7"/>
      <c r="H387" s="8"/>
      <c r="I387" s="6"/>
      <c r="J387" s="6"/>
      <c r="K387" s="6"/>
    </row>
    <row x14ac:dyDescent="0.25" r="388" customHeight="1" ht="18.75">
      <c r="A388" s="3">
        <v>38.5</v>
      </c>
      <c r="B388" s="3">
        <v>22.3193</v>
      </c>
      <c r="C388" s="3">
        <v>-231.931</v>
      </c>
      <c r="D388" s="6"/>
      <c r="E388" s="7"/>
      <c r="F388" s="7"/>
      <c r="G388" s="7"/>
      <c r="H388" s="8"/>
      <c r="I388" s="6"/>
      <c r="J388" s="6"/>
      <c r="K388" s="6"/>
    </row>
    <row x14ac:dyDescent="0.25" r="389" customHeight="1" ht="18.75">
      <c r="A389" s="3">
        <v>38.6</v>
      </c>
      <c r="B389" s="3">
        <v>22.6818</v>
      </c>
      <c r="C389" s="3">
        <v>-231.128</v>
      </c>
      <c r="D389" s="6"/>
      <c r="E389" s="7"/>
      <c r="F389" s="7"/>
      <c r="G389" s="7"/>
      <c r="H389" s="8"/>
      <c r="I389" s="6"/>
      <c r="J389" s="6"/>
      <c r="K389" s="6"/>
    </row>
    <row x14ac:dyDescent="0.25" r="390" customHeight="1" ht="18.75">
      <c r="A390" s="3">
        <v>38.7</v>
      </c>
      <c r="B390" s="3">
        <v>23.0169</v>
      </c>
      <c r="C390" s="3">
        <v>-230.972</v>
      </c>
      <c r="D390" s="6"/>
      <c r="E390" s="7"/>
      <c r="F390" s="7"/>
      <c r="G390" s="7"/>
      <c r="H390" s="8"/>
      <c r="I390" s="6"/>
      <c r="J390" s="6"/>
      <c r="K390" s="6"/>
    </row>
    <row x14ac:dyDescent="0.25" r="391" customHeight="1" ht="18.75">
      <c r="A391" s="3">
        <v>38.8</v>
      </c>
      <c r="B391" s="3">
        <v>23.349</v>
      </c>
      <c r="C391" s="3">
        <v>-238.431</v>
      </c>
      <c r="D391" s="6"/>
      <c r="E391" s="7"/>
      <c r="F391" s="7"/>
      <c r="G391" s="7"/>
      <c r="H391" s="8"/>
      <c r="I391" s="6"/>
      <c r="J391" s="6"/>
      <c r="K391" s="6"/>
    </row>
    <row x14ac:dyDescent="0.25" r="392" customHeight="1" ht="18.75">
      <c r="A392" s="3">
        <v>38.9</v>
      </c>
      <c r="B392" s="3">
        <v>23.704</v>
      </c>
      <c r="C392" s="3">
        <v>-231.138</v>
      </c>
      <c r="D392" s="6"/>
      <c r="E392" s="7"/>
      <c r="F392" s="7"/>
      <c r="G392" s="7"/>
      <c r="H392" s="8"/>
      <c r="I392" s="6"/>
      <c r="J392" s="6"/>
      <c r="K392" s="6"/>
    </row>
    <row x14ac:dyDescent="0.25" r="393" customHeight="1" ht="18.75">
      <c r="A393" s="2">
        <v>39</v>
      </c>
      <c r="B393" s="3">
        <v>24.0527</v>
      </c>
      <c r="C393" s="3">
        <v>-223.251</v>
      </c>
      <c r="D393" s="6"/>
      <c r="E393" s="7"/>
      <c r="F393" s="7"/>
      <c r="G393" s="7"/>
      <c r="H393" s="8"/>
      <c r="I393" s="6"/>
      <c r="J393" s="6"/>
      <c r="K393" s="6"/>
    </row>
    <row x14ac:dyDescent="0.25" r="394" customHeight="1" ht="18.75">
      <c r="A394" s="3">
        <v>39.1</v>
      </c>
      <c r="B394" s="3">
        <v>24.4072</v>
      </c>
      <c r="C394" s="3">
        <v>-230.76</v>
      </c>
      <c r="D394" s="6"/>
      <c r="E394" s="7"/>
      <c r="F394" s="7"/>
      <c r="G394" s="7"/>
      <c r="H394" s="8"/>
      <c r="I394" s="6"/>
      <c r="J394" s="6"/>
      <c r="K394" s="6"/>
    </row>
    <row x14ac:dyDescent="0.25" r="395" customHeight="1" ht="18.75">
      <c r="A395" s="3">
        <v>39.2</v>
      </c>
      <c r="B395" s="3">
        <v>24.7675</v>
      </c>
      <c r="C395" s="3">
        <v>-238.554</v>
      </c>
      <c r="D395" s="6"/>
      <c r="E395" s="7"/>
      <c r="F395" s="7"/>
      <c r="G395" s="7"/>
      <c r="H395" s="8"/>
      <c r="I395" s="6"/>
      <c r="J395" s="6"/>
      <c r="K395" s="6"/>
    </row>
    <row x14ac:dyDescent="0.25" r="396" customHeight="1" ht="18.75">
      <c r="A396" s="3">
        <v>39.3</v>
      </c>
      <c r="B396" s="3">
        <v>25.1395</v>
      </c>
      <c r="C396" s="3">
        <v>-231.265</v>
      </c>
      <c r="D396" s="6"/>
      <c r="E396" s="7"/>
      <c r="F396" s="7"/>
      <c r="G396" s="7"/>
      <c r="H396" s="8"/>
      <c r="I396" s="6"/>
      <c r="J396" s="6"/>
      <c r="K396" s="6"/>
    </row>
    <row x14ac:dyDescent="0.25" r="397" customHeight="1" ht="18.75">
      <c r="A397" s="3">
        <v>39.4</v>
      </c>
      <c r="B397" s="3">
        <v>25.4939</v>
      </c>
      <c r="C397" s="3">
        <v>-238.731</v>
      </c>
      <c r="D397" s="6"/>
      <c r="E397" s="7"/>
      <c r="F397" s="7"/>
      <c r="G397" s="7"/>
      <c r="H397" s="8"/>
      <c r="I397" s="6"/>
      <c r="J397" s="6"/>
      <c r="K397" s="6"/>
    </row>
    <row x14ac:dyDescent="0.25" r="398" customHeight="1" ht="18.75">
      <c r="A398" s="3">
        <v>39.5</v>
      </c>
      <c r="B398" s="3">
        <v>25.8716</v>
      </c>
      <c r="C398" s="3">
        <v>-230.876</v>
      </c>
      <c r="D398" s="6"/>
      <c r="E398" s="7"/>
      <c r="F398" s="7"/>
      <c r="G398" s="7"/>
      <c r="H398" s="8"/>
      <c r="I398" s="6"/>
      <c r="J398" s="6"/>
      <c r="K398" s="6"/>
    </row>
    <row x14ac:dyDescent="0.25" r="399" customHeight="1" ht="18.75">
      <c r="A399" s="3">
        <v>39.6</v>
      </c>
      <c r="B399" s="3">
        <v>26.2378</v>
      </c>
      <c r="C399" s="3">
        <v>-223.44</v>
      </c>
      <c r="D399" s="6"/>
      <c r="E399" s="7"/>
      <c r="F399" s="7"/>
      <c r="G399" s="7"/>
      <c r="H399" s="8"/>
      <c r="I399" s="6"/>
      <c r="J399" s="6"/>
      <c r="K399" s="6"/>
    </row>
    <row x14ac:dyDescent="0.25" r="400" customHeight="1" ht="18.75">
      <c r="A400" s="3">
        <v>39.7</v>
      </c>
      <c r="B400" s="3">
        <v>26.6023</v>
      </c>
      <c r="C400" s="3">
        <v>-237.969</v>
      </c>
      <c r="D400" s="6"/>
      <c r="E400" s="7"/>
      <c r="F400" s="7"/>
      <c r="G400" s="7"/>
      <c r="H400" s="8"/>
      <c r="I400" s="6"/>
      <c r="J400" s="6"/>
      <c r="K400" s="6"/>
    </row>
    <row x14ac:dyDescent="0.25" r="401" customHeight="1" ht="18.75">
      <c r="A401" s="3">
        <v>39.8</v>
      </c>
      <c r="B401" s="3">
        <v>26.9676</v>
      </c>
      <c r="C401" s="3">
        <v>-231.297</v>
      </c>
      <c r="D401" s="6"/>
      <c r="E401" s="7"/>
      <c r="F401" s="7"/>
      <c r="G401" s="7"/>
      <c r="H401" s="8"/>
      <c r="I401" s="6"/>
      <c r="J401" s="6"/>
      <c r="K401" s="6"/>
    </row>
    <row x14ac:dyDescent="0.25" r="402" customHeight="1" ht="18.75">
      <c r="A402" s="3">
        <v>39.9</v>
      </c>
      <c r="B402" s="3">
        <v>27.3364</v>
      </c>
      <c r="C402" s="3">
        <v>-215.789</v>
      </c>
      <c r="D402" s="6"/>
      <c r="E402" s="7"/>
      <c r="F402" s="7"/>
      <c r="G402" s="7"/>
      <c r="H402" s="8"/>
      <c r="I402" s="6"/>
      <c r="J402" s="6"/>
      <c r="K402" s="6"/>
    </row>
    <row x14ac:dyDescent="0.25" r="403" customHeight="1" ht="18.75">
      <c r="A403" s="2">
        <v>40</v>
      </c>
      <c r="B403" s="3">
        <v>27.7083</v>
      </c>
      <c r="C403" s="3">
        <v>-216.08</v>
      </c>
      <c r="D403" s="6"/>
      <c r="E403" s="7"/>
      <c r="F403" s="7"/>
      <c r="G403" s="7"/>
      <c r="H403" s="8"/>
      <c r="I403" s="6"/>
      <c r="J403" s="6"/>
      <c r="K403" s="6"/>
    </row>
    <row x14ac:dyDescent="0.25" r="404" customHeight="1" ht="18.75">
      <c r="A404" s="3">
        <v>40.1</v>
      </c>
      <c r="B404" s="3">
        <v>28.0811</v>
      </c>
      <c r="C404" s="3">
        <v>-201.087</v>
      </c>
      <c r="D404" s="6"/>
      <c r="E404" s="7"/>
      <c r="F404" s="7"/>
      <c r="G404" s="7"/>
      <c r="H404" s="8"/>
      <c r="I404" s="6"/>
      <c r="J404" s="6"/>
      <c r="K404" s="6"/>
    </row>
    <row x14ac:dyDescent="0.25" r="405" customHeight="1" ht="18.75">
      <c r="A405" s="3">
        <v>40.2</v>
      </c>
      <c r="B405" s="3">
        <v>28.4327</v>
      </c>
      <c r="C405" s="3">
        <v>-208.622</v>
      </c>
      <c r="D405" s="6"/>
      <c r="E405" s="7"/>
      <c r="F405" s="7"/>
      <c r="G405" s="7"/>
      <c r="H405" s="8"/>
      <c r="I405" s="6"/>
      <c r="J405" s="6"/>
      <c r="K405" s="6"/>
    </row>
    <row x14ac:dyDescent="0.25" r="406" customHeight="1" ht="18.75">
      <c r="A406" s="3">
        <v>40.3</v>
      </c>
      <c r="B406" s="3">
        <v>28.7909</v>
      </c>
      <c r="C406" s="3">
        <v>-215.92</v>
      </c>
      <c r="D406" s="6"/>
      <c r="E406" s="7"/>
      <c r="F406" s="7"/>
      <c r="G406" s="7"/>
      <c r="H406" s="8"/>
      <c r="I406" s="6"/>
      <c r="J406" s="6"/>
      <c r="K406" s="6"/>
    </row>
    <row x14ac:dyDescent="0.25" r="407" customHeight="1" ht="18.75">
      <c r="A407" s="3">
        <v>40.4</v>
      </c>
      <c r="B407" s="3">
        <v>29.1577</v>
      </c>
      <c r="C407" s="3">
        <v>-223.293</v>
      </c>
      <c r="D407" s="6"/>
      <c r="E407" s="7"/>
      <c r="F407" s="7"/>
      <c r="G407" s="7"/>
      <c r="H407" s="8"/>
      <c r="I407" s="6"/>
      <c r="J407" s="6"/>
      <c r="K407" s="6"/>
    </row>
    <row x14ac:dyDescent="0.25" r="408" customHeight="1" ht="18.75">
      <c r="A408" s="3">
        <v>40.5</v>
      </c>
      <c r="B408" s="3">
        <v>29.5034</v>
      </c>
      <c r="C408" s="3">
        <v>-216.177</v>
      </c>
      <c r="D408" s="6"/>
      <c r="E408" s="7"/>
      <c r="F408" s="7"/>
      <c r="G408" s="7"/>
      <c r="H408" s="8"/>
      <c r="I408" s="6"/>
      <c r="J408" s="6"/>
      <c r="K408" s="6"/>
    </row>
    <row x14ac:dyDescent="0.25" r="409" customHeight="1" ht="18.75">
      <c r="A409" s="3">
        <v>40.6</v>
      </c>
      <c r="B409" s="3">
        <v>29.8409</v>
      </c>
      <c r="C409" s="3">
        <v>-208.821</v>
      </c>
      <c r="D409" s="6"/>
      <c r="E409" s="7"/>
      <c r="F409" s="7"/>
      <c r="G409" s="7"/>
      <c r="H409" s="8"/>
      <c r="I409" s="6"/>
      <c r="J409" s="6"/>
      <c r="K409" s="6"/>
    </row>
    <row x14ac:dyDescent="0.25" r="410" customHeight="1" ht="18.75">
      <c r="A410" s="3">
        <v>40.7</v>
      </c>
      <c r="B410" s="3">
        <v>30.1682</v>
      </c>
      <c r="C410" s="3">
        <v>-216.353</v>
      </c>
      <c r="D410" s="6"/>
      <c r="E410" s="7"/>
      <c r="F410" s="7"/>
      <c r="G410" s="7"/>
      <c r="H410" s="8"/>
      <c r="I410" s="6"/>
      <c r="J410" s="6"/>
      <c r="K410" s="6"/>
    </row>
    <row x14ac:dyDescent="0.25" r="411" customHeight="1" ht="18.75">
      <c r="A411" s="3">
        <v>40.8</v>
      </c>
      <c r="B411" s="3">
        <v>30.5412</v>
      </c>
      <c r="C411" s="3">
        <v>-216.092</v>
      </c>
      <c r="D411" s="6"/>
      <c r="E411" s="7"/>
      <c r="F411" s="7"/>
      <c r="G411" s="7"/>
      <c r="H411" s="8"/>
      <c r="I411" s="6"/>
      <c r="J411" s="6"/>
      <c r="K411" s="6"/>
    </row>
    <row x14ac:dyDescent="0.25" r="412" customHeight="1" ht="18.75">
      <c r="A412" s="3">
        <v>40.9</v>
      </c>
      <c r="B412" s="3">
        <v>30.8901</v>
      </c>
      <c r="C412" s="3">
        <v>-223.385</v>
      </c>
      <c r="D412" s="6"/>
      <c r="E412" s="7"/>
      <c r="F412" s="7"/>
      <c r="G412" s="7"/>
      <c r="H412" s="8"/>
      <c r="I412" s="6"/>
      <c r="J412" s="6"/>
      <c r="K412" s="6"/>
    </row>
    <row x14ac:dyDescent="0.25" r="413" customHeight="1" ht="18.75">
      <c r="A413" s="2">
        <v>41</v>
      </c>
      <c r="B413" s="3">
        <v>31.2477</v>
      </c>
      <c r="C413" s="3">
        <v>-215.841</v>
      </c>
      <c r="D413" s="6"/>
      <c r="E413" s="7"/>
      <c r="F413" s="7"/>
      <c r="G413" s="7"/>
      <c r="H413" s="8"/>
      <c r="I413" s="6"/>
      <c r="J413" s="6"/>
      <c r="K413" s="6"/>
    </row>
    <row x14ac:dyDescent="0.25" r="414" customHeight="1" ht="18.75">
      <c r="A414" s="3">
        <v>41.1</v>
      </c>
      <c r="B414" s="3">
        <v>31.628</v>
      </c>
      <c r="C414" s="3">
        <v>-223.386</v>
      </c>
      <c r="D414" s="6"/>
      <c r="E414" s="7"/>
      <c r="F414" s="7"/>
      <c r="G414" s="7"/>
      <c r="H414" s="8"/>
      <c r="I414" s="6"/>
      <c r="J414" s="6"/>
      <c r="K414" s="6"/>
    </row>
    <row x14ac:dyDescent="0.25" r="415" customHeight="1" ht="18.75">
      <c r="A415" s="3">
        <v>41.2</v>
      </c>
      <c r="B415" s="3">
        <v>32.0031</v>
      </c>
      <c r="C415" s="3">
        <v>-223.102</v>
      </c>
      <c r="D415" s="6"/>
      <c r="E415" s="7"/>
      <c r="F415" s="7"/>
      <c r="G415" s="7"/>
      <c r="H415" s="8"/>
      <c r="I415" s="6"/>
      <c r="J415" s="6"/>
      <c r="K415" s="6"/>
    </row>
    <row x14ac:dyDescent="0.25" r="416" customHeight="1" ht="18.75">
      <c r="A416" s="3">
        <v>41.3</v>
      </c>
      <c r="B416" s="3">
        <v>32.3618</v>
      </c>
      <c r="C416" s="3">
        <v>-231.058</v>
      </c>
      <c r="D416" s="6"/>
      <c r="E416" s="7"/>
      <c r="F416" s="7"/>
      <c r="G416" s="7"/>
      <c r="H416" s="8"/>
      <c r="I416" s="6"/>
      <c r="J416" s="6"/>
      <c r="K416" s="6"/>
    </row>
    <row x14ac:dyDescent="0.25" r="417" customHeight="1" ht="18.75">
      <c r="A417" s="3">
        <v>41.4</v>
      </c>
      <c r="B417" s="3">
        <v>32.7333</v>
      </c>
      <c r="C417" s="3">
        <v>-228.143</v>
      </c>
      <c r="D417" s="6"/>
      <c r="E417" s="7"/>
      <c r="F417" s="7"/>
      <c r="G417" s="7"/>
      <c r="H417" s="8"/>
      <c r="I417" s="6"/>
      <c r="J417" s="6"/>
      <c r="K417" s="6"/>
    </row>
    <row x14ac:dyDescent="0.25" r="418" customHeight="1" ht="18.75">
      <c r="A418" s="3">
        <v>41.5</v>
      </c>
      <c r="B418" s="3">
        <v>33.0936</v>
      </c>
      <c r="C418" s="3">
        <v>-223.151</v>
      </c>
      <c r="D418" s="6"/>
      <c r="E418" s="7"/>
      <c r="F418" s="7"/>
      <c r="G418" s="7"/>
      <c r="H418" s="8"/>
      <c r="I418" s="6"/>
      <c r="J418" s="6"/>
      <c r="K418" s="6"/>
    </row>
    <row x14ac:dyDescent="0.25" r="419" customHeight="1" ht="18.75">
      <c r="A419" s="3">
        <v>41.6</v>
      </c>
      <c r="B419" s="3">
        <v>33.4599</v>
      </c>
      <c r="C419" s="3">
        <v>-231.03</v>
      </c>
      <c r="D419" s="6"/>
      <c r="E419" s="7"/>
      <c r="F419" s="7"/>
      <c r="G419" s="7"/>
      <c r="H419" s="8"/>
      <c r="I419" s="6"/>
      <c r="J419" s="6"/>
      <c r="K419" s="6"/>
    </row>
    <row x14ac:dyDescent="0.25" r="420" customHeight="1" ht="18.75">
      <c r="A420" s="3">
        <v>41.7</v>
      </c>
      <c r="B420" s="3">
        <v>33.8309</v>
      </c>
      <c r="C420" s="3">
        <v>-238.125</v>
      </c>
      <c r="D420" s="6"/>
      <c r="E420" s="7"/>
      <c r="F420" s="7"/>
      <c r="G420" s="7"/>
      <c r="H420" s="8"/>
      <c r="I420" s="6"/>
      <c r="J420" s="6"/>
      <c r="K420" s="6"/>
    </row>
    <row x14ac:dyDescent="0.25" r="421" customHeight="1" ht="18.75">
      <c r="A421" s="3">
        <v>41.8</v>
      </c>
      <c r="B421" s="3">
        <v>34.1995</v>
      </c>
      <c r="C421" s="3">
        <v>-231.201</v>
      </c>
      <c r="D421" s="6"/>
      <c r="E421" s="7"/>
      <c r="F421" s="7"/>
      <c r="G421" s="7"/>
      <c r="H421" s="8"/>
      <c r="I421" s="6"/>
      <c r="J421" s="6"/>
      <c r="K421" s="6"/>
    </row>
    <row x14ac:dyDescent="0.25" r="422" customHeight="1" ht="18.75">
      <c r="A422" s="3">
        <v>41.9</v>
      </c>
      <c r="B422" s="3">
        <v>34.5652</v>
      </c>
      <c r="C422" s="3">
        <v>-223.138</v>
      </c>
      <c r="D422" s="6"/>
      <c r="E422" s="7"/>
      <c r="F422" s="7"/>
      <c r="G422" s="7"/>
      <c r="H422" s="8"/>
      <c r="I422" s="6"/>
      <c r="J422" s="6"/>
      <c r="K422" s="6"/>
    </row>
    <row x14ac:dyDescent="0.25" r="423" customHeight="1" ht="18.75">
      <c r="A423" s="2">
        <v>42</v>
      </c>
      <c r="B423" s="3">
        <v>34.9325</v>
      </c>
      <c r="C423" s="3">
        <v>-238.402</v>
      </c>
      <c r="D423" s="6"/>
      <c r="E423" s="7"/>
      <c r="F423" s="7"/>
      <c r="G423" s="7"/>
      <c r="H423" s="8"/>
      <c r="I423" s="6"/>
      <c r="J423" s="6"/>
      <c r="K423" s="6"/>
    </row>
    <row x14ac:dyDescent="0.25" r="424" customHeight="1" ht="18.75">
      <c r="A424" s="3">
        <v>42.1</v>
      </c>
      <c r="B424" s="3">
        <v>35.2935</v>
      </c>
      <c r="C424" s="3">
        <v>-238.12</v>
      </c>
      <c r="D424" s="6"/>
      <c r="E424" s="7"/>
      <c r="F424" s="7"/>
      <c r="G424" s="7"/>
      <c r="H424" s="8"/>
      <c r="I424" s="6"/>
      <c r="J424" s="6"/>
      <c r="K424" s="6"/>
    </row>
    <row x14ac:dyDescent="0.25" r="425" customHeight="1" ht="18.75">
      <c r="A425" s="3">
        <v>42.2</v>
      </c>
      <c r="B425" s="3">
        <v>35.6695</v>
      </c>
      <c r="C425" s="3">
        <v>-237.864</v>
      </c>
      <c r="D425" s="6"/>
      <c r="E425" s="7"/>
      <c r="F425" s="7"/>
      <c r="G425" s="7"/>
      <c r="H425" s="8"/>
      <c r="I425" s="6"/>
      <c r="J425" s="6"/>
      <c r="K425" s="6"/>
    </row>
    <row x14ac:dyDescent="0.25" r="426" customHeight="1" ht="18.75">
      <c r="A426" s="3">
        <v>42.3</v>
      </c>
      <c r="B426" s="3">
        <v>36.0195</v>
      </c>
      <c r="C426" s="3">
        <v>-227.105</v>
      </c>
      <c r="D426" s="6"/>
      <c r="E426" s="7"/>
      <c r="F426" s="7"/>
      <c r="G426" s="7"/>
      <c r="H426" s="8"/>
      <c r="I426" s="6"/>
      <c r="J426" s="6"/>
      <c r="K426" s="6"/>
    </row>
    <row x14ac:dyDescent="0.25" r="427" customHeight="1" ht="18.75">
      <c r="A427" s="3">
        <v>42.4</v>
      </c>
      <c r="B427" s="3">
        <v>36.3715</v>
      </c>
      <c r="C427" s="3">
        <v>-238.265</v>
      </c>
      <c r="D427" s="6"/>
      <c r="E427" s="7"/>
      <c r="F427" s="7"/>
      <c r="G427" s="7"/>
      <c r="H427" s="8"/>
      <c r="I427" s="6"/>
      <c r="J427" s="6"/>
      <c r="K427" s="6"/>
    </row>
    <row x14ac:dyDescent="0.25" r="428" customHeight="1" ht="18.75">
      <c r="A428" s="3">
        <v>42.5</v>
      </c>
      <c r="B428" s="3">
        <v>36.7046</v>
      </c>
      <c r="C428" s="3">
        <v>-245.667</v>
      </c>
      <c r="D428" s="6"/>
      <c r="E428" s="7"/>
      <c r="F428" s="7"/>
      <c r="G428" s="7"/>
      <c r="H428" s="8"/>
      <c r="I428" s="6"/>
      <c r="J428" s="6"/>
      <c r="K428" s="6"/>
    </row>
    <row x14ac:dyDescent="0.25" r="429" customHeight="1" ht="18.75">
      <c r="A429" s="3">
        <v>42.6</v>
      </c>
      <c r="B429" s="3">
        <v>37.0667</v>
      </c>
      <c r="C429" s="3">
        <v>-238.354</v>
      </c>
      <c r="D429" s="6"/>
      <c r="E429" s="7"/>
      <c r="F429" s="7"/>
      <c r="G429" s="7"/>
      <c r="H429" s="8"/>
      <c r="I429" s="6"/>
      <c r="J429" s="6"/>
      <c r="K429" s="6"/>
    </row>
    <row x14ac:dyDescent="0.25" r="430" customHeight="1" ht="18.75">
      <c r="A430" s="3">
        <v>42.7</v>
      </c>
      <c r="B430" s="3">
        <v>37.3923</v>
      </c>
      <c r="C430" s="3">
        <v>-239.116</v>
      </c>
      <c r="D430" s="6"/>
      <c r="E430" s="7"/>
      <c r="F430" s="7"/>
      <c r="G430" s="7"/>
      <c r="H430" s="8"/>
      <c r="I430" s="6"/>
      <c r="J430" s="6"/>
      <c r="K430" s="6"/>
    </row>
    <row x14ac:dyDescent="0.25" r="431" customHeight="1" ht="18.75">
      <c r="A431" s="3">
        <v>42.8</v>
      </c>
      <c r="B431" s="3">
        <v>37.7494</v>
      </c>
      <c r="C431" s="3">
        <v>-245.985</v>
      </c>
      <c r="D431" s="6"/>
      <c r="E431" s="7"/>
      <c r="F431" s="7"/>
      <c r="G431" s="7"/>
      <c r="H431" s="8"/>
      <c r="I431" s="6"/>
      <c r="J431" s="6"/>
      <c r="K431" s="6"/>
    </row>
    <row x14ac:dyDescent="0.25" r="432" customHeight="1" ht="18.75">
      <c r="A432" s="3">
        <v>42.9</v>
      </c>
      <c r="B432" s="3">
        <v>38.1182</v>
      </c>
      <c r="C432" s="3">
        <v>-242.356</v>
      </c>
      <c r="D432" s="6"/>
      <c r="E432" s="7"/>
      <c r="F432" s="7"/>
      <c r="G432" s="7"/>
      <c r="H432" s="8"/>
      <c r="I432" s="6"/>
      <c r="J432" s="6"/>
      <c r="K432" s="6"/>
    </row>
    <row x14ac:dyDescent="0.25" r="433" customHeight="1" ht="18.75">
      <c r="A433" s="2">
        <v>43</v>
      </c>
      <c r="B433" s="3">
        <v>38.4829</v>
      </c>
      <c r="C433" s="3">
        <v>-223.303</v>
      </c>
      <c r="D433" s="6"/>
      <c r="E433" s="7"/>
      <c r="F433" s="7"/>
      <c r="G433" s="7"/>
      <c r="H433" s="8"/>
      <c r="I433" s="6"/>
      <c r="J433" s="6"/>
      <c r="K433" s="6"/>
    </row>
    <row x14ac:dyDescent="0.25" r="434" customHeight="1" ht="18.75">
      <c r="A434" s="3">
        <v>43.1</v>
      </c>
      <c r="B434" s="3">
        <v>38.8461</v>
      </c>
      <c r="C434" s="3">
        <v>-245.731</v>
      </c>
      <c r="D434" s="6"/>
      <c r="E434" s="7"/>
      <c r="F434" s="7"/>
      <c r="G434" s="7"/>
      <c r="H434" s="8"/>
      <c r="I434" s="6"/>
      <c r="J434" s="6"/>
      <c r="K434" s="6"/>
    </row>
    <row x14ac:dyDescent="0.25" r="435" customHeight="1" ht="18.75">
      <c r="A435" s="3">
        <v>43.2</v>
      </c>
      <c r="B435" s="3">
        <v>39.2027</v>
      </c>
      <c r="C435" s="3">
        <v>-246.032</v>
      </c>
      <c r="D435" s="6"/>
      <c r="E435" s="7"/>
      <c r="F435" s="7"/>
      <c r="G435" s="7"/>
      <c r="H435" s="8"/>
      <c r="I435" s="6"/>
      <c r="J435" s="6"/>
      <c r="K435" s="6"/>
    </row>
    <row x14ac:dyDescent="0.25" r="436" customHeight="1" ht="18.75">
      <c r="A436" s="3">
        <v>43.3</v>
      </c>
      <c r="B436" s="3">
        <v>39.5755</v>
      </c>
      <c r="C436" s="3">
        <v>-245.792</v>
      </c>
      <c r="D436" s="6"/>
      <c r="E436" s="7"/>
      <c r="F436" s="7"/>
      <c r="G436" s="7"/>
      <c r="H436" s="8"/>
      <c r="I436" s="6"/>
      <c r="J436" s="6"/>
      <c r="K436" s="6"/>
    </row>
    <row x14ac:dyDescent="0.25" r="437" customHeight="1" ht="18.75">
      <c r="A437" s="3">
        <v>43.4</v>
      </c>
      <c r="B437" s="3">
        <v>39.9458</v>
      </c>
      <c r="C437" s="3">
        <v>-230.717</v>
      </c>
      <c r="D437" s="6"/>
      <c r="E437" s="7"/>
      <c r="F437" s="7"/>
      <c r="G437" s="7"/>
      <c r="H437" s="8"/>
      <c r="I437" s="6"/>
      <c r="J437" s="6"/>
      <c r="K437" s="6"/>
    </row>
    <row x14ac:dyDescent="0.25" r="438" customHeight="1" ht="18.75">
      <c r="A438" s="3">
        <v>43.5</v>
      </c>
      <c r="B438" s="3">
        <v>40.3109</v>
      </c>
      <c r="C438" s="3">
        <v>-246.126</v>
      </c>
      <c r="D438" s="6"/>
      <c r="E438" s="7"/>
      <c r="F438" s="7"/>
      <c r="G438" s="7"/>
      <c r="H438" s="8"/>
      <c r="I438" s="6"/>
      <c r="J438" s="6"/>
      <c r="K438" s="6"/>
    </row>
    <row x14ac:dyDescent="0.25" r="439" customHeight="1" ht="18.75">
      <c r="A439" s="3">
        <v>43.6</v>
      </c>
      <c r="B439" s="3">
        <v>40.6699</v>
      </c>
      <c r="C439" s="3">
        <v>-253.245</v>
      </c>
      <c r="D439" s="6"/>
      <c r="E439" s="7"/>
      <c r="F439" s="7"/>
      <c r="G439" s="7"/>
      <c r="H439" s="8"/>
      <c r="I439" s="6"/>
      <c r="J439" s="6"/>
      <c r="K439" s="6"/>
    </row>
    <row x14ac:dyDescent="0.25" r="440" customHeight="1" ht="18.75">
      <c r="A440" s="3">
        <v>43.7</v>
      </c>
      <c r="B440" s="3">
        <v>41.0402</v>
      </c>
      <c r="C440" s="3">
        <v>-230.853</v>
      </c>
      <c r="D440" s="6"/>
      <c r="E440" s="7"/>
      <c r="F440" s="7"/>
      <c r="G440" s="7"/>
      <c r="H440" s="8"/>
      <c r="I440" s="6"/>
      <c r="J440" s="6"/>
      <c r="K440" s="6"/>
    </row>
    <row x14ac:dyDescent="0.25" r="441" customHeight="1" ht="18.75">
      <c r="A441" s="3">
        <v>43.8</v>
      </c>
      <c r="B441" s="3">
        <v>41.4062</v>
      </c>
      <c r="C441" s="3">
        <v>-245.631</v>
      </c>
      <c r="D441" s="6"/>
      <c r="E441" s="7"/>
      <c r="F441" s="7"/>
      <c r="G441" s="7"/>
      <c r="H441" s="8"/>
      <c r="I441" s="6"/>
      <c r="J441" s="6"/>
      <c r="K441" s="6"/>
    </row>
    <row x14ac:dyDescent="0.25" r="442" customHeight="1" ht="18.75">
      <c r="A442" s="3">
        <v>43.9</v>
      </c>
      <c r="B442" s="3">
        <v>41.7836</v>
      </c>
      <c r="C442" s="3">
        <v>-252.953</v>
      </c>
      <c r="D442" s="6"/>
      <c r="E442" s="7"/>
      <c r="F442" s="7"/>
      <c r="G442" s="7"/>
      <c r="H442" s="8"/>
      <c r="I442" s="6"/>
      <c r="J442" s="6"/>
      <c r="K442" s="6"/>
    </row>
    <row x14ac:dyDescent="0.25" r="443" customHeight="1" ht="18.75">
      <c r="A443" s="2">
        <v>44</v>
      </c>
      <c r="B443" s="3">
        <v>42.1431</v>
      </c>
      <c r="C443" s="3">
        <v>-244.869</v>
      </c>
      <c r="D443" s="6"/>
      <c r="E443" s="7"/>
      <c r="F443" s="7"/>
      <c r="G443" s="7"/>
      <c r="H443" s="8"/>
      <c r="I443" s="6"/>
      <c r="J443" s="6"/>
      <c r="K443" s="6"/>
    </row>
    <row x14ac:dyDescent="0.25" r="444" customHeight="1" ht="18.75">
      <c r="A444" s="3">
        <v>44.1</v>
      </c>
      <c r="B444" s="3">
        <v>42.4936</v>
      </c>
      <c r="C444" s="3">
        <v>-246.062</v>
      </c>
      <c r="D444" s="6"/>
      <c r="E444" s="7"/>
      <c r="F444" s="7"/>
      <c r="G444" s="7"/>
      <c r="H444" s="8"/>
      <c r="I444" s="6"/>
      <c r="J444" s="6"/>
      <c r="K444" s="6"/>
    </row>
    <row x14ac:dyDescent="0.25" r="445" customHeight="1" ht="18.75">
      <c r="A445" s="3">
        <v>44.2</v>
      </c>
      <c r="B445" s="3">
        <v>42.8565</v>
      </c>
      <c r="C445" s="3">
        <v>-260.592</v>
      </c>
      <c r="D445" s="6"/>
      <c r="E445" s="7"/>
      <c r="F445" s="7"/>
      <c r="G445" s="7"/>
      <c r="H445" s="8"/>
      <c r="I445" s="6"/>
      <c r="J445" s="6"/>
      <c r="K445" s="6"/>
    </row>
    <row x14ac:dyDescent="0.25" r="446" customHeight="1" ht="18.75">
      <c r="A446" s="3">
        <v>44.3</v>
      </c>
      <c r="B446" s="3">
        <v>43.2246</v>
      </c>
      <c r="C446" s="3">
        <v>-261.405</v>
      </c>
      <c r="D446" s="6"/>
      <c r="E446" s="7"/>
      <c r="F446" s="7"/>
      <c r="G446" s="7"/>
      <c r="H446" s="8"/>
      <c r="I446" s="6"/>
      <c r="J446" s="6"/>
      <c r="K446" s="6"/>
    </row>
    <row x14ac:dyDescent="0.25" r="447" customHeight="1" ht="18.75">
      <c r="A447" s="3">
        <v>44.4</v>
      </c>
      <c r="B447" s="3">
        <v>43.5366</v>
      </c>
      <c r="C447" s="3">
        <v>-252.857</v>
      </c>
      <c r="D447" s="6"/>
      <c r="E447" s="7"/>
      <c r="F447" s="7"/>
      <c r="G447" s="7"/>
      <c r="H447" s="8"/>
      <c r="I447" s="6"/>
      <c r="J447" s="6"/>
      <c r="K447" s="6"/>
    </row>
    <row x14ac:dyDescent="0.25" r="448" customHeight="1" ht="18.75">
      <c r="A448" s="3">
        <v>44.5</v>
      </c>
      <c r="B448" s="3">
        <v>43.8926</v>
      </c>
      <c r="C448" s="3">
        <v>-266.688</v>
      </c>
      <c r="D448" s="6"/>
      <c r="E448" s="7"/>
      <c r="F448" s="7"/>
      <c r="G448" s="7"/>
      <c r="H448" s="8"/>
      <c r="I448" s="6"/>
      <c r="J448" s="6"/>
      <c r="K448" s="6"/>
    </row>
    <row x14ac:dyDescent="0.25" r="449" customHeight="1" ht="18.75">
      <c r="A449" s="3">
        <v>44.6</v>
      </c>
      <c r="B449" s="3">
        <v>44.2645</v>
      </c>
      <c r="C449" s="3">
        <v>-271.057</v>
      </c>
      <c r="D449" s="6"/>
      <c r="E449" s="7"/>
      <c r="F449" s="7"/>
      <c r="G449" s="7"/>
      <c r="H449" s="8"/>
      <c r="I449" s="6"/>
      <c r="J449" s="6"/>
      <c r="K449" s="6"/>
    </row>
    <row x14ac:dyDescent="0.25" r="450" customHeight="1" ht="18.75">
      <c r="A450" s="3">
        <v>44.7</v>
      </c>
      <c r="B450" s="3">
        <v>44.6017</v>
      </c>
      <c r="C450" s="3">
        <v>-252.836</v>
      </c>
      <c r="D450" s="6"/>
      <c r="E450" s="7"/>
      <c r="F450" s="7"/>
      <c r="G450" s="7"/>
      <c r="H450" s="8"/>
      <c r="I450" s="6"/>
      <c r="J450" s="6"/>
      <c r="K450" s="6"/>
    </row>
    <row x14ac:dyDescent="0.25" r="451" customHeight="1" ht="18.75">
      <c r="A451" s="3">
        <v>44.8</v>
      </c>
      <c r="B451" s="3">
        <v>44.9629</v>
      </c>
      <c r="C451" s="3">
        <v>-267.206</v>
      </c>
      <c r="D451" s="6"/>
      <c r="E451" s="7"/>
      <c r="F451" s="7"/>
      <c r="G451" s="7"/>
      <c r="H451" s="8"/>
      <c r="I451" s="6"/>
      <c r="J451" s="6"/>
      <c r="K451" s="6"/>
    </row>
    <row x14ac:dyDescent="0.25" r="452" customHeight="1" ht="18.75">
      <c r="A452" s="3">
        <v>44.9</v>
      </c>
      <c r="B452" s="3">
        <v>45.3182</v>
      </c>
      <c r="C452" s="3">
        <v>-274.116</v>
      </c>
      <c r="D452" s="6"/>
      <c r="E452" s="7"/>
      <c r="F452" s="7"/>
      <c r="G452" s="7"/>
      <c r="H452" s="8"/>
      <c r="I452" s="6"/>
      <c r="J452" s="6"/>
      <c r="K452" s="6"/>
    </row>
    <row x14ac:dyDescent="0.25" r="453" customHeight="1" ht="18.75">
      <c r="A453" s="2">
        <v>45</v>
      </c>
      <c r="B453" s="3">
        <v>45.6871</v>
      </c>
      <c r="C453" s="3">
        <v>-259.231</v>
      </c>
      <c r="D453" s="6"/>
      <c r="E453" s="7"/>
      <c r="F453" s="7"/>
      <c r="G453" s="7"/>
      <c r="H453" s="8"/>
      <c r="I453" s="6"/>
      <c r="J453" s="6"/>
      <c r="K453" s="6"/>
    </row>
    <row x14ac:dyDescent="0.25" r="454" customHeight="1" ht="18.75">
      <c r="A454" s="3">
        <v>45.1</v>
      </c>
      <c r="B454" s="3">
        <v>46.0462</v>
      </c>
      <c r="C454" s="3">
        <v>-274.888</v>
      </c>
      <c r="D454" s="6"/>
      <c r="E454" s="7"/>
      <c r="F454" s="7"/>
      <c r="G454" s="7"/>
      <c r="H454" s="8"/>
      <c r="I454" s="6"/>
      <c r="J454" s="6"/>
      <c r="K454" s="6"/>
    </row>
    <row x14ac:dyDescent="0.25" r="455" customHeight="1" ht="18.75">
      <c r="A455" s="3">
        <v>45.2</v>
      </c>
      <c r="B455" s="3">
        <v>46.4193</v>
      </c>
      <c r="C455" s="3">
        <v>-274.881</v>
      </c>
      <c r="D455" s="6"/>
      <c r="E455" s="7"/>
      <c r="F455" s="7"/>
      <c r="G455" s="7"/>
      <c r="H455" s="8"/>
      <c r="I455" s="6"/>
      <c r="J455" s="6"/>
      <c r="K455" s="6"/>
    </row>
    <row x14ac:dyDescent="0.25" r="456" customHeight="1" ht="18.75">
      <c r="A456" s="3">
        <v>45.3</v>
      </c>
      <c r="B456" s="3">
        <v>46.7794</v>
      </c>
      <c r="C456" s="3">
        <v>-260.759</v>
      </c>
      <c r="D456" s="6"/>
      <c r="E456" s="7"/>
      <c r="F456" s="7"/>
      <c r="G456" s="7"/>
      <c r="H456" s="8"/>
      <c r="I456" s="6"/>
      <c r="J456" s="6"/>
      <c r="K456" s="6"/>
    </row>
    <row x14ac:dyDescent="0.25" r="457" customHeight="1" ht="18.75">
      <c r="A457" s="3">
        <v>45.4</v>
      </c>
      <c r="B457" s="3">
        <v>47.1384</v>
      </c>
      <c r="C457" s="3">
        <v>-274.99</v>
      </c>
      <c r="D457" s="6"/>
      <c r="E457" s="7"/>
      <c r="F457" s="7"/>
      <c r="G457" s="7"/>
      <c r="H457" s="8"/>
      <c r="I457" s="6"/>
      <c r="J457" s="6"/>
      <c r="K457" s="6"/>
    </row>
    <row x14ac:dyDescent="0.25" r="458" customHeight="1" ht="18.75">
      <c r="A458" s="3">
        <v>45.5</v>
      </c>
      <c r="B458" s="3">
        <v>47.5061</v>
      </c>
      <c r="C458" s="3">
        <v>-274.82</v>
      </c>
      <c r="D458" s="6"/>
      <c r="E458" s="7"/>
      <c r="F458" s="7"/>
      <c r="G458" s="7"/>
      <c r="H458" s="8"/>
      <c r="I458" s="6"/>
      <c r="J458" s="6"/>
      <c r="K458" s="6"/>
    </row>
    <row x14ac:dyDescent="0.25" r="459" customHeight="1" ht="18.75">
      <c r="A459" s="3">
        <v>45.6</v>
      </c>
      <c r="B459" s="3">
        <v>47.8754</v>
      </c>
      <c r="C459" s="3">
        <v>-260.307</v>
      </c>
      <c r="D459" s="6"/>
      <c r="E459" s="7"/>
      <c r="F459" s="7"/>
      <c r="G459" s="7"/>
      <c r="H459" s="8"/>
      <c r="I459" s="6"/>
      <c r="J459" s="6"/>
      <c r="K459" s="6"/>
    </row>
    <row x14ac:dyDescent="0.25" r="460" customHeight="1" ht="18.75">
      <c r="A460" s="3">
        <v>45.7</v>
      </c>
      <c r="B460" s="3">
        <v>48.2443</v>
      </c>
      <c r="C460" s="3">
        <v>-274.793</v>
      </c>
      <c r="D460" s="6"/>
      <c r="E460" s="7"/>
      <c r="F460" s="7"/>
      <c r="G460" s="7"/>
      <c r="H460" s="8"/>
      <c r="I460" s="6"/>
      <c r="J460" s="6"/>
      <c r="K460" s="6"/>
    </row>
    <row x14ac:dyDescent="0.25" r="461" customHeight="1" ht="18.75">
      <c r="A461" s="3">
        <v>45.8</v>
      </c>
      <c r="B461" s="3">
        <v>48.6099</v>
      </c>
      <c r="C461" s="3">
        <v>-276.138</v>
      </c>
      <c r="D461" s="6"/>
      <c r="E461" s="7"/>
      <c r="F461" s="7"/>
      <c r="G461" s="7"/>
      <c r="H461" s="8"/>
      <c r="I461" s="6"/>
      <c r="J461" s="6"/>
      <c r="K461" s="6"/>
    </row>
    <row x14ac:dyDescent="0.25" r="462" customHeight="1" ht="18.75">
      <c r="A462" s="3">
        <v>45.9</v>
      </c>
      <c r="B462" s="3">
        <v>48.9668</v>
      </c>
      <c r="C462" s="3">
        <v>-267.551</v>
      </c>
      <c r="D462" s="6"/>
      <c r="E462" s="7"/>
      <c r="F462" s="7"/>
      <c r="G462" s="7"/>
      <c r="H462" s="8"/>
      <c r="I462" s="6"/>
      <c r="J462" s="6"/>
      <c r="K462" s="6"/>
    </row>
    <row x14ac:dyDescent="0.25" r="463" customHeight="1" ht="18.75">
      <c r="A463" s="2">
        <v>46</v>
      </c>
      <c r="B463" s="3">
        <v>49.3358</v>
      </c>
      <c r="C463" s="3">
        <v>-282.141</v>
      </c>
      <c r="D463" s="6"/>
      <c r="E463" s="7"/>
      <c r="F463" s="7"/>
      <c r="G463" s="7"/>
      <c r="H463" s="8"/>
      <c r="I463" s="6"/>
      <c r="J463" s="6"/>
      <c r="K463" s="6"/>
    </row>
    <row x14ac:dyDescent="0.25" r="464" customHeight="1" ht="18.75">
      <c r="A464" s="3">
        <v>46.1</v>
      </c>
      <c r="B464" s="3">
        <v>49.6925</v>
      </c>
      <c r="C464" s="3">
        <v>-274.989</v>
      </c>
      <c r="D464" s="6"/>
      <c r="E464" s="7"/>
      <c r="F464" s="7"/>
      <c r="G464" s="7"/>
      <c r="H464" s="8"/>
      <c r="I464" s="6"/>
      <c r="J464" s="6"/>
      <c r="K464" s="6"/>
    </row>
    <row x14ac:dyDescent="0.25" r="465" customHeight="1" ht="18.75">
      <c r="A465" s="3">
        <v>46.2</v>
      </c>
      <c r="B465" s="3">
        <v>50.0433</v>
      </c>
      <c r="C465" s="3">
        <v>-267.785</v>
      </c>
      <c r="D465" s="6"/>
      <c r="E465" s="7"/>
      <c r="F465" s="7"/>
      <c r="G465" s="7"/>
      <c r="H465" s="8"/>
      <c r="I465" s="6"/>
      <c r="J465" s="6"/>
      <c r="K465" s="6"/>
    </row>
    <row x14ac:dyDescent="0.25" r="466" customHeight="1" ht="18.75">
      <c r="A466" s="3">
        <v>46.3</v>
      </c>
      <c r="B466" s="3">
        <v>50.3757</v>
      </c>
      <c r="C466" s="3">
        <v>-285.622</v>
      </c>
      <c r="D466" s="6"/>
      <c r="E466" s="7"/>
      <c r="F466" s="7"/>
      <c r="G466" s="7"/>
      <c r="H466" s="8"/>
      <c r="I466" s="6"/>
      <c r="J466" s="6"/>
      <c r="K466" s="6"/>
    </row>
    <row x14ac:dyDescent="0.25" r="467" customHeight="1" ht="18.75">
      <c r="A467" s="3">
        <v>46.4</v>
      </c>
      <c r="B467" s="3">
        <v>50.7306</v>
      </c>
      <c r="C467" s="3">
        <v>-274.872</v>
      </c>
      <c r="D467" s="6"/>
      <c r="E467" s="7"/>
      <c r="F467" s="7"/>
      <c r="G467" s="7"/>
      <c r="H467" s="8"/>
      <c r="I467" s="6"/>
      <c r="J467" s="6"/>
      <c r="K467" s="6"/>
    </row>
    <row x14ac:dyDescent="0.25" r="468" customHeight="1" ht="18.75">
      <c r="A468" s="3">
        <v>46.5</v>
      </c>
      <c r="B468" s="3">
        <v>51.0705</v>
      </c>
      <c r="C468" s="3">
        <v>-275.03</v>
      </c>
      <c r="D468" s="6"/>
      <c r="E468" s="7"/>
      <c r="F468" s="7"/>
      <c r="G468" s="7"/>
      <c r="H468" s="8"/>
      <c r="I468" s="6"/>
      <c r="J468" s="6"/>
      <c r="K468" s="6"/>
    </row>
    <row x14ac:dyDescent="0.25" r="469" customHeight="1" ht="18.75">
      <c r="A469" s="3">
        <v>46.6</v>
      </c>
      <c r="B469" s="3">
        <v>51.4424</v>
      </c>
      <c r="C469" s="3">
        <v>-282.089</v>
      </c>
      <c r="D469" s="6"/>
      <c r="E469" s="7"/>
      <c r="F469" s="7"/>
      <c r="G469" s="7"/>
      <c r="H469" s="8"/>
      <c r="I469" s="6"/>
      <c r="J469" s="6"/>
      <c r="K469" s="6"/>
    </row>
    <row x14ac:dyDescent="0.25" r="470" customHeight="1" ht="18.75">
      <c r="A470" s="3">
        <v>46.7</v>
      </c>
      <c r="B470" s="3">
        <v>51.8002</v>
      </c>
      <c r="C470" s="3">
        <v>-267.331</v>
      </c>
      <c r="D470" s="6"/>
      <c r="E470" s="7"/>
      <c r="F470" s="7"/>
      <c r="G470" s="7"/>
      <c r="H470" s="8"/>
      <c r="I470" s="6"/>
      <c r="J470" s="6"/>
      <c r="K470" s="6"/>
    </row>
    <row x14ac:dyDescent="0.25" r="471" customHeight="1" ht="18.75">
      <c r="A471" s="3">
        <v>46.8</v>
      </c>
      <c r="B471" s="3">
        <v>52.157</v>
      </c>
      <c r="C471" s="3">
        <v>-281.862</v>
      </c>
      <c r="D471" s="6"/>
      <c r="E471" s="7"/>
      <c r="F471" s="7"/>
      <c r="G471" s="7"/>
      <c r="H471" s="8"/>
      <c r="I471" s="6"/>
      <c r="J471" s="6"/>
      <c r="K471" s="6"/>
    </row>
    <row x14ac:dyDescent="0.25" r="472" customHeight="1" ht="18.75">
      <c r="A472" s="3">
        <v>46.9</v>
      </c>
      <c r="B472" s="3">
        <v>52.5364</v>
      </c>
      <c r="C472" s="3">
        <v>-282.298</v>
      </c>
      <c r="D472" s="6"/>
      <c r="E472" s="7"/>
      <c r="F472" s="7"/>
      <c r="G472" s="7"/>
      <c r="H472" s="8"/>
      <c r="I472" s="6"/>
      <c r="J472" s="6"/>
      <c r="K472" s="6"/>
    </row>
    <row x14ac:dyDescent="0.25" r="473" customHeight="1" ht="18.75">
      <c r="A473" s="2">
        <v>47</v>
      </c>
      <c r="B473" s="3">
        <v>52.8815</v>
      </c>
      <c r="C473" s="3">
        <v>-275.075</v>
      </c>
      <c r="D473" s="6"/>
      <c r="E473" s="7"/>
      <c r="F473" s="7"/>
      <c r="G473" s="7"/>
      <c r="H473" s="8"/>
      <c r="I473" s="6"/>
      <c r="J473" s="6"/>
      <c r="K473" s="6"/>
    </row>
    <row x14ac:dyDescent="0.25" r="474" customHeight="1" ht="18.75">
      <c r="A474" s="3">
        <v>47.1</v>
      </c>
      <c r="B474" s="3">
        <v>53.2536</v>
      </c>
      <c r="C474" s="3">
        <v>-288.557</v>
      </c>
      <c r="D474" s="6"/>
      <c r="E474" s="7"/>
      <c r="F474" s="7"/>
      <c r="G474" s="7"/>
      <c r="H474" s="8"/>
      <c r="I474" s="6"/>
      <c r="J474" s="6"/>
      <c r="K474" s="6"/>
    </row>
    <row x14ac:dyDescent="0.25" r="475" customHeight="1" ht="18.75">
      <c r="A475" s="3">
        <v>47.2</v>
      </c>
      <c r="B475" s="3">
        <v>53.6189</v>
      </c>
      <c r="C475" s="3">
        <v>-273.817</v>
      </c>
      <c r="D475" s="6"/>
      <c r="E475" s="7"/>
      <c r="F475" s="7"/>
      <c r="G475" s="7"/>
      <c r="H475" s="8"/>
      <c r="I475" s="6"/>
      <c r="J475" s="6"/>
      <c r="K475" s="6"/>
    </row>
    <row x14ac:dyDescent="0.25" r="476" customHeight="1" ht="18.75">
      <c r="A476" s="3">
        <v>47.3</v>
      </c>
      <c r="B476" s="3">
        <v>53.9889</v>
      </c>
      <c r="C476" s="3">
        <v>-285.111</v>
      </c>
      <c r="D476" s="6"/>
      <c r="E476" s="7"/>
      <c r="F476" s="7"/>
      <c r="G476" s="7"/>
      <c r="H476" s="8"/>
      <c r="I476" s="6"/>
      <c r="J476" s="6"/>
      <c r="K476" s="6"/>
    </row>
    <row x14ac:dyDescent="0.25" r="477" customHeight="1" ht="18.75">
      <c r="A477" s="3">
        <v>47.4</v>
      </c>
      <c r="B477" s="3">
        <v>54.3424</v>
      </c>
      <c r="C477" s="3">
        <v>-293.2</v>
      </c>
      <c r="D477" s="6"/>
      <c r="E477" s="7"/>
      <c r="F477" s="7"/>
      <c r="G477" s="7"/>
      <c r="H477" s="8"/>
      <c r="I477" s="6"/>
      <c r="J477" s="6"/>
      <c r="K477" s="6"/>
    </row>
    <row x14ac:dyDescent="0.25" r="478" customHeight="1" ht="18.75">
      <c r="A478" s="3">
        <v>47.5</v>
      </c>
      <c r="B478" s="3">
        <v>54.7159</v>
      </c>
      <c r="C478" s="3">
        <v>-274.958</v>
      </c>
      <c r="D478" s="6"/>
      <c r="E478" s="7"/>
      <c r="F478" s="7"/>
      <c r="G478" s="7"/>
      <c r="H478" s="8"/>
      <c r="I478" s="6"/>
      <c r="J478" s="6"/>
      <c r="K478" s="6"/>
    </row>
    <row x14ac:dyDescent="0.25" r="479" customHeight="1" ht="18.75">
      <c r="A479" s="3">
        <v>47.6</v>
      </c>
      <c r="B479" s="3">
        <v>55.0825</v>
      </c>
      <c r="C479" s="3">
        <v>-283.086</v>
      </c>
      <c r="D479" s="6"/>
      <c r="E479" s="7"/>
      <c r="F479" s="7"/>
      <c r="G479" s="7"/>
      <c r="H479" s="8"/>
      <c r="I479" s="6"/>
      <c r="J479" s="6"/>
      <c r="K479" s="6"/>
    </row>
    <row x14ac:dyDescent="0.25" r="480" customHeight="1" ht="18.75">
      <c r="A480" s="3">
        <v>47.7</v>
      </c>
      <c r="B480" s="3">
        <v>55.4527</v>
      </c>
      <c r="C480" s="3">
        <v>-278.281</v>
      </c>
      <c r="D480" s="6"/>
      <c r="E480" s="7"/>
      <c r="F480" s="7"/>
      <c r="G480" s="7"/>
      <c r="H480" s="8"/>
      <c r="I480" s="6"/>
      <c r="J480" s="6"/>
      <c r="K480" s="6"/>
    </row>
    <row x14ac:dyDescent="0.25" r="481" customHeight="1" ht="18.75">
      <c r="A481" s="3">
        <v>47.8</v>
      </c>
      <c r="B481" s="3">
        <v>55.807</v>
      </c>
      <c r="C481" s="3">
        <v>-282.192</v>
      </c>
      <c r="D481" s="6"/>
      <c r="E481" s="7"/>
      <c r="F481" s="7"/>
      <c r="G481" s="7"/>
      <c r="H481" s="8"/>
      <c r="I481" s="6"/>
      <c r="J481" s="6"/>
      <c r="K481" s="6"/>
    </row>
    <row x14ac:dyDescent="0.25" r="482" customHeight="1" ht="18.75">
      <c r="A482" s="3">
        <v>47.9</v>
      </c>
      <c r="B482" s="3">
        <v>56.184</v>
      </c>
      <c r="C482" s="3">
        <v>-295.872</v>
      </c>
      <c r="D482" s="6"/>
      <c r="E482" s="7"/>
      <c r="F482" s="7"/>
      <c r="G482" s="7"/>
      <c r="H482" s="8"/>
      <c r="I482" s="6"/>
      <c r="J482" s="6"/>
      <c r="K482" s="6"/>
    </row>
    <row x14ac:dyDescent="0.25" r="483" customHeight="1" ht="18.75">
      <c r="A483" s="2">
        <v>48</v>
      </c>
      <c r="B483" s="3">
        <v>56.5275</v>
      </c>
      <c r="C483" s="3">
        <v>-274.696</v>
      </c>
      <c r="D483" s="6"/>
      <c r="E483" s="7"/>
      <c r="F483" s="7"/>
      <c r="G483" s="7"/>
      <c r="H483" s="8"/>
      <c r="I483" s="6"/>
      <c r="J483" s="6"/>
      <c r="K483" s="6"/>
    </row>
    <row x14ac:dyDescent="0.25" r="484" customHeight="1" ht="18.75">
      <c r="A484" s="3">
        <v>48.1</v>
      </c>
      <c r="B484" s="3">
        <v>56.8718</v>
      </c>
      <c r="C484" s="3">
        <v>-288.501</v>
      </c>
      <c r="D484" s="6"/>
      <c r="E484" s="7"/>
      <c r="F484" s="7"/>
      <c r="G484" s="7"/>
      <c r="H484" s="8"/>
      <c r="I484" s="6"/>
      <c r="J484" s="6"/>
      <c r="K484" s="6"/>
    </row>
    <row x14ac:dyDescent="0.25" r="485" customHeight="1" ht="18.75">
      <c r="A485" s="3">
        <v>48.2</v>
      </c>
      <c r="B485" s="3">
        <v>57.2334</v>
      </c>
      <c r="C485" s="3">
        <v>-264.185</v>
      </c>
      <c r="D485" s="6"/>
      <c r="E485" s="7"/>
      <c r="F485" s="7"/>
      <c r="G485" s="7"/>
      <c r="H485" s="8"/>
      <c r="I485" s="6"/>
      <c r="J485" s="6"/>
      <c r="K485" s="6"/>
    </row>
    <row x14ac:dyDescent="0.25" r="486" customHeight="1" ht="18.75">
      <c r="A486" s="3">
        <v>48.3</v>
      </c>
      <c r="B486" s="3">
        <v>57.5827</v>
      </c>
      <c r="C486" s="3">
        <v>-267.499</v>
      </c>
      <c r="D486" s="6"/>
      <c r="E486" s="7"/>
      <c r="F486" s="7"/>
      <c r="G486" s="7"/>
      <c r="H486" s="8"/>
      <c r="I486" s="6"/>
      <c r="J486" s="6"/>
      <c r="K486" s="6"/>
    </row>
    <row x14ac:dyDescent="0.25" r="487" customHeight="1" ht="18.75">
      <c r="A487" s="3">
        <v>48.4</v>
      </c>
      <c r="B487" s="3">
        <v>57.9522</v>
      </c>
      <c r="C487" s="3">
        <v>-271.008</v>
      </c>
      <c r="D487" s="6"/>
      <c r="E487" s="7"/>
      <c r="F487" s="7"/>
      <c r="G487" s="7"/>
      <c r="H487" s="8"/>
      <c r="I487" s="6"/>
      <c r="J487" s="6"/>
      <c r="K487" s="6"/>
    </row>
    <row x14ac:dyDescent="0.25" r="488" customHeight="1" ht="18.75">
      <c r="A488" s="3">
        <v>48.5</v>
      </c>
      <c r="B488" s="3">
        <v>58.2656</v>
      </c>
      <c r="C488" s="3">
        <v>-260.087</v>
      </c>
      <c r="D488" s="6"/>
      <c r="E488" s="7"/>
      <c r="F488" s="7"/>
      <c r="G488" s="7"/>
      <c r="H488" s="8"/>
      <c r="I488" s="6"/>
      <c r="J488" s="6"/>
      <c r="K488" s="6"/>
    </row>
    <row x14ac:dyDescent="0.25" r="489" customHeight="1" ht="18.75">
      <c r="A489" s="3">
        <v>48.6</v>
      </c>
      <c r="B489" s="3">
        <v>58.6224</v>
      </c>
      <c r="C489" s="3">
        <v>-274.677</v>
      </c>
      <c r="D489" s="6"/>
      <c r="E489" s="7"/>
      <c r="F489" s="7"/>
      <c r="G489" s="7"/>
      <c r="H489" s="8"/>
      <c r="I489" s="6"/>
      <c r="J489" s="6"/>
      <c r="K489" s="6"/>
    </row>
    <row x14ac:dyDescent="0.25" r="490" customHeight="1" ht="18.75">
      <c r="A490" s="3">
        <v>48.7</v>
      </c>
      <c r="B490" s="3">
        <v>58.997</v>
      </c>
      <c r="C490" s="3">
        <v>-252.871</v>
      </c>
      <c r="D490" s="6"/>
      <c r="E490" s="7"/>
      <c r="F490" s="7"/>
      <c r="G490" s="7"/>
      <c r="H490" s="8"/>
      <c r="I490" s="6"/>
      <c r="J490" s="6"/>
      <c r="K490" s="6"/>
    </row>
    <row x14ac:dyDescent="0.25" r="491" customHeight="1" ht="18.75">
      <c r="A491" s="3">
        <v>48.8</v>
      </c>
      <c r="B491" s="3">
        <v>59.3557</v>
      </c>
      <c r="C491" s="3">
        <v>-274.593</v>
      </c>
      <c r="D491" s="6"/>
      <c r="E491" s="7"/>
      <c r="F491" s="7"/>
      <c r="G491" s="7"/>
      <c r="H491" s="8"/>
      <c r="I491" s="6"/>
      <c r="J491" s="6"/>
      <c r="K491" s="6"/>
    </row>
    <row x14ac:dyDescent="0.25" r="492" customHeight="1" ht="18.75">
      <c r="A492" s="3">
        <v>48.9</v>
      </c>
      <c r="B492" s="3">
        <v>59.7241</v>
      </c>
      <c r="C492" s="3">
        <v>-267.106</v>
      </c>
      <c r="D492" s="6"/>
      <c r="E492" s="7"/>
      <c r="F492" s="7"/>
      <c r="G492" s="7"/>
      <c r="H492" s="8"/>
      <c r="I492" s="6"/>
      <c r="J492" s="6"/>
      <c r="K492" s="6"/>
    </row>
    <row x14ac:dyDescent="0.25" r="493" customHeight="1" ht="18.75">
      <c r="A493" s="2">
        <v>49</v>
      </c>
      <c r="B493" s="3">
        <v>60.0953</v>
      </c>
      <c r="C493" s="3">
        <v>-267.713</v>
      </c>
      <c r="D493" s="6"/>
      <c r="E493" s="7"/>
      <c r="F493" s="7"/>
      <c r="G493" s="7"/>
      <c r="H493" s="8"/>
      <c r="I493" s="6"/>
      <c r="J493" s="6"/>
      <c r="K493" s="6"/>
    </row>
    <row x14ac:dyDescent="0.25" r="494" customHeight="1" ht="18.75">
      <c r="A494" s="3">
        <v>49.1</v>
      </c>
      <c r="B494" s="3">
        <v>60.4552</v>
      </c>
      <c r="C494" s="3">
        <v>-274.79</v>
      </c>
      <c r="D494" s="6"/>
      <c r="E494" s="7"/>
      <c r="F494" s="7"/>
      <c r="G494" s="7"/>
      <c r="H494" s="8"/>
      <c r="I494" s="6"/>
      <c r="J494" s="6"/>
      <c r="K494" s="6"/>
    </row>
    <row x14ac:dyDescent="0.25" r="495" customHeight="1" ht="18.75">
      <c r="A495" s="3">
        <v>49.2</v>
      </c>
      <c r="B495" s="3">
        <v>60.8286</v>
      </c>
      <c r="C495" s="3">
        <v>-266.454</v>
      </c>
      <c r="D495" s="6"/>
      <c r="E495" s="7"/>
      <c r="F495" s="7"/>
      <c r="G495" s="7"/>
      <c r="H495" s="8"/>
      <c r="I495" s="6"/>
      <c r="J495" s="6"/>
      <c r="K495" s="6"/>
    </row>
    <row x14ac:dyDescent="0.25" r="496" customHeight="1" ht="18.75">
      <c r="A496" s="3">
        <v>49.3</v>
      </c>
      <c r="B496" s="3">
        <v>61.1882</v>
      </c>
      <c r="C496" s="3">
        <v>-281.806</v>
      </c>
      <c r="D496" s="6"/>
      <c r="E496" s="7"/>
      <c r="F496" s="7"/>
      <c r="G496" s="7"/>
      <c r="H496" s="8"/>
      <c r="I496" s="6"/>
      <c r="J496" s="6"/>
      <c r="K496" s="6"/>
    </row>
    <row x14ac:dyDescent="0.25" r="497" customHeight="1" ht="18.75">
      <c r="A497" s="3">
        <v>49.4</v>
      </c>
      <c r="B497" s="3">
        <v>61.5537</v>
      </c>
      <c r="C497" s="3">
        <v>-260.488</v>
      </c>
      <c r="D497" s="6"/>
      <c r="E497" s="7"/>
      <c r="F497" s="7"/>
      <c r="G497" s="7"/>
      <c r="H497" s="8"/>
      <c r="I497" s="6"/>
      <c r="J497" s="6"/>
      <c r="K497" s="6"/>
    </row>
    <row x14ac:dyDescent="0.25" r="498" customHeight="1" ht="18.75">
      <c r="A498" s="3">
        <v>49.5</v>
      </c>
      <c r="B498" s="3">
        <v>61.9233</v>
      </c>
      <c r="C498" s="3">
        <v>-281.905</v>
      </c>
      <c r="D498" s="6"/>
      <c r="E498" s="7"/>
      <c r="F498" s="7"/>
      <c r="G498" s="7"/>
      <c r="H498" s="8"/>
      <c r="I498" s="6"/>
      <c r="J498" s="6"/>
      <c r="K498" s="6"/>
    </row>
    <row x14ac:dyDescent="0.25" r="499" customHeight="1" ht="18.75">
      <c r="A499" s="3">
        <v>49.6</v>
      </c>
      <c r="B499" s="3">
        <v>62.2844</v>
      </c>
      <c r="C499" s="3">
        <v>-267.511</v>
      </c>
      <c r="D499" s="6"/>
      <c r="E499" s="7"/>
      <c r="F499" s="7"/>
      <c r="G499" s="7"/>
      <c r="H499" s="8"/>
      <c r="I499" s="6"/>
      <c r="J499" s="6"/>
      <c r="K499" s="6"/>
    </row>
    <row x14ac:dyDescent="0.25" r="500" customHeight="1" ht="18.75">
      <c r="A500" s="3">
        <v>49.7</v>
      </c>
      <c r="B500" s="3">
        <v>62.6106</v>
      </c>
      <c r="C500" s="3">
        <v>-274.757</v>
      </c>
      <c r="D500" s="6"/>
      <c r="E500" s="7"/>
      <c r="F500" s="7"/>
      <c r="G500" s="7"/>
      <c r="H500" s="8"/>
      <c r="I500" s="6"/>
      <c r="J500" s="6"/>
      <c r="K500" s="6"/>
    </row>
    <row x14ac:dyDescent="0.25" r="501" customHeight="1" ht="18.75">
      <c r="A501" s="3">
        <v>49.8</v>
      </c>
      <c r="B501" s="3">
        <v>62.9724</v>
      </c>
      <c r="C501" s="3">
        <v>-268.463</v>
      </c>
      <c r="D501" s="6"/>
      <c r="E501" s="7"/>
      <c r="F501" s="7"/>
      <c r="G501" s="7"/>
      <c r="H501" s="8"/>
      <c r="I501" s="6"/>
      <c r="J501" s="6"/>
      <c r="K501" s="6"/>
    </row>
    <row x14ac:dyDescent="0.25" r="502" customHeight="1" ht="18.75">
      <c r="A502" s="3">
        <v>49.9</v>
      </c>
      <c r="B502" s="3">
        <v>63.31</v>
      </c>
      <c r="C502" s="3">
        <v>-274.913</v>
      </c>
      <c r="D502" s="6"/>
      <c r="E502" s="7"/>
      <c r="F502" s="7"/>
      <c r="G502" s="7"/>
      <c r="H502" s="8"/>
      <c r="I502" s="6"/>
      <c r="J502" s="6"/>
      <c r="K502" s="6"/>
    </row>
    <row x14ac:dyDescent="0.25" r="503" customHeight="1" ht="18.75">
      <c r="A503" s="2">
        <v>50</v>
      </c>
      <c r="B503" s="3">
        <v>63.7139</v>
      </c>
      <c r="C503" s="3">
        <v>-280.652</v>
      </c>
      <c r="D503" s="6"/>
      <c r="E503" s="7"/>
      <c r="F503" s="7"/>
      <c r="G503" s="7"/>
      <c r="H503" s="8"/>
      <c r="I503" s="6"/>
      <c r="J503" s="6"/>
      <c r="K503" s="6"/>
    </row>
    <row x14ac:dyDescent="0.25" r="504" customHeight="1" ht="18.75">
      <c r="A504" s="3">
        <v>50.1</v>
      </c>
      <c r="B504" s="3">
        <v>64.0342</v>
      </c>
      <c r="C504" s="3">
        <v>-275.9</v>
      </c>
      <c r="D504" s="6"/>
      <c r="E504" s="7"/>
      <c r="F504" s="7"/>
      <c r="G504" s="7"/>
      <c r="H504" s="8"/>
      <c r="I504" s="6"/>
      <c r="J504" s="6"/>
      <c r="K504" s="6"/>
    </row>
    <row x14ac:dyDescent="0.25" r="505" customHeight="1" ht="18.75">
      <c r="A505" s="3">
        <v>50.2</v>
      </c>
      <c r="B505" s="3">
        <v>64.3957</v>
      </c>
      <c r="C505" s="3">
        <v>-285.805</v>
      </c>
      <c r="D505" s="6"/>
      <c r="E505" s="7"/>
      <c r="F505" s="7"/>
      <c r="G505" s="7"/>
      <c r="H505" s="8"/>
      <c r="I505" s="6"/>
      <c r="J505" s="6"/>
      <c r="K505" s="6"/>
    </row>
    <row x14ac:dyDescent="0.25" r="506" customHeight="1" ht="18.75">
      <c r="A506" s="3">
        <v>50.3</v>
      </c>
      <c r="B506" s="3">
        <v>64.7097</v>
      </c>
      <c r="C506" s="3">
        <v>-273.745</v>
      </c>
      <c r="D506" s="6"/>
      <c r="E506" s="7"/>
      <c r="F506" s="7"/>
      <c r="G506" s="7"/>
      <c r="H506" s="8"/>
      <c r="I506" s="6"/>
      <c r="J506" s="6"/>
      <c r="K506" s="6"/>
    </row>
    <row x14ac:dyDescent="0.25" r="507" customHeight="1" ht="18.75">
      <c r="A507" s="3">
        <v>50.4</v>
      </c>
      <c r="B507" s="3">
        <v>65.0728</v>
      </c>
      <c r="C507" s="3">
        <v>-289.62</v>
      </c>
      <c r="D507" s="6"/>
      <c r="E507" s="7"/>
      <c r="F507" s="7"/>
      <c r="G507" s="7"/>
      <c r="H507" s="8"/>
      <c r="I507" s="6"/>
      <c r="J507" s="6"/>
      <c r="K507" s="6"/>
    </row>
    <row x14ac:dyDescent="0.25" r="508" customHeight="1" ht="18.75">
      <c r="A508" s="3">
        <v>50.5</v>
      </c>
      <c r="B508" s="3">
        <v>65.4405</v>
      </c>
      <c r="C508" s="3">
        <v>-274.82</v>
      </c>
      <c r="D508" s="6"/>
      <c r="E508" s="7"/>
      <c r="F508" s="7"/>
      <c r="G508" s="7"/>
      <c r="H508" s="8"/>
      <c r="I508" s="6"/>
      <c r="J508" s="6"/>
      <c r="K508" s="6"/>
    </row>
    <row x14ac:dyDescent="0.25" r="509" customHeight="1" ht="18.75">
      <c r="A509" s="3">
        <v>50.6</v>
      </c>
      <c r="B509" s="3">
        <v>65.8003</v>
      </c>
      <c r="C509" s="3">
        <v>-296.794</v>
      </c>
      <c r="D509" s="6"/>
      <c r="E509" s="7"/>
      <c r="F509" s="7"/>
      <c r="G509" s="7"/>
      <c r="H509" s="8"/>
      <c r="I509" s="6"/>
      <c r="J509" s="6"/>
      <c r="K509" s="6"/>
    </row>
    <row x14ac:dyDescent="0.25" r="510" customHeight="1" ht="18.75">
      <c r="A510" s="3">
        <v>50.7</v>
      </c>
      <c r="B510" s="3">
        <v>66.1664</v>
      </c>
      <c r="C510" s="3">
        <v>-274.666</v>
      </c>
      <c r="D510" s="6"/>
      <c r="E510" s="7"/>
      <c r="F510" s="7"/>
      <c r="G510" s="7"/>
      <c r="H510" s="8"/>
      <c r="I510" s="6"/>
      <c r="J510" s="6"/>
      <c r="K510" s="6"/>
    </row>
    <row x14ac:dyDescent="0.25" r="511" customHeight="1" ht="18.75">
      <c r="A511" s="3">
        <v>50.8</v>
      </c>
      <c r="B511" s="3">
        <v>66.5369</v>
      </c>
      <c r="C511" s="3">
        <v>-296.644</v>
      </c>
      <c r="D511" s="6"/>
      <c r="E511" s="7"/>
      <c r="F511" s="7"/>
      <c r="G511" s="7"/>
      <c r="H511" s="8"/>
      <c r="I511" s="6"/>
      <c r="J511" s="6"/>
      <c r="K511" s="6"/>
    </row>
    <row x14ac:dyDescent="0.25" r="512" customHeight="1" ht="18.75">
      <c r="A512" s="3">
        <v>50.9</v>
      </c>
      <c r="B512" s="3">
        <v>66.9131</v>
      </c>
      <c r="C512" s="3">
        <v>-281.83</v>
      </c>
      <c r="D512" s="6"/>
      <c r="E512" s="7"/>
      <c r="F512" s="7"/>
      <c r="G512" s="7"/>
      <c r="H512" s="8"/>
      <c r="I512" s="6"/>
      <c r="J512" s="6"/>
      <c r="K512" s="6"/>
    </row>
    <row x14ac:dyDescent="0.25" r="513" customHeight="1" ht="18.75">
      <c r="A513" s="2">
        <v>51</v>
      </c>
      <c r="B513" s="3">
        <v>67.272</v>
      </c>
      <c r="C513" s="3">
        <v>-321.981</v>
      </c>
      <c r="D513" s="6"/>
      <c r="E513" s="7"/>
      <c r="F513" s="7"/>
      <c r="G513" s="7"/>
      <c r="H513" s="8"/>
      <c r="I513" s="6"/>
      <c r="J513" s="6"/>
      <c r="K513" s="6"/>
    </row>
    <row x14ac:dyDescent="0.25" r="514" customHeight="1" ht="18.75">
      <c r="A514" s="3">
        <v>51.1</v>
      </c>
      <c r="B514" s="3">
        <v>67.6475</v>
      </c>
      <c r="C514" s="3">
        <v>-296.546</v>
      </c>
      <c r="D514" s="6"/>
      <c r="E514" s="7"/>
      <c r="F514" s="7"/>
      <c r="G514" s="7"/>
      <c r="H514" s="8"/>
      <c r="I514" s="6"/>
      <c r="J514" s="6"/>
      <c r="K514" s="6"/>
    </row>
    <row x14ac:dyDescent="0.25" r="515" customHeight="1" ht="18.75">
      <c r="A515" s="3">
        <v>51.2</v>
      </c>
      <c r="B515" s="3">
        <v>68.0089</v>
      </c>
      <c r="C515" s="3">
        <v>-307.533</v>
      </c>
      <c r="D515" s="6"/>
      <c r="E515" s="7"/>
      <c r="F515" s="7"/>
      <c r="G515" s="7"/>
      <c r="H515" s="8"/>
      <c r="I515" s="6"/>
      <c r="J515" s="6"/>
      <c r="K515" s="6"/>
    </row>
    <row x14ac:dyDescent="0.25" r="516" customHeight="1" ht="18.75">
      <c r="A516" s="3">
        <v>51.3</v>
      </c>
      <c r="B516" s="3">
        <v>68.379</v>
      </c>
      <c r="C516" s="3">
        <v>-289.528</v>
      </c>
      <c r="D516" s="6"/>
      <c r="E516" s="7"/>
      <c r="F516" s="7"/>
      <c r="G516" s="7"/>
      <c r="H516" s="8"/>
      <c r="I516" s="6"/>
      <c r="J516" s="6"/>
      <c r="K516" s="6"/>
    </row>
    <row x14ac:dyDescent="0.25" r="517" customHeight="1" ht="18.75">
      <c r="A517" s="3">
        <v>51.4</v>
      </c>
      <c r="B517" s="3">
        <v>68.7384</v>
      </c>
      <c r="C517" s="3">
        <v>-303.767</v>
      </c>
      <c r="D517" s="6"/>
      <c r="E517" s="7"/>
      <c r="F517" s="7"/>
      <c r="G517" s="7"/>
      <c r="H517" s="8"/>
      <c r="I517" s="6"/>
      <c r="J517" s="6"/>
      <c r="K517" s="6"/>
    </row>
    <row x14ac:dyDescent="0.25" r="518" customHeight="1" ht="18.75">
      <c r="A518" s="3">
        <v>51.5</v>
      </c>
      <c r="B518" s="3">
        <v>69.1006</v>
      </c>
      <c r="C518" s="3">
        <v>-282.881</v>
      </c>
      <c r="D518" s="6"/>
      <c r="E518" s="7"/>
      <c r="F518" s="7"/>
      <c r="G518" s="7"/>
      <c r="H518" s="8"/>
      <c r="I518" s="6"/>
      <c r="J518" s="6"/>
      <c r="K518" s="6"/>
    </row>
    <row x14ac:dyDescent="0.25" r="519" customHeight="1" ht="18.75">
      <c r="A519" s="3">
        <v>51.6</v>
      </c>
      <c r="B519" s="3">
        <v>69.4473</v>
      </c>
      <c r="C519" s="3">
        <v>-304.275</v>
      </c>
      <c r="D519" s="6"/>
      <c r="E519" s="7"/>
      <c r="F519" s="7"/>
      <c r="G519" s="7"/>
      <c r="H519" s="8"/>
      <c r="I519" s="6"/>
      <c r="J519" s="6"/>
      <c r="K519" s="6"/>
    </row>
    <row x14ac:dyDescent="0.25" r="520" customHeight="1" ht="18.75">
      <c r="A520" s="3">
        <v>51.7</v>
      </c>
      <c r="B520" s="3">
        <v>69.8093</v>
      </c>
      <c r="C520" s="3">
        <v>-289.564</v>
      </c>
      <c r="D520" s="6"/>
      <c r="E520" s="7"/>
      <c r="F520" s="7"/>
      <c r="G520" s="7"/>
      <c r="H520" s="8"/>
      <c r="I520" s="6"/>
      <c r="J520" s="6"/>
      <c r="K520" s="6"/>
    </row>
    <row x14ac:dyDescent="0.25" r="521" customHeight="1" ht="18.75">
      <c r="A521" s="3">
        <v>51.8</v>
      </c>
      <c r="B521" s="3">
        <v>70.1364</v>
      </c>
      <c r="C521" s="3">
        <v>-304.045</v>
      </c>
      <c r="D521" s="6"/>
      <c r="E521" s="7"/>
      <c r="F521" s="7"/>
      <c r="G521" s="7"/>
      <c r="H521" s="8"/>
      <c r="I521" s="6"/>
      <c r="J521" s="6"/>
      <c r="K521" s="6"/>
    </row>
    <row x14ac:dyDescent="0.25" r="522" customHeight="1" ht="18.75">
      <c r="A522" s="3">
        <v>51.9</v>
      </c>
      <c r="B522" s="3">
        <v>70.4676</v>
      </c>
      <c r="C522" s="3">
        <v>-285.625</v>
      </c>
      <c r="D522" s="6"/>
      <c r="E522" s="7"/>
      <c r="F522" s="7"/>
      <c r="G522" s="7"/>
      <c r="H522" s="8"/>
      <c r="I522" s="6"/>
      <c r="J522" s="6"/>
      <c r="K522" s="6"/>
    </row>
    <row x14ac:dyDescent="0.25" r="523" customHeight="1" ht="18.75">
      <c r="A523" s="2">
        <v>52</v>
      </c>
      <c r="B523" s="3">
        <v>70.8504</v>
      </c>
      <c r="C523" s="3">
        <v>-304.196</v>
      </c>
      <c r="D523" s="6"/>
      <c r="E523" s="7"/>
      <c r="F523" s="7"/>
      <c r="G523" s="7"/>
      <c r="H523" s="8"/>
      <c r="I523" s="6"/>
      <c r="J523" s="6"/>
      <c r="K523" s="6"/>
    </row>
    <row x14ac:dyDescent="0.25" r="524" customHeight="1" ht="18.75">
      <c r="A524" s="3">
        <v>52.1</v>
      </c>
      <c r="B524" s="3">
        <v>71.1933</v>
      </c>
      <c r="C524" s="3">
        <v>-282.849</v>
      </c>
      <c r="D524" s="6"/>
      <c r="E524" s="7"/>
      <c r="F524" s="7"/>
      <c r="G524" s="7"/>
      <c r="H524" s="8"/>
      <c r="I524" s="6"/>
      <c r="J524" s="6"/>
      <c r="K524" s="6"/>
    </row>
    <row x14ac:dyDescent="0.25" r="525" customHeight="1" ht="18.75">
      <c r="A525" s="3">
        <v>52.2</v>
      </c>
      <c r="B525" s="3">
        <v>71.5691</v>
      </c>
      <c r="C525" s="3">
        <v>-303.974</v>
      </c>
      <c r="D525" s="6"/>
      <c r="E525" s="7"/>
      <c r="F525" s="7"/>
      <c r="G525" s="7"/>
      <c r="H525" s="8"/>
      <c r="I525" s="6"/>
      <c r="J525" s="6"/>
      <c r="K525" s="6"/>
    </row>
    <row x14ac:dyDescent="0.25" r="526" customHeight="1" ht="18.75">
      <c r="A526" s="3">
        <v>52.3</v>
      </c>
      <c r="B526" s="3">
        <v>71.9146</v>
      </c>
      <c r="C526" s="3">
        <v>-285.935</v>
      </c>
      <c r="D526" s="6"/>
      <c r="E526" s="7"/>
      <c r="F526" s="7"/>
      <c r="G526" s="7"/>
      <c r="H526" s="8"/>
      <c r="I526" s="6"/>
      <c r="J526" s="6"/>
      <c r="K526" s="6"/>
    </row>
    <row x14ac:dyDescent="0.25" r="527" customHeight="1" ht="18.75">
      <c r="A527" s="3">
        <v>52.4</v>
      </c>
      <c r="B527" s="3">
        <v>72.2816</v>
      </c>
      <c r="C527" s="3">
        <v>-304.218</v>
      </c>
      <c r="D527" s="6"/>
      <c r="E527" s="7"/>
      <c r="F527" s="7"/>
      <c r="G527" s="7"/>
      <c r="H527" s="8"/>
      <c r="I527" s="6"/>
      <c r="J527" s="6"/>
      <c r="K527" s="6"/>
    </row>
    <row x14ac:dyDescent="0.25" r="528" customHeight="1" ht="18.75">
      <c r="A528" s="3">
        <v>52.5</v>
      </c>
      <c r="B528" s="3">
        <v>72.6432</v>
      </c>
      <c r="C528" s="3">
        <v>-289.182</v>
      </c>
      <c r="D528" s="6"/>
      <c r="E528" s="7"/>
      <c r="F528" s="7"/>
      <c r="G528" s="7"/>
      <c r="H528" s="8"/>
      <c r="I528" s="6"/>
      <c r="J528" s="6"/>
      <c r="K528" s="6"/>
    </row>
    <row x14ac:dyDescent="0.25" r="529" customHeight="1" ht="18.75">
      <c r="A529" s="3">
        <v>52.6</v>
      </c>
      <c r="B529" s="3">
        <v>73.0127</v>
      </c>
      <c r="C529" s="3">
        <v>-304.025</v>
      </c>
      <c r="D529" s="6"/>
      <c r="E529" s="7"/>
      <c r="F529" s="7"/>
      <c r="G529" s="7"/>
      <c r="H529" s="8"/>
      <c r="I529" s="6"/>
      <c r="J529" s="6"/>
      <c r="K529" s="6"/>
    </row>
    <row x14ac:dyDescent="0.25" r="530" customHeight="1" ht="18.75">
      <c r="A530" s="3">
        <v>52.7</v>
      </c>
      <c r="B530" s="3">
        <v>73.3771</v>
      </c>
      <c r="C530" s="3">
        <v>-288.931</v>
      </c>
      <c r="D530" s="6"/>
      <c r="E530" s="7"/>
      <c r="F530" s="7"/>
      <c r="G530" s="7"/>
      <c r="H530" s="8"/>
      <c r="I530" s="6"/>
      <c r="J530" s="6"/>
      <c r="K530" s="6"/>
    </row>
    <row x14ac:dyDescent="0.25" r="531" customHeight="1" ht="18.75">
      <c r="A531" s="3">
        <v>52.8</v>
      </c>
      <c r="B531" s="3">
        <v>73.7453</v>
      </c>
      <c r="C531" s="3">
        <v>-303.166</v>
      </c>
      <c r="D531" s="6"/>
      <c r="E531" s="7"/>
      <c r="F531" s="7"/>
      <c r="G531" s="7"/>
      <c r="H531" s="8"/>
      <c r="I531" s="6"/>
      <c r="J531" s="6"/>
      <c r="K531" s="6"/>
    </row>
    <row x14ac:dyDescent="0.25" r="532" customHeight="1" ht="18.75">
      <c r="A532" s="3">
        <v>52.9</v>
      </c>
      <c r="B532" s="3">
        <v>74.1093</v>
      </c>
      <c r="C532" s="3">
        <v>-289.932</v>
      </c>
      <c r="D532" s="6"/>
      <c r="E532" s="7"/>
      <c r="F532" s="7"/>
      <c r="G532" s="7"/>
      <c r="H532" s="8"/>
      <c r="I532" s="6"/>
      <c r="J532" s="6"/>
      <c r="K532" s="6"/>
    </row>
    <row x14ac:dyDescent="0.25" r="533" customHeight="1" ht="18.75">
      <c r="A533" s="2">
        <v>53</v>
      </c>
      <c r="B533" s="3">
        <v>74.481</v>
      </c>
      <c r="C533" s="3">
        <v>-296.574</v>
      </c>
      <c r="D533" s="6"/>
      <c r="E533" s="7"/>
      <c r="F533" s="7"/>
      <c r="G533" s="7"/>
      <c r="H533" s="8"/>
      <c r="I533" s="6"/>
      <c r="J533" s="6"/>
      <c r="K533" s="6"/>
    </row>
    <row x14ac:dyDescent="0.25" r="534" customHeight="1" ht="18.75">
      <c r="A534" s="3">
        <v>53.1</v>
      </c>
      <c r="B534" s="3">
        <v>74.8494</v>
      </c>
      <c r="C534" s="3">
        <v>-293.229</v>
      </c>
      <c r="D534" s="6"/>
      <c r="E534" s="7"/>
      <c r="F534" s="7"/>
      <c r="G534" s="7"/>
      <c r="H534" s="8"/>
      <c r="I534" s="6"/>
      <c r="J534" s="6"/>
      <c r="K534" s="6"/>
    </row>
    <row x14ac:dyDescent="0.25" r="535" customHeight="1" ht="18.75">
      <c r="A535" s="3">
        <v>53.2</v>
      </c>
      <c r="B535" s="3">
        <v>75.2198</v>
      </c>
      <c r="C535" s="3">
        <v>-285.988</v>
      </c>
      <c r="D535" s="6"/>
      <c r="E535" s="7"/>
      <c r="F535" s="7"/>
      <c r="G535" s="7"/>
      <c r="H535" s="8"/>
      <c r="I535" s="6"/>
      <c r="J535" s="6"/>
      <c r="K535" s="6"/>
    </row>
    <row x14ac:dyDescent="0.25" r="536" customHeight="1" ht="18.75">
      <c r="A536" s="3">
        <v>53.3</v>
      </c>
      <c r="B536" s="3">
        <v>75.5853</v>
      </c>
      <c r="C536" s="3">
        <v>-295.17</v>
      </c>
      <c r="D536" s="6"/>
      <c r="E536" s="7"/>
      <c r="F536" s="7"/>
      <c r="G536" s="7"/>
      <c r="H536" s="8"/>
      <c r="I536" s="6"/>
      <c r="J536" s="6"/>
      <c r="K536" s="6"/>
    </row>
    <row x14ac:dyDescent="0.25" r="537" customHeight="1" ht="18.75">
      <c r="A537" s="3">
        <v>53.4</v>
      </c>
      <c r="B537" s="3">
        <v>75.9315</v>
      </c>
      <c r="C537" s="3">
        <v>-281.23</v>
      </c>
      <c r="D537" s="6"/>
      <c r="E537" s="7"/>
      <c r="F537" s="7"/>
      <c r="G537" s="7"/>
      <c r="H537" s="8"/>
      <c r="I537" s="6"/>
      <c r="J537" s="6"/>
      <c r="K537" s="6"/>
    </row>
    <row x14ac:dyDescent="0.25" r="538" customHeight="1" ht="18.75">
      <c r="A538" s="3">
        <v>53.5</v>
      </c>
      <c r="B538" s="3">
        <v>76.2916</v>
      </c>
      <c r="C538" s="3">
        <v>-296.823</v>
      </c>
      <c r="D538" s="6"/>
      <c r="E538" s="7"/>
      <c r="F538" s="7"/>
      <c r="G538" s="7"/>
      <c r="H538" s="8"/>
      <c r="I538" s="6"/>
      <c r="J538" s="6"/>
      <c r="K538" s="6"/>
    </row>
    <row x14ac:dyDescent="0.25" r="539" customHeight="1" ht="18.75">
      <c r="A539" s="3">
        <v>53.6</v>
      </c>
      <c r="B539" s="3">
        <v>76.6541</v>
      </c>
      <c r="C539" s="3">
        <v>-281.922</v>
      </c>
      <c r="D539" s="6"/>
      <c r="E539" s="7"/>
      <c r="F539" s="7"/>
      <c r="G539" s="7"/>
      <c r="H539" s="8"/>
      <c r="I539" s="6"/>
      <c r="J539" s="6"/>
      <c r="K539" s="6"/>
    </row>
    <row x14ac:dyDescent="0.25" r="540" customHeight="1" ht="18.75">
      <c r="A540" s="3">
        <v>53.7</v>
      </c>
      <c r="B540" s="3">
        <v>77.0062</v>
      </c>
      <c r="C540" s="3">
        <v>-296.894</v>
      </c>
      <c r="D540" s="6"/>
      <c r="E540" s="7"/>
      <c r="F540" s="7"/>
      <c r="G540" s="7"/>
      <c r="H540" s="8"/>
      <c r="I540" s="6"/>
      <c r="J540" s="6"/>
      <c r="K540" s="6"/>
    </row>
    <row x14ac:dyDescent="0.25" r="541" customHeight="1" ht="18.75">
      <c r="A541" s="3">
        <v>53.8</v>
      </c>
      <c r="B541" s="3">
        <v>77.3189</v>
      </c>
      <c r="C541" s="3">
        <v>-282.168</v>
      </c>
      <c r="D541" s="6"/>
      <c r="E541" s="7"/>
      <c r="F541" s="7"/>
      <c r="G541" s="7"/>
      <c r="H541" s="8"/>
      <c r="I541" s="6"/>
      <c r="J541" s="6"/>
      <c r="K541" s="6"/>
    </row>
    <row x14ac:dyDescent="0.25" r="542" customHeight="1" ht="18.75">
      <c r="A542" s="3">
        <v>53.9</v>
      </c>
      <c r="B542" s="3">
        <v>77.6986</v>
      </c>
      <c r="C542" s="3">
        <v>-290.398</v>
      </c>
      <c r="D542" s="6"/>
      <c r="E542" s="7"/>
      <c r="F542" s="7"/>
      <c r="G542" s="7"/>
      <c r="H542" s="8"/>
      <c r="I542" s="6"/>
      <c r="J542" s="6"/>
      <c r="K542" s="6"/>
    </row>
    <row x14ac:dyDescent="0.25" r="543" customHeight="1" ht="18.75">
      <c r="A543" s="2">
        <v>54</v>
      </c>
      <c r="B543" s="3">
        <v>78.0251</v>
      </c>
      <c r="C543" s="3">
        <v>-289.506</v>
      </c>
      <c r="D543" s="6"/>
      <c r="E543" s="7"/>
      <c r="F543" s="7"/>
      <c r="G543" s="7"/>
      <c r="H543" s="8"/>
      <c r="I543" s="6"/>
      <c r="J543" s="6"/>
      <c r="K543" s="6"/>
    </row>
    <row x14ac:dyDescent="0.25" r="544" customHeight="1" ht="18.75">
      <c r="A544" s="3">
        <v>54.1</v>
      </c>
      <c r="B544" s="3">
        <v>78.3774</v>
      </c>
      <c r="C544" s="3">
        <v>-282.778</v>
      </c>
      <c r="D544" s="6"/>
      <c r="E544" s="7"/>
      <c r="F544" s="7"/>
      <c r="G544" s="7"/>
      <c r="H544" s="8"/>
      <c r="I544" s="6"/>
      <c r="J544" s="6"/>
      <c r="K544" s="6"/>
    </row>
    <row x14ac:dyDescent="0.25" r="545" customHeight="1" ht="18.75">
      <c r="A545" s="3">
        <v>54.2</v>
      </c>
      <c r="B545" s="3">
        <v>78.7453</v>
      </c>
      <c r="C545" s="3">
        <v>-293.295</v>
      </c>
      <c r="D545" s="6"/>
      <c r="E545" s="7"/>
      <c r="F545" s="7"/>
      <c r="G545" s="7"/>
      <c r="H545" s="8"/>
      <c r="I545" s="6"/>
      <c r="J545" s="6"/>
      <c r="K545" s="6"/>
    </row>
    <row x14ac:dyDescent="0.25" r="546" customHeight="1" ht="18.75">
      <c r="A546" s="3">
        <v>54.3</v>
      </c>
      <c r="B546" s="3">
        <v>79.1111</v>
      </c>
      <c r="C546" s="3">
        <v>-274.793</v>
      </c>
      <c r="D546" s="6"/>
      <c r="E546" s="7"/>
      <c r="F546" s="7"/>
      <c r="G546" s="7"/>
      <c r="H546" s="8"/>
      <c r="I546" s="6"/>
      <c r="J546" s="6"/>
      <c r="K546" s="6"/>
    </row>
    <row x14ac:dyDescent="0.25" r="547" customHeight="1" ht="18.75">
      <c r="A547" s="3">
        <v>54.4</v>
      </c>
      <c r="B547" s="3">
        <v>79.4751</v>
      </c>
      <c r="C547" s="3">
        <v>-296.496</v>
      </c>
      <c r="D547" s="6"/>
      <c r="E547" s="7"/>
      <c r="F547" s="7"/>
      <c r="G547" s="7"/>
      <c r="H547" s="8"/>
      <c r="I547" s="6"/>
      <c r="J547" s="6"/>
      <c r="K547" s="6"/>
    </row>
    <row x14ac:dyDescent="0.25" r="548" customHeight="1" ht="18.75">
      <c r="A548" s="3">
        <v>54.5</v>
      </c>
      <c r="B548" s="3">
        <v>79.8461</v>
      </c>
      <c r="C548" s="3">
        <v>-277.92</v>
      </c>
      <c r="D548" s="6"/>
      <c r="E548" s="7"/>
      <c r="F548" s="7"/>
      <c r="G548" s="7"/>
      <c r="H548" s="8"/>
      <c r="I548" s="6"/>
      <c r="J548" s="6"/>
      <c r="K548" s="6"/>
    </row>
    <row x14ac:dyDescent="0.25" r="549" customHeight="1" ht="18.75">
      <c r="A549" s="3">
        <v>54.6</v>
      </c>
      <c r="B549" s="3">
        <v>80.2082</v>
      </c>
      <c r="C549" s="3">
        <v>-289.32</v>
      </c>
      <c r="D549" s="6"/>
      <c r="E549" s="7"/>
      <c r="F549" s="7"/>
      <c r="G549" s="7"/>
      <c r="H549" s="8"/>
      <c r="I549" s="6"/>
      <c r="J549" s="6"/>
      <c r="K549" s="6"/>
    </row>
    <row x14ac:dyDescent="0.25" r="550" customHeight="1" ht="18.75">
      <c r="A550" s="3">
        <v>54.7</v>
      </c>
      <c r="B550" s="3">
        <v>80.5784</v>
      </c>
      <c r="C550" s="3">
        <v>-283.367</v>
      </c>
      <c r="D550" s="6"/>
      <c r="E550" s="7"/>
      <c r="F550" s="7"/>
      <c r="G550" s="7"/>
      <c r="H550" s="8"/>
      <c r="I550" s="6"/>
      <c r="J550" s="6"/>
      <c r="K550" s="6"/>
    </row>
    <row x14ac:dyDescent="0.25" r="551" customHeight="1" ht="18.75">
      <c r="A551" s="3">
        <v>54.8</v>
      </c>
      <c r="B551" s="3">
        <v>80.9464</v>
      </c>
      <c r="C551" s="3">
        <v>-275.22</v>
      </c>
      <c r="D551" s="6"/>
      <c r="E551" s="7"/>
      <c r="F551" s="7"/>
      <c r="G551" s="7"/>
      <c r="H551" s="8"/>
      <c r="I551" s="6"/>
      <c r="J551" s="6"/>
      <c r="K551" s="6"/>
    </row>
    <row x14ac:dyDescent="0.25" r="552" customHeight="1" ht="18.75">
      <c r="A552" s="3">
        <v>54.9</v>
      </c>
      <c r="B552" s="3">
        <v>81.3115</v>
      </c>
      <c r="C552" s="3">
        <v>-289.638</v>
      </c>
      <c r="D552" s="6"/>
      <c r="E552" s="7"/>
      <c r="F552" s="7"/>
      <c r="G552" s="7"/>
      <c r="H552" s="8"/>
      <c r="I552" s="6"/>
      <c r="J552" s="6"/>
      <c r="K552" s="6"/>
    </row>
    <row x14ac:dyDescent="0.25" r="553" customHeight="1" ht="18.75">
      <c r="A553" s="2">
        <v>55</v>
      </c>
      <c r="B553" s="3">
        <v>81.6789</v>
      </c>
      <c r="C553" s="3">
        <v>-274.964</v>
      </c>
      <c r="D553" s="6"/>
      <c r="E553" s="7"/>
      <c r="F553" s="7"/>
      <c r="G553" s="7"/>
      <c r="H553" s="8"/>
      <c r="I553" s="6"/>
      <c r="J553" s="6"/>
      <c r="K553" s="6"/>
    </row>
    <row x14ac:dyDescent="0.25" r="554" customHeight="1" ht="18.75">
      <c r="A554" s="3">
        <v>55.1</v>
      </c>
      <c r="B554" s="3">
        <v>82.0419</v>
      </c>
      <c r="C554" s="3">
        <v>-289.62</v>
      </c>
      <c r="D554" s="6"/>
      <c r="E554" s="7"/>
      <c r="F554" s="7"/>
      <c r="G554" s="7"/>
      <c r="H554" s="8"/>
      <c r="I554" s="6"/>
      <c r="J554" s="6"/>
      <c r="K554" s="6"/>
    </row>
    <row x14ac:dyDescent="0.25" r="555" customHeight="1" ht="18.75">
      <c r="A555" s="3">
        <v>55.2</v>
      </c>
      <c r="B555" s="3">
        <v>82.3912</v>
      </c>
      <c r="C555" s="3">
        <v>-282.052</v>
      </c>
      <c r="D555" s="6"/>
      <c r="E555" s="7"/>
      <c r="F555" s="7"/>
      <c r="G555" s="7"/>
      <c r="H555" s="8"/>
      <c r="I555" s="6"/>
      <c r="J555" s="6"/>
      <c r="K555" s="6"/>
    </row>
    <row x14ac:dyDescent="0.25" r="556" customHeight="1" ht="18.75">
      <c r="A556" s="3">
        <v>55.3</v>
      </c>
      <c r="B556" s="3">
        <v>82.7549</v>
      </c>
      <c r="C556" s="3">
        <v>-281.308</v>
      </c>
      <c r="D556" s="6"/>
      <c r="E556" s="7"/>
      <c r="F556" s="7"/>
      <c r="G556" s="7"/>
      <c r="H556" s="8"/>
      <c r="I556" s="6"/>
      <c r="J556" s="6"/>
      <c r="K556" s="6"/>
    </row>
    <row x14ac:dyDescent="0.25" r="557" customHeight="1" ht="18.75">
      <c r="A557" s="3">
        <v>55.4</v>
      </c>
      <c r="B557" s="3">
        <v>83.1107</v>
      </c>
      <c r="C557" s="3">
        <v>-289.67</v>
      </c>
      <c r="D557" s="6"/>
      <c r="E557" s="7"/>
      <c r="F557" s="7"/>
      <c r="G557" s="7"/>
      <c r="H557" s="8"/>
      <c r="I557" s="6"/>
      <c r="J557" s="6"/>
      <c r="K557" s="6"/>
    </row>
    <row x14ac:dyDescent="0.25" r="558" customHeight="1" ht="18.75">
      <c r="A558" s="3">
        <v>55.5</v>
      </c>
      <c r="B558" s="3">
        <v>83.4512</v>
      </c>
      <c r="C558" s="3">
        <v>-274.871</v>
      </c>
      <c r="D558" s="6"/>
      <c r="E558" s="7"/>
      <c r="F558" s="7"/>
      <c r="G558" s="7"/>
      <c r="H558" s="8"/>
      <c r="I558" s="6"/>
      <c r="J558" s="6"/>
      <c r="K558" s="6"/>
    </row>
    <row x14ac:dyDescent="0.25" r="559" customHeight="1" ht="18.75">
      <c r="A559" s="3">
        <v>55.6</v>
      </c>
      <c r="B559" s="3">
        <v>83.8159</v>
      </c>
      <c r="C559" s="3">
        <v>-289.517</v>
      </c>
      <c r="D559" s="6"/>
      <c r="E559" s="7"/>
      <c r="F559" s="7"/>
      <c r="G559" s="7"/>
      <c r="H559" s="8"/>
      <c r="I559" s="6"/>
      <c r="J559" s="6"/>
      <c r="K559" s="6"/>
    </row>
    <row x14ac:dyDescent="0.25" r="560" customHeight="1" ht="18.75">
      <c r="A560" s="3">
        <v>55.7</v>
      </c>
      <c r="B560" s="3">
        <v>84.1235</v>
      </c>
      <c r="C560" s="3">
        <v>-282.387</v>
      </c>
      <c r="D560" s="6"/>
      <c r="E560" s="7"/>
      <c r="F560" s="7"/>
      <c r="G560" s="7"/>
      <c r="H560" s="8"/>
      <c r="I560" s="6"/>
      <c r="J560" s="6"/>
      <c r="K560" s="6"/>
    </row>
    <row x14ac:dyDescent="0.25" r="561" customHeight="1" ht="18.75">
      <c r="A561" s="3">
        <v>55.8</v>
      </c>
      <c r="B561" s="3">
        <v>84.5034</v>
      </c>
      <c r="C561" s="3">
        <v>-278.365</v>
      </c>
      <c r="D561" s="6"/>
      <c r="E561" s="7"/>
      <c r="F561" s="7"/>
      <c r="G561" s="7"/>
      <c r="H561" s="8"/>
      <c r="I561" s="6"/>
      <c r="J561" s="6"/>
      <c r="K561" s="6"/>
    </row>
    <row x14ac:dyDescent="0.25" r="562" customHeight="1" ht="18.75">
      <c r="A562" s="3">
        <v>55.9</v>
      </c>
      <c r="B562" s="3">
        <v>84.8637</v>
      </c>
      <c r="C562" s="3">
        <v>-289.245</v>
      </c>
      <c r="D562" s="6"/>
      <c r="E562" s="7"/>
      <c r="F562" s="7"/>
      <c r="G562" s="7"/>
      <c r="H562" s="8"/>
      <c r="I562" s="6"/>
      <c r="J562" s="6"/>
      <c r="K562" s="6"/>
    </row>
    <row x14ac:dyDescent="0.25" r="563" customHeight="1" ht="18.75">
      <c r="A563" s="2">
        <v>56</v>
      </c>
      <c r="B563" s="3">
        <v>85.2235</v>
      </c>
      <c r="C563" s="3">
        <v>-274.806</v>
      </c>
      <c r="D563" s="6"/>
      <c r="E563" s="7"/>
      <c r="F563" s="7"/>
      <c r="G563" s="7"/>
      <c r="H563" s="8"/>
      <c r="I563" s="6"/>
      <c r="J563" s="6"/>
      <c r="K563" s="6"/>
    </row>
    <row x14ac:dyDescent="0.25" r="564" customHeight="1" ht="18.75">
      <c r="A564" s="3">
        <v>56.1</v>
      </c>
      <c r="B564" s="3">
        <v>85.5831</v>
      </c>
      <c r="C564" s="3">
        <v>-285.538</v>
      </c>
      <c r="D564" s="6"/>
      <c r="E564" s="7"/>
      <c r="F564" s="7"/>
      <c r="G564" s="7"/>
      <c r="H564" s="8"/>
      <c r="I564" s="6"/>
      <c r="J564" s="6"/>
      <c r="K564" s="6"/>
    </row>
    <row x14ac:dyDescent="0.25" r="565" customHeight="1" ht="18.75">
      <c r="A565" s="3">
        <v>56.2</v>
      </c>
      <c r="B565" s="3">
        <v>85.9559</v>
      </c>
      <c r="C565" s="3">
        <v>-282.312</v>
      </c>
      <c r="D565" s="6"/>
      <c r="E565" s="7"/>
      <c r="F565" s="7"/>
      <c r="G565" s="7"/>
      <c r="H565" s="8"/>
      <c r="I565" s="6"/>
      <c r="J565" s="6"/>
      <c r="K565" s="6"/>
    </row>
    <row x14ac:dyDescent="0.25" r="566" customHeight="1" ht="18.75">
      <c r="A566" s="3">
        <v>56.3</v>
      </c>
      <c r="B566" s="3">
        <v>86.3197</v>
      </c>
      <c r="C566" s="3">
        <v>-267.561</v>
      </c>
      <c r="D566" s="6"/>
      <c r="E566" s="7"/>
      <c r="F566" s="7"/>
      <c r="G566" s="7"/>
      <c r="H566" s="8"/>
      <c r="I566" s="6"/>
      <c r="J566" s="6"/>
      <c r="K566" s="6"/>
    </row>
    <row x14ac:dyDescent="0.25" r="567" customHeight="1" ht="18.75">
      <c r="A567" s="3">
        <v>56.4</v>
      </c>
      <c r="B567" s="3">
        <v>86.686</v>
      </c>
      <c r="C567" s="3">
        <v>-289.73</v>
      </c>
      <c r="D567" s="6"/>
      <c r="E567" s="7"/>
      <c r="F567" s="7"/>
      <c r="G567" s="7"/>
      <c r="H567" s="8"/>
      <c r="I567" s="6"/>
      <c r="J567" s="6"/>
      <c r="K567" s="6"/>
    </row>
    <row x14ac:dyDescent="0.25" r="568" customHeight="1" ht="18.75">
      <c r="A568" s="3">
        <v>56.5</v>
      </c>
      <c r="B568" s="3">
        <v>87.0504</v>
      </c>
      <c r="C568" s="3">
        <v>-274.916</v>
      </c>
      <c r="D568" s="6"/>
      <c r="E568" s="7"/>
      <c r="F568" s="7"/>
      <c r="G568" s="7"/>
      <c r="H568" s="8"/>
      <c r="I568" s="6"/>
      <c r="J568" s="6"/>
      <c r="K568" s="6"/>
    </row>
    <row x14ac:dyDescent="0.25" r="569" customHeight="1" ht="18.75">
      <c r="A569" s="3">
        <v>56.6</v>
      </c>
      <c r="B569" s="3">
        <v>87.4239</v>
      </c>
      <c r="C569" s="3">
        <v>-273.737</v>
      </c>
      <c r="D569" s="6"/>
      <c r="E569" s="7"/>
      <c r="F569" s="7"/>
      <c r="G569" s="7"/>
      <c r="H569" s="8"/>
      <c r="I569" s="6"/>
      <c r="J569" s="6"/>
      <c r="K569" s="6"/>
    </row>
    <row x14ac:dyDescent="0.25" r="570" customHeight="1" ht="18.75">
      <c r="A570" s="3">
        <v>56.7</v>
      </c>
      <c r="B570" s="3">
        <v>87.7849</v>
      </c>
      <c r="C570" s="3">
        <v>-286.282</v>
      </c>
      <c r="D570" s="6"/>
      <c r="E570" s="7"/>
      <c r="F570" s="7"/>
      <c r="G570" s="7"/>
      <c r="H570" s="8"/>
      <c r="I570" s="6"/>
      <c r="J570" s="6"/>
      <c r="K570" s="6"/>
    </row>
    <row x14ac:dyDescent="0.25" r="571" customHeight="1" ht="18.75">
      <c r="A571" s="3">
        <v>56.8</v>
      </c>
      <c r="B571" s="3">
        <v>88.1518</v>
      </c>
      <c r="C571" s="3">
        <v>-268.721</v>
      </c>
      <c r="D571" s="6"/>
      <c r="E571" s="7"/>
      <c r="F571" s="7"/>
      <c r="G571" s="7"/>
      <c r="H571" s="8"/>
      <c r="I571" s="6"/>
      <c r="J571" s="6"/>
      <c r="K571" s="6"/>
    </row>
    <row x14ac:dyDescent="0.25" r="572" customHeight="1" ht="18.75">
      <c r="A572" s="3">
        <v>56.9</v>
      </c>
      <c r="B572" s="3">
        <v>88.5218</v>
      </c>
      <c r="C572" s="3">
        <v>-276.103</v>
      </c>
      <c r="D572" s="6"/>
      <c r="E572" s="7"/>
      <c r="F572" s="7"/>
      <c r="G572" s="7"/>
      <c r="H572" s="8"/>
      <c r="I572" s="6"/>
      <c r="J572" s="6"/>
      <c r="K572" s="6"/>
    </row>
    <row x14ac:dyDescent="0.25" r="573" customHeight="1" ht="18.75">
      <c r="A573" s="2">
        <v>57</v>
      </c>
      <c r="B573" s="3">
        <v>88.8665</v>
      </c>
      <c r="C573" s="3">
        <v>-281.961</v>
      </c>
      <c r="D573" s="6"/>
      <c r="E573" s="7"/>
      <c r="F573" s="7"/>
      <c r="G573" s="7"/>
      <c r="H573" s="8"/>
      <c r="I573" s="6"/>
      <c r="J573" s="6"/>
      <c r="K573" s="6"/>
    </row>
    <row x14ac:dyDescent="0.25" r="574" customHeight="1" ht="18.75">
      <c r="A574" s="3">
        <v>57.1</v>
      </c>
      <c r="B574" s="3">
        <v>89.2263</v>
      </c>
      <c r="C574" s="3">
        <v>-267.368</v>
      </c>
      <c r="D574" s="6"/>
      <c r="E574" s="7"/>
      <c r="F574" s="7"/>
      <c r="G574" s="7"/>
      <c r="H574" s="8"/>
      <c r="I574" s="6"/>
      <c r="J574" s="6"/>
      <c r="K574" s="6"/>
    </row>
    <row x14ac:dyDescent="0.25" r="575" customHeight="1" ht="18.75">
      <c r="A575" s="3">
        <v>57.2</v>
      </c>
      <c r="B575" s="3">
        <v>89.5984</v>
      </c>
      <c r="C575" s="3">
        <v>-281.992</v>
      </c>
      <c r="D575" s="6"/>
      <c r="E575" s="7"/>
      <c r="F575" s="7"/>
      <c r="G575" s="7"/>
      <c r="H575" s="8"/>
      <c r="I575" s="6"/>
      <c r="J575" s="6"/>
      <c r="K575" s="6"/>
    </row>
    <row x14ac:dyDescent="0.25" r="576" customHeight="1" ht="18.75">
      <c r="A576" s="3">
        <v>57.3</v>
      </c>
      <c r="B576" s="3">
        <v>89.9211</v>
      </c>
      <c r="C576" s="3">
        <v>-275.693</v>
      </c>
      <c r="D576" s="6"/>
      <c r="E576" s="7"/>
      <c r="F576" s="7"/>
      <c r="G576" s="7"/>
      <c r="H576" s="8"/>
      <c r="I576" s="6"/>
      <c r="J576" s="6"/>
      <c r="K576" s="6"/>
    </row>
    <row x14ac:dyDescent="0.25" r="577" customHeight="1" ht="18.75">
      <c r="A577" s="3">
        <v>57.4</v>
      </c>
      <c r="B577" s="3">
        <v>90.261</v>
      </c>
      <c r="C577" s="3">
        <v>-260.801</v>
      </c>
      <c r="D577" s="6"/>
      <c r="E577" s="7"/>
      <c r="F577" s="7"/>
      <c r="G577" s="7"/>
      <c r="H577" s="8"/>
      <c r="I577" s="6"/>
      <c r="J577" s="6"/>
      <c r="K577" s="6"/>
    </row>
    <row x14ac:dyDescent="0.25" r="578" customHeight="1" ht="18.75">
      <c r="A578" s="3">
        <v>57.5</v>
      </c>
      <c r="B578" s="3">
        <v>90.6291</v>
      </c>
      <c r="C578" s="3">
        <v>-281.98</v>
      </c>
      <c r="D578" s="6"/>
      <c r="E578" s="7"/>
      <c r="F578" s="7"/>
      <c r="G578" s="7"/>
      <c r="H578" s="8"/>
      <c r="I578" s="6"/>
      <c r="J578" s="6"/>
      <c r="K578" s="6"/>
    </row>
    <row x14ac:dyDescent="0.25" r="579" customHeight="1" ht="18.75">
      <c r="A579" s="3">
        <v>57.6</v>
      </c>
      <c r="B579" s="3">
        <v>90.9642</v>
      </c>
      <c r="C579" s="3">
        <v>-275.052</v>
      </c>
      <c r="D579" s="6"/>
      <c r="E579" s="7"/>
      <c r="F579" s="7"/>
      <c r="G579" s="7"/>
      <c r="H579" s="8"/>
      <c r="I579" s="6"/>
      <c r="J579" s="6"/>
      <c r="K579" s="6"/>
    </row>
    <row x14ac:dyDescent="0.25" r="580" customHeight="1" ht="18.75">
      <c r="A580" s="3">
        <v>57.7</v>
      </c>
      <c r="B580" s="3">
        <v>91.334</v>
      </c>
      <c r="C580" s="3">
        <v>-261.327</v>
      </c>
      <c r="D580" s="6"/>
      <c r="E580" s="7"/>
      <c r="F580" s="7"/>
      <c r="G580" s="7"/>
      <c r="H580" s="8"/>
      <c r="I580" s="6"/>
      <c r="J580" s="6"/>
      <c r="K580" s="6"/>
    </row>
    <row x14ac:dyDescent="0.25" r="581" customHeight="1" ht="18.75">
      <c r="A581" s="3">
        <v>57.8</v>
      </c>
      <c r="B581" s="3">
        <v>91.6981</v>
      </c>
      <c r="C581" s="3">
        <v>-282.089</v>
      </c>
      <c r="D581" s="6"/>
      <c r="E581" s="7"/>
      <c r="F581" s="7"/>
      <c r="G581" s="7"/>
      <c r="H581" s="8"/>
      <c r="I581" s="6"/>
      <c r="J581" s="6"/>
      <c r="K581" s="6"/>
    </row>
    <row x14ac:dyDescent="0.25" r="582" customHeight="1" ht="18.75">
      <c r="A582" s="3">
        <v>57.9</v>
      </c>
      <c r="B582" s="3">
        <v>92.0616</v>
      </c>
      <c r="C582" s="3">
        <v>-268.859</v>
      </c>
      <c r="D582" s="6"/>
      <c r="E582" s="7"/>
      <c r="F582" s="7"/>
      <c r="G582" s="7"/>
      <c r="H582" s="8"/>
      <c r="I582" s="6"/>
      <c r="J582" s="6"/>
      <c r="K582" s="6"/>
    </row>
    <row x14ac:dyDescent="0.25" r="583" customHeight="1" ht="18.75">
      <c r="A583" s="2">
        <v>58</v>
      </c>
      <c r="B583" s="3">
        <v>92.4232</v>
      </c>
      <c r="C583" s="3">
        <v>-260.246</v>
      </c>
      <c r="D583" s="6"/>
      <c r="E583" s="7"/>
      <c r="F583" s="7"/>
      <c r="G583" s="7"/>
      <c r="H583" s="8"/>
      <c r="I583" s="6"/>
      <c r="J583" s="6"/>
      <c r="K583" s="6"/>
    </row>
    <row x14ac:dyDescent="0.25" r="584" customHeight="1" ht="18.75">
      <c r="A584" s="3">
        <v>58.1</v>
      </c>
      <c r="B584" s="3">
        <v>92.7964</v>
      </c>
      <c r="C584" s="3">
        <v>-280.821</v>
      </c>
      <c r="D584" s="6"/>
      <c r="E584" s="7"/>
      <c r="F584" s="7"/>
      <c r="G584" s="7"/>
      <c r="H584" s="8"/>
      <c r="I584" s="6"/>
      <c r="J584" s="6"/>
      <c r="K584" s="6"/>
    </row>
    <row x14ac:dyDescent="0.25" r="585" customHeight="1" ht="18.75">
      <c r="A585" s="3">
        <v>58.2</v>
      </c>
      <c r="B585" s="3">
        <v>93.1598</v>
      </c>
      <c r="C585" s="3">
        <v>-273.795</v>
      </c>
      <c r="D585" s="6"/>
      <c r="E585" s="7"/>
      <c r="F585" s="7"/>
      <c r="G585" s="7"/>
      <c r="H585" s="8"/>
      <c r="I585" s="6"/>
      <c r="J585" s="6"/>
      <c r="K585" s="6"/>
    </row>
    <row x14ac:dyDescent="0.25" r="586" customHeight="1" ht="18.75">
      <c r="A586" s="3">
        <v>58.3</v>
      </c>
      <c r="B586" s="3">
        <v>93.5332</v>
      </c>
      <c r="C586" s="3">
        <v>-260.406</v>
      </c>
      <c r="D586" s="6"/>
      <c r="E586" s="7"/>
      <c r="F586" s="7"/>
      <c r="G586" s="7"/>
      <c r="H586" s="8"/>
      <c r="I586" s="6"/>
      <c r="J586" s="6"/>
      <c r="K586" s="6"/>
    </row>
    <row x14ac:dyDescent="0.25" r="587" customHeight="1" ht="18.75">
      <c r="A587" s="3">
        <v>58.4</v>
      </c>
      <c r="B587" s="3">
        <v>93.9011</v>
      </c>
      <c r="C587" s="3">
        <v>-278.141</v>
      </c>
      <c r="D587" s="6"/>
      <c r="E587" s="7"/>
      <c r="F587" s="7"/>
      <c r="G587" s="7"/>
      <c r="H587" s="8"/>
      <c r="I587" s="6"/>
      <c r="J587" s="6"/>
      <c r="K587" s="6"/>
    </row>
    <row x14ac:dyDescent="0.25" r="588" customHeight="1" ht="18.75">
      <c r="A588" s="3">
        <v>58.5</v>
      </c>
      <c r="B588" s="3">
        <v>94.2821</v>
      </c>
      <c r="C588" s="3">
        <v>-274.463</v>
      </c>
      <c r="D588" s="6"/>
      <c r="E588" s="7"/>
      <c r="F588" s="7"/>
      <c r="G588" s="7"/>
      <c r="H588" s="8"/>
      <c r="I588" s="6"/>
      <c r="J588" s="6"/>
      <c r="K588" s="6"/>
    </row>
    <row x14ac:dyDescent="0.25" r="589" customHeight="1" ht="18.75">
      <c r="A589" s="3">
        <v>58.6</v>
      </c>
      <c r="B589" s="3">
        <v>94.6489</v>
      </c>
      <c r="C589" s="3">
        <v>-260.298</v>
      </c>
      <c r="D589" s="6"/>
      <c r="E589" s="7"/>
      <c r="F589" s="7"/>
      <c r="G589" s="7"/>
      <c r="H589" s="8"/>
      <c r="I589" s="6"/>
      <c r="J589" s="6"/>
      <c r="K589" s="6"/>
    </row>
    <row x14ac:dyDescent="0.25" r="590" customHeight="1" ht="18.75">
      <c r="A590" s="3">
        <v>58.7</v>
      </c>
      <c r="B590" s="3">
        <v>95.0171</v>
      </c>
      <c r="C590" s="3">
        <v>-273.424</v>
      </c>
      <c r="D590" s="6"/>
      <c r="E590" s="7"/>
      <c r="F590" s="7"/>
      <c r="G590" s="7"/>
      <c r="H590" s="8"/>
      <c r="I590" s="6"/>
      <c r="J590" s="6"/>
      <c r="K590" s="6"/>
    </row>
    <row x14ac:dyDescent="0.25" r="591" customHeight="1" ht="18.75">
      <c r="A591" s="3">
        <v>58.8</v>
      </c>
      <c r="B591" s="3">
        <v>95.364</v>
      </c>
      <c r="C591" s="3">
        <v>-275.129</v>
      </c>
      <c r="D591" s="6"/>
      <c r="E591" s="7"/>
      <c r="F591" s="7"/>
      <c r="G591" s="7"/>
      <c r="H591" s="8"/>
      <c r="I591" s="6"/>
      <c r="J591" s="6"/>
      <c r="K591" s="6"/>
    </row>
    <row x14ac:dyDescent="0.25" r="592" customHeight="1" ht="18.75">
      <c r="A592" s="3">
        <v>58.9</v>
      </c>
      <c r="B592" s="3">
        <v>95.7063</v>
      </c>
      <c r="C592" s="3">
        <v>-267.239</v>
      </c>
      <c r="D592" s="6"/>
      <c r="E592" s="7"/>
      <c r="F592" s="7"/>
      <c r="G592" s="7"/>
      <c r="H592" s="8"/>
      <c r="I592" s="6"/>
      <c r="J592" s="6"/>
      <c r="K592" s="6"/>
    </row>
    <row x14ac:dyDescent="0.25" r="593" customHeight="1" ht="18.75">
      <c r="A593" s="2">
        <v>59</v>
      </c>
      <c r="B593" s="3">
        <v>96.0789</v>
      </c>
      <c r="C593" s="3">
        <v>-270.56</v>
      </c>
      <c r="D593" s="6"/>
      <c r="E593" s="7"/>
      <c r="F593" s="7"/>
      <c r="G593" s="7"/>
      <c r="H593" s="8"/>
      <c r="I593" s="6"/>
      <c r="J593" s="6"/>
      <c r="K593" s="6"/>
    </row>
    <row x14ac:dyDescent="0.25" r="594" customHeight="1" ht="18.75">
      <c r="A594" s="3">
        <v>59.1</v>
      </c>
      <c r="B594" s="3">
        <v>96.4533</v>
      </c>
      <c r="C594" s="3">
        <v>-275.778</v>
      </c>
      <c r="D594" s="6"/>
      <c r="E594" s="7"/>
      <c r="F594" s="7"/>
      <c r="G594" s="7"/>
      <c r="H594" s="8"/>
      <c r="I594" s="6"/>
      <c r="J594" s="6"/>
      <c r="K594" s="6"/>
    </row>
    <row x14ac:dyDescent="0.25" r="595" customHeight="1" ht="18.75">
      <c r="A595" s="3">
        <v>59.2</v>
      </c>
      <c r="B595" s="3">
        <v>96.7454</v>
      </c>
      <c r="C595" s="3">
        <v>-266.342</v>
      </c>
      <c r="D595" s="6"/>
      <c r="E595" s="7"/>
      <c r="F595" s="7"/>
      <c r="G595" s="7"/>
      <c r="H595" s="8"/>
      <c r="I595" s="6"/>
      <c r="J595" s="6"/>
      <c r="K595" s="6"/>
    </row>
    <row x14ac:dyDescent="0.25" r="596" customHeight="1" ht="18.75">
      <c r="A596" s="3">
        <v>59.3</v>
      </c>
      <c r="B596" s="3">
        <v>97.0883</v>
      </c>
      <c r="C596" s="3">
        <v>-262.058</v>
      </c>
      <c r="D596" s="6"/>
      <c r="E596" s="7"/>
      <c r="F596" s="7"/>
      <c r="G596" s="7"/>
      <c r="H596" s="8"/>
      <c r="I596" s="6"/>
      <c r="J596" s="6"/>
      <c r="K596" s="6"/>
    </row>
    <row x14ac:dyDescent="0.25" r="597" customHeight="1" ht="18.75">
      <c r="A597" s="3">
        <v>59.4</v>
      </c>
      <c r="B597" s="3">
        <v>97.4802</v>
      </c>
      <c r="C597" s="3">
        <v>-274.78</v>
      </c>
      <c r="D597" s="6"/>
      <c r="E597" s="7"/>
      <c r="F597" s="7"/>
      <c r="G597" s="7"/>
      <c r="H597" s="8"/>
      <c r="I597" s="6"/>
      <c r="J597" s="6"/>
      <c r="K597" s="6"/>
    </row>
    <row x14ac:dyDescent="0.25" r="598" customHeight="1" ht="18.75">
      <c r="A598" s="3">
        <v>59.5</v>
      </c>
      <c r="B598" s="3">
        <v>97.8273</v>
      </c>
      <c r="C598" s="3">
        <v>-271.437</v>
      </c>
      <c r="D598" s="6"/>
      <c r="E598" s="7"/>
      <c r="F598" s="7"/>
      <c r="G598" s="7"/>
      <c r="H598" s="8"/>
      <c r="I598" s="6"/>
      <c r="J598" s="6"/>
      <c r="K598" s="6"/>
    </row>
    <row x14ac:dyDescent="0.25" r="599" customHeight="1" ht="18.75">
      <c r="A599" s="3">
        <v>59.6</v>
      </c>
      <c r="B599" s="3">
        <v>98.2008</v>
      </c>
      <c r="C599" s="3">
        <v>-260.093</v>
      </c>
      <c r="D599" s="6"/>
      <c r="E599" s="7"/>
      <c r="F599" s="7"/>
      <c r="G599" s="7"/>
      <c r="H599" s="8"/>
      <c r="I599" s="6"/>
      <c r="J599" s="6"/>
      <c r="K599" s="6"/>
    </row>
    <row x14ac:dyDescent="0.25" r="600" customHeight="1" ht="18.75">
      <c r="A600" s="3">
        <v>59.7</v>
      </c>
      <c r="B600" s="3">
        <v>98.5665</v>
      </c>
      <c r="C600" s="3">
        <v>-274.848</v>
      </c>
      <c r="D600" s="6"/>
      <c r="E600" s="7"/>
      <c r="F600" s="7"/>
      <c r="G600" s="7"/>
      <c r="H600" s="8"/>
      <c r="I600" s="6"/>
      <c r="J600" s="6"/>
      <c r="K600" s="6"/>
    </row>
    <row x14ac:dyDescent="0.25" r="601" customHeight="1" ht="18.75">
      <c r="A601" s="3">
        <v>59.8</v>
      </c>
      <c r="B601" s="3">
        <v>98.9314</v>
      </c>
      <c r="C601" s="3">
        <v>-274.953</v>
      </c>
      <c r="D601" s="6"/>
      <c r="E601" s="7"/>
      <c r="F601" s="7"/>
      <c r="G601" s="7"/>
      <c r="H601" s="8"/>
      <c r="I601" s="6"/>
      <c r="J601" s="6"/>
      <c r="K601" s="6"/>
    </row>
    <row x14ac:dyDescent="0.25" r="602" customHeight="1" ht="18.75">
      <c r="A602" s="3">
        <v>59.9</v>
      </c>
      <c r="B602" s="3">
        <v>99.2887</v>
      </c>
      <c r="C602" s="3">
        <v>-267.505</v>
      </c>
      <c r="D602" s="6"/>
      <c r="E602" s="7"/>
      <c r="F602" s="7"/>
      <c r="G602" s="7"/>
      <c r="H602" s="8"/>
      <c r="I602" s="6"/>
      <c r="J602" s="6"/>
      <c r="K602" s="6"/>
    </row>
    <row x14ac:dyDescent="0.25" r="603" customHeight="1" ht="18.75">
      <c r="A603" s="2">
        <v>60</v>
      </c>
      <c r="B603" s="3">
        <v>99.6651</v>
      </c>
      <c r="C603" s="3">
        <v>-263.96</v>
      </c>
      <c r="D603" s="6"/>
      <c r="E603" s="7"/>
      <c r="F603" s="7"/>
      <c r="G603" s="7"/>
      <c r="H603" s="8"/>
      <c r="I603" s="6"/>
      <c r="J603" s="6"/>
      <c r="K603" s="6"/>
    </row>
    <row x14ac:dyDescent="0.25" r="604" customHeight="1" ht="18.75">
      <c r="A604" s="3">
        <v>60.1</v>
      </c>
      <c r="B604" s="3">
        <v>100.016</v>
      </c>
      <c r="C604" s="3">
        <v>-281.857</v>
      </c>
      <c r="D604" s="6"/>
      <c r="E604" s="7"/>
      <c r="F604" s="7"/>
      <c r="G604" s="7"/>
      <c r="H604" s="8"/>
      <c r="I604" s="6"/>
      <c r="J604" s="6"/>
      <c r="K604" s="6"/>
    </row>
    <row x14ac:dyDescent="0.25" r="605" customHeight="1" ht="18.75">
      <c r="A605" s="3">
        <v>60.2</v>
      </c>
      <c r="B605" s="3">
        <v>100.4</v>
      </c>
      <c r="C605" s="3">
        <v>-271.229</v>
      </c>
      <c r="D605" s="6"/>
      <c r="E605" s="7"/>
      <c r="F605" s="7"/>
      <c r="G605" s="7"/>
      <c r="H605" s="8"/>
      <c r="I605" s="6"/>
      <c r="J605" s="6"/>
      <c r="K605" s="6"/>
    </row>
    <row x14ac:dyDescent="0.25" r="606" customHeight="1" ht="18.75">
      <c r="A606" s="3">
        <v>60.3</v>
      </c>
      <c r="B606" s="3">
        <v>100.758</v>
      </c>
      <c r="C606" s="3">
        <v>-260.498</v>
      </c>
      <c r="D606" s="6"/>
      <c r="E606" s="7"/>
      <c r="F606" s="7"/>
      <c r="G606" s="7"/>
      <c r="H606" s="8"/>
      <c r="I606" s="6"/>
      <c r="J606" s="6"/>
      <c r="K606" s="6"/>
    </row>
    <row x14ac:dyDescent="0.25" r="607" customHeight="1" ht="18.75">
      <c r="A607" s="3">
        <v>60.4</v>
      </c>
      <c r="B607" s="3">
        <v>101.131</v>
      </c>
      <c r="C607" s="3">
        <v>-268.238</v>
      </c>
      <c r="D607" s="6"/>
      <c r="E607" s="7"/>
      <c r="F607" s="7"/>
      <c r="G607" s="7"/>
      <c r="H607" s="8"/>
      <c r="I607" s="6"/>
      <c r="J607" s="6"/>
      <c r="K607" s="6"/>
    </row>
    <row x14ac:dyDescent="0.25" r="608" customHeight="1" ht="18.75">
      <c r="A608" s="3">
        <v>60.5</v>
      </c>
      <c r="B608" s="3">
        <v>101.487</v>
      </c>
      <c r="C608" s="3">
        <v>-280.798</v>
      </c>
      <c r="D608" s="6"/>
      <c r="E608" s="7"/>
      <c r="F608" s="7"/>
      <c r="G608" s="7"/>
      <c r="H608" s="8"/>
      <c r="I608" s="6"/>
      <c r="J608" s="6"/>
      <c r="K608" s="6"/>
    </row>
    <row x14ac:dyDescent="0.25" r="609" customHeight="1" ht="18.75">
      <c r="A609" s="3">
        <v>60.6</v>
      </c>
      <c r="B609" s="3">
        <v>101.837</v>
      </c>
      <c r="C609" s="3">
        <v>-267.385</v>
      </c>
      <c r="D609" s="6"/>
      <c r="E609" s="7"/>
      <c r="F609" s="7"/>
      <c r="G609" s="7"/>
      <c r="H609" s="8"/>
      <c r="I609" s="6"/>
      <c r="J609" s="6"/>
      <c r="K609" s="6"/>
    </row>
    <row x14ac:dyDescent="0.25" r="610" customHeight="1" ht="18.75">
      <c r="A610" s="3">
        <v>60.7</v>
      </c>
      <c r="B610" s="3">
        <v>102.186</v>
      </c>
      <c r="C610" s="3">
        <v>-260.341</v>
      </c>
      <c r="D610" s="6"/>
      <c r="E610" s="7"/>
      <c r="F610" s="7"/>
      <c r="G610" s="7"/>
      <c r="H610" s="8"/>
      <c r="I610" s="6"/>
      <c r="J610" s="6"/>
      <c r="K610" s="6"/>
    </row>
    <row x14ac:dyDescent="0.25" r="611" customHeight="1" ht="18.75">
      <c r="A611" s="3">
        <v>60.8</v>
      </c>
      <c r="B611" s="3">
        <v>102.572</v>
      </c>
      <c r="C611" s="3">
        <v>-271.603</v>
      </c>
      <c r="D611" s="6"/>
      <c r="E611" s="7"/>
      <c r="F611" s="7"/>
      <c r="G611" s="7"/>
      <c r="H611" s="8"/>
      <c r="I611" s="6"/>
      <c r="J611" s="6"/>
      <c r="K611" s="6"/>
    </row>
    <row x14ac:dyDescent="0.25" r="612" customHeight="1" ht="18.75">
      <c r="A612" s="3">
        <v>60.9</v>
      </c>
      <c r="B612" s="3">
        <v>102.922</v>
      </c>
      <c r="C612" s="3">
        <v>-278.767</v>
      </c>
      <c r="D612" s="6"/>
      <c r="E612" s="7"/>
      <c r="F612" s="7"/>
      <c r="G612" s="7"/>
      <c r="H612" s="8"/>
      <c r="I612" s="6"/>
      <c r="J612" s="6"/>
      <c r="K612" s="6"/>
    </row>
    <row x14ac:dyDescent="0.25" r="613" customHeight="1" ht="18.75">
      <c r="A613" s="2">
        <v>61</v>
      </c>
      <c r="B613" s="3">
        <v>103.238</v>
      </c>
      <c r="C613" s="3">
        <v>-268.951</v>
      </c>
      <c r="D613" s="6"/>
      <c r="E613" s="7"/>
      <c r="F613" s="7"/>
      <c r="G613" s="7"/>
      <c r="H613" s="8"/>
      <c r="I613" s="6"/>
      <c r="J613" s="6"/>
      <c r="K613" s="6"/>
    </row>
    <row x14ac:dyDescent="0.25" r="614" customHeight="1" ht="18.75">
      <c r="A614" s="3">
        <v>61.1</v>
      </c>
      <c r="B614" s="3">
        <v>103.582</v>
      </c>
      <c r="C614" s="3">
        <v>-260.331</v>
      </c>
      <c r="D614" s="6"/>
      <c r="E614" s="7"/>
      <c r="F614" s="7"/>
      <c r="G614" s="7"/>
      <c r="H614" s="8"/>
      <c r="I614" s="6"/>
      <c r="J614" s="6"/>
      <c r="K614" s="6"/>
    </row>
    <row x14ac:dyDescent="0.25" r="615" customHeight="1" ht="18.75">
      <c r="A615" s="3">
        <v>61.2</v>
      </c>
      <c r="B615" s="3">
        <v>103.945</v>
      </c>
      <c r="C615" s="3">
        <v>-274.137</v>
      </c>
      <c r="D615" s="6"/>
      <c r="E615" s="7"/>
      <c r="F615" s="7"/>
      <c r="G615" s="7"/>
      <c r="H615" s="8"/>
      <c r="I615" s="6"/>
      <c r="J615" s="6"/>
      <c r="K615" s="6"/>
    </row>
    <row x14ac:dyDescent="0.25" r="616" customHeight="1" ht="18.75">
      <c r="A616" s="3">
        <v>61.3</v>
      </c>
      <c r="B616" s="3">
        <v>104.307</v>
      </c>
      <c r="C616" s="3">
        <v>-274.542</v>
      </c>
      <c r="D616" s="6"/>
      <c r="E616" s="7"/>
      <c r="F616" s="7"/>
      <c r="G616" s="7"/>
      <c r="H616" s="8"/>
      <c r="I616" s="6"/>
      <c r="J616" s="6"/>
      <c r="K616" s="6"/>
    </row>
    <row x14ac:dyDescent="0.25" r="617" customHeight="1" ht="18.75">
      <c r="A617" s="3">
        <v>61.4</v>
      </c>
      <c r="B617" s="3">
        <v>104.663</v>
      </c>
      <c r="C617" s="3">
        <v>-267.45</v>
      </c>
      <c r="D617" s="6"/>
      <c r="E617" s="7"/>
      <c r="F617" s="7"/>
      <c r="G617" s="7"/>
      <c r="H617" s="8"/>
      <c r="I617" s="6"/>
      <c r="J617" s="6"/>
      <c r="K617" s="6"/>
    </row>
    <row x14ac:dyDescent="0.25" r="618" customHeight="1" ht="18.75">
      <c r="A618" s="3">
        <v>61.5</v>
      </c>
      <c r="B618" s="3">
        <v>105.037</v>
      </c>
      <c r="C618" s="3">
        <v>-263.724</v>
      </c>
      <c r="D618" s="6"/>
      <c r="E618" s="7"/>
      <c r="F618" s="7"/>
      <c r="G618" s="7"/>
      <c r="H618" s="8"/>
      <c r="I618" s="6"/>
      <c r="J618" s="6"/>
      <c r="K618" s="6"/>
    </row>
    <row x14ac:dyDescent="0.25" r="619" customHeight="1" ht="18.75">
      <c r="A619" s="3">
        <v>61.6</v>
      </c>
      <c r="B619" s="3">
        <v>105.392</v>
      </c>
      <c r="C619" s="3">
        <v>-275.733</v>
      </c>
      <c r="D619" s="6"/>
      <c r="E619" s="7"/>
      <c r="F619" s="7"/>
      <c r="G619" s="7"/>
      <c r="H619" s="8"/>
      <c r="I619" s="6"/>
      <c r="J619" s="6"/>
      <c r="K619" s="6"/>
    </row>
    <row x14ac:dyDescent="0.25" r="620" customHeight="1" ht="18.75">
      <c r="A620" s="3">
        <v>61.7</v>
      </c>
      <c r="B620" s="3">
        <v>105.771</v>
      </c>
      <c r="C620" s="3">
        <v>-281.57</v>
      </c>
      <c r="D620" s="6"/>
      <c r="E620" s="7"/>
      <c r="F620" s="7"/>
      <c r="G620" s="7"/>
      <c r="H620" s="8"/>
      <c r="I620" s="6"/>
      <c r="J620" s="6"/>
      <c r="K620" s="6"/>
    </row>
    <row x14ac:dyDescent="0.25" r="621" customHeight="1" ht="18.75">
      <c r="A621" s="3">
        <v>61.8</v>
      </c>
      <c r="B621" s="3">
        <v>106.133</v>
      </c>
      <c r="C621" s="3">
        <v>-273.899</v>
      </c>
      <c r="D621" s="6"/>
      <c r="E621" s="7"/>
      <c r="F621" s="7"/>
      <c r="G621" s="7"/>
      <c r="H621" s="8"/>
      <c r="I621" s="6"/>
      <c r="J621" s="6"/>
      <c r="K621" s="6"/>
    </row>
    <row x14ac:dyDescent="0.25" r="622" customHeight="1" ht="18.75">
      <c r="A622" s="3">
        <v>61.9</v>
      </c>
      <c r="B622" s="3">
        <v>106.502</v>
      </c>
      <c r="C622" s="3">
        <v>-260.642</v>
      </c>
      <c r="D622" s="6"/>
      <c r="E622" s="7"/>
      <c r="F622" s="7"/>
      <c r="G622" s="7"/>
      <c r="H622" s="8"/>
      <c r="I622" s="6"/>
      <c r="J622" s="6"/>
      <c r="K622" s="6"/>
    </row>
    <row x14ac:dyDescent="0.25" r="623" customHeight="1" ht="18.75">
      <c r="A623" s="2">
        <v>62</v>
      </c>
      <c r="B623" s="3">
        <v>106.871</v>
      </c>
      <c r="C623" s="3">
        <v>-270.568</v>
      </c>
      <c r="D623" s="6"/>
      <c r="E623" s="7"/>
      <c r="F623" s="7"/>
      <c r="G623" s="7"/>
      <c r="H623" s="8"/>
      <c r="I623" s="6"/>
      <c r="J623" s="6"/>
      <c r="K623" s="6"/>
    </row>
    <row x14ac:dyDescent="0.25" r="624" customHeight="1" ht="18.75">
      <c r="A624" s="3">
        <v>62.1</v>
      </c>
      <c r="B624" s="3">
        <v>107.242</v>
      </c>
      <c r="C624" s="3">
        <v>-281.911</v>
      </c>
      <c r="D624" s="6"/>
      <c r="E624" s="7"/>
      <c r="F624" s="7"/>
      <c r="G624" s="7"/>
      <c r="H624" s="8"/>
      <c r="I624" s="6"/>
      <c r="J624" s="6"/>
      <c r="K624" s="6"/>
    </row>
    <row x14ac:dyDescent="0.25" r="625" customHeight="1" ht="18.75">
      <c r="A625" s="3">
        <v>62.2</v>
      </c>
      <c r="B625" s="3">
        <v>107.591</v>
      </c>
      <c r="C625" s="3">
        <v>-276.056</v>
      </c>
      <c r="D625" s="6"/>
      <c r="E625" s="7"/>
      <c r="F625" s="7"/>
      <c r="G625" s="7"/>
      <c r="H625" s="8"/>
      <c r="I625" s="6"/>
      <c r="J625" s="6"/>
      <c r="K625" s="6"/>
    </row>
    <row x14ac:dyDescent="0.25" r="626" customHeight="1" ht="18.75">
      <c r="A626" s="3">
        <v>62.3</v>
      </c>
      <c r="B626" s="3">
        <v>107.949</v>
      </c>
      <c r="C626" s="3">
        <v>-267.402</v>
      </c>
      <c r="D626" s="6"/>
      <c r="E626" s="7"/>
      <c r="F626" s="7"/>
      <c r="G626" s="7"/>
      <c r="H626" s="8"/>
      <c r="I626" s="6"/>
      <c r="J626" s="6"/>
      <c r="K626" s="6"/>
    </row>
    <row x14ac:dyDescent="0.25" r="627" customHeight="1" ht="18.75">
      <c r="A627" s="3">
        <v>62.4</v>
      </c>
      <c r="B627" s="3">
        <v>108.296</v>
      </c>
      <c r="C627" s="3">
        <v>-267.232</v>
      </c>
      <c r="D627" s="6"/>
      <c r="E627" s="7"/>
      <c r="F627" s="7"/>
      <c r="G627" s="7"/>
      <c r="H627" s="8"/>
      <c r="I627" s="6"/>
      <c r="J627" s="6"/>
      <c r="K627" s="6"/>
    </row>
    <row x14ac:dyDescent="0.25" r="628" customHeight="1" ht="18.75">
      <c r="A628" s="3">
        <v>62.5</v>
      </c>
      <c r="B628" s="3">
        <v>108.7</v>
      </c>
      <c r="C628" s="3">
        <v>-278.837</v>
      </c>
      <c r="D628" s="6"/>
      <c r="E628" s="7"/>
      <c r="F628" s="7"/>
      <c r="G628" s="7"/>
      <c r="H628" s="8"/>
      <c r="I628" s="6"/>
      <c r="J628" s="6"/>
      <c r="K628" s="6"/>
    </row>
    <row x14ac:dyDescent="0.25" r="629" customHeight="1" ht="18.75">
      <c r="A629" s="3">
        <v>62.6</v>
      </c>
      <c r="B629" s="3">
        <v>109.052</v>
      </c>
      <c r="C629" s="3">
        <v>-282.5</v>
      </c>
      <c r="D629" s="6"/>
      <c r="E629" s="7"/>
      <c r="F629" s="7"/>
      <c r="G629" s="7"/>
      <c r="H629" s="8"/>
      <c r="I629" s="6"/>
      <c r="J629" s="6"/>
      <c r="K629" s="6"/>
    </row>
    <row x14ac:dyDescent="0.25" r="630" customHeight="1" ht="18.75">
      <c r="A630" s="3">
        <v>62.7</v>
      </c>
      <c r="B630" s="3">
        <v>109.357</v>
      </c>
      <c r="C630" s="3">
        <v>-274.711</v>
      </c>
      <c r="D630" s="6"/>
      <c r="E630" s="7"/>
      <c r="F630" s="7"/>
      <c r="G630" s="7"/>
      <c r="H630" s="8"/>
      <c r="I630" s="6"/>
      <c r="J630" s="6"/>
      <c r="K630" s="6"/>
    </row>
    <row x14ac:dyDescent="0.25" r="631" customHeight="1" ht="18.75">
      <c r="A631" s="3">
        <v>62.8</v>
      </c>
      <c r="B631" s="3">
        <v>109.724</v>
      </c>
      <c r="C631" s="3">
        <v>-267.394</v>
      </c>
      <c r="D631" s="6"/>
      <c r="E631" s="7"/>
      <c r="F631" s="7"/>
      <c r="G631" s="7"/>
      <c r="H631" s="8"/>
      <c r="I631" s="6"/>
      <c r="J631" s="6"/>
      <c r="K631" s="6"/>
    </row>
    <row x14ac:dyDescent="0.25" r="632" customHeight="1" ht="18.75">
      <c r="A632" s="3">
        <v>62.9</v>
      </c>
      <c r="B632" s="3">
        <v>110.059</v>
      </c>
      <c r="C632" s="3">
        <v>-268.009</v>
      </c>
      <c r="D632" s="6"/>
      <c r="E632" s="7"/>
      <c r="F632" s="7"/>
      <c r="G632" s="7"/>
      <c r="H632" s="8"/>
      <c r="I632" s="6"/>
      <c r="J632" s="6"/>
      <c r="K632" s="6"/>
    </row>
    <row x14ac:dyDescent="0.25" r="633" customHeight="1" ht="18.75">
      <c r="A633" s="2">
        <v>63</v>
      </c>
      <c r="B633" s="3">
        <v>110.428</v>
      </c>
      <c r="C633" s="3">
        <v>-277.876</v>
      </c>
      <c r="D633" s="6"/>
      <c r="E633" s="7"/>
      <c r="F633" s="7"/>
      <c r="G633" s="7"/>
      <c r="H633" s="8"/>
      <c r="I633" s="6"/>
      <c r="J633" s="6"/>
      <c r="K633" s="6"/>
    </row>
    <row x14ac:dyDescent="0.25" r="634" customHeight="1" ht="18.75">
      <c r="A634" s="3">
        <v>63.1</v>
      </c>
      <c r="B634" s="3">
        <v>110.786</v>
      </c>
      <c r="C634" s="3">
        <v>-282.049</v>
      </c>
      <c r="D634" s="6"/>
      <c r="E634" s="7"/>
      <c r="F634" s="7"/>
      <c r="G634" s="7"/>
      <c r="H634" s="8"/>
      <c r="I634" s="6"/>
      <c r="J634" s="6"/>
      <c r="K634" s="6"/>
    </row>
    <row x14ac:dyDescent="0.25" r="635" customHeight="1" ht="18.75">
      <c r="A635" s="3">
        <v>63.2</v>
      </c>
      <c r="B635" s="3">
        <v>111.125</v>
      </c>
      <c r="C635" s="3">
        <v>-274.906</v>
      </c>
      <c r="D635" s="6"/>
      <c r="E635" s="7"/>
      <c r="F635" s="7"/>
      <c r="G635" s="7"/>
      <c r="H635" s="8"/>
      <c r="I635" s="6"/>
      <c r="J635" s="6"/>
      <c r="K635" s="6"/>
    </row>
    <row x14ac:dyDescent="0.25" r="636" customHeight="1" ht="18.75">
      <c r="A636" s="3">
        <v>63.3</v>
      </c>
      <c r="B636" s="3">
        <v>111.491</v>
      </c>
      <c r="C636" s="3">
        <v>-271.141</v>
      </c>
      <c r="D636" s="6"/>
      <c r="E636" s="7"/>
      <c r="F636" s="7"/>
      <c r="G636" s="7"/>
      <c r="H636" s="8"/>
      <c r="I636" s="6"/>
      <c r="J636" s="6"/>
      <c r="K636" s="6"/>
    </row>
    <row x14ac:dyDescent="0.25" r="637" customHeight="1" ht="18.75">
      <c r="A637" s="3">
        <v>63.4</v>
      </c>
      <c r="B637" s="3">
        <v>111.864</v>
      </c>
      <c r="C637" s="3">
        <v>-267.541</v>
      </c>
      <c r="D637" s="6"/>
      <c r="E637" s="7"/>
      <c r="F637" s="7"/>
      <c r="G637" s="7"/>
      <c r="H637" s="8"/>
      <c r="I637" s="6"/>
      <c r="J637" s="6"/>
      <c r="K637" s="6"/>
    </row>
    <row x14ac:dyDescent="0.25" r="638" customHeight="1" ht="18.75">
      <c r="A638" s="3">
        <v>63.5</v>
      </c>
      <c r="B638" s="3">
        <v>112.227</v>
      </c>
      <c r="C638" s="3">
        <v>-280.897</v>
      </c>
      <c r="D638" s="6"/>
      <c r="E638" s="7"/>
      <c r="F638" s="7"/>
      <c r="G638" s="7"/>
      <c r="H638" s="8"/>
      <c r="I638" s="6"/>
      <c r="J638" s="6"/>
      <c r="K638" s="6"/>
    </row>
    <row x14ac:dyDescent="0.25" r="639" customHeight="1" ht="18.75">
      <c r="A639" s="3">
        <v>63.6</v>
      </c>
      <c r="B639" s="3">
        <v>112.59</v>
      </c>
      <c r="C639" s="3">
        <v>-287.71</v>
      </c>
      <c r="D639" s="6"/>
      <c r="E639" s="7"/>
      <c r="F639" s="7"/>
      <c r="G639" s="7"/>
      <c r="H639" s="8"/>
      <c r="I639" s="6"/>
      <c r="J639" s="6"/>
      <c r="K639" s="6"/>
    </row>
    <row x14ac:dyDescent="0.25" r="640" customHeight="1" ht="18.75">
      <c r="A640" s="3">
        <v>63.7</v>
      </c>
      <c r="B640" s="3">
        <v>112.959</v>
      </c>
      <c r="C640" s="3">
        <v>-280.893</v>
      </c>
      <c r="D640" s="6"/>
      <c r="E640" s="7"/>
      <c r="F640" s="7"/>
      <c r="G640" s="7"/>
      <c r="H640" s="8"/>
      <c r="I640" s="6"/>
      <c r="J640" s="6"/>
      <c r="K640" s="6"/>
    </row>
    <row x14ac:dyDescent="0.25" r="641" customHeight="1" ht="18.75">
      <c r="A641" s="3">
        <v>63.8</v>
      </c>
      <c r="B641" s="3">
        <v>113.333</v>
      </c>
      <c r="C641" s="3">
        <v>-272.372</v>
      </c>
      <c r="D641" s="6"/>
      <c r="E641" s="7"/>
      <c r="F641" s="7"/>
      <c r="G641" s="7"/>
      <c r="H641" s="8"/>
      <c r="I641" s="6"/>
      <c r="J641" s="6"/>
      <c r="K641" s="6"/>
    </row>
    <row x14ac:dyDescent="0.25" r="642" customHeight="1" ht="18.75">
      <c r="A642" s="3">
        <v>63.9</v>
      </c>
      <c r="B642" s="3">
        <v>113.707</v>
      </c>
      <c r="C642" s="3">
        <v>-268.459</v>
      </c>
      <c r="D642" s="6"/>
      <c r="E642" s="7"/>
      <c r="F642" s="7"/>
      <c r="G642" s="7"/>
      <c r="H642" s="8"/>
      <c r="I642" s="6"/>
      <c r="J642" s="6"/>
      <c r="K642" s="6"/>
    </row>
    <row x14ac:dyDescent="0.25" r="643" customHeight="1" ht="18.75">
      <c r="A643" s="2">
        <v>64</v>
      </c>
      <c r="B643" s="3">
        <v>114.074</v>
      </c>
      <c r="C643" s="3">
        <v>-274.93</v>
      </c>
      <c r="D643" s="6"/>
      <c r="E643" s="7"/>
      <c r="F643" s="7"/>
      <c r="G643" s="7"/>
      <c r="H643" s="8"/>
      <c r="I643" s="6"/>
      <c r="J643" s="6"/>
      <c r="K643" s="6"/>
    </row>
    <row x14ac:dyDescent="0.25" r="644" customHeight="1" ht="18.75">
      <c r="A644" s="3">
        <v>64.1</v>
      </c>
      <c r="B644" s="3">
        <v>114.439</v>
      </c>
      <c r="C644" s="3">
        <v>-284.348</v>
      </c>
      <c r="D644" s="6"/>
      <c r="E644" s="7"/>
      <c r="F644" s="7"/>
      <c r="G644" s="7"/>
      <c r="H644" s="8"/>
      <c r="I644" s="6"/>
      <c r="J644" s="6"/>
      <c r="K644" s="6"/>
    </row>
    <row x14ac:dyDescent="0.25" r="645" customHeight="1" ht="18.75">
      <c r="A645" s="3">
        <v>64.2</v>
      </c>
      <c r="B645" s="3">
        <v>114.81</v>
      </c>
      <c r="C645" s="3">
        <v>-286.294</v>
      </c>
      <c r="D645" s="6"/>
      <c r="E645" s="7"/>
      <c r="F645" s="7"/>
      <c r="G645" s="7"/>
      <c r="H645" s="8"/>
      <c r="I645" s="6"/>
      <c r="J645" s="6"/>
      <c r="K645" s="6"/>
    </row>
    <row x14ac:dyDescent="0.25" r="646" customHeight="1" ht="18.75">
      <c r="A646" s="3">
        <v>64.3</v>
      </c>
      <c r="B646" s="3">
        <v>115.117</v>
      </c>
      <c r="C646" s="3">
        <v>-282.144</v>
      </c>
      <c r="D646" s="6"/>
      <c r="E646" s="7"/>
      <c r="F646" s="7"/>
      <c r="G646" s="7"/>
      <c r="H646" s="8"/>
      <c r="I646" s="6"/>
      <c r="J646" s="6"/>
      <c r="K646" s="6"/>
    </row>
    <row x14ac:dyDescent="0.25" r="647" customHeight="1" ht="18.75">
      <c r="A647" s="3">
        <v>64.4</v>
      </c>
      <c r="B647" s="3">
        <v>115.473</v>
      </c>
      <c r="C647" s="3">
        <v>-274.717</v>
      </c>
      <c r="D647" s="6"/>
      <c r="E647" s="7"/>
      <c r="F647" s="7"/>
      <c r="G647" s="7"/>
      <c r="H647" s="8"/>
      <c r="I647" s="6"/>
      <c r="J647" s="6"/>
      <c r="K647" s="6"/>
    </row>
    <row x14ac:dyDescent="0.25" r="648" customHeight="1" ht="18.75">
      <c r="A648" s="3">
        <v>64.5</v>
      </c>
      <c r="B648" s="3">
        <v>115.838</v>
      </c>
      <c r="C648" s="3">
        <v>-267.45</v>
      </c>
      <c r="D648" s="6"/>
      <c r="E648" s="7"/>
      <c r="F648" s="7"/>
      <c r="G648" s="7"/>
      <c r="H648" s="8"/>
      <c r="I648" s="6"/>
      <c r="J648" s="6"/>
      <c r="K648" s="6"/>
    </row>
    <row x14ac:dyDescent="0.25" r="649" customHeight="1" ht="18.75">
      <c r="A649" s="3">
        <v>64.6</v>
      </c>
      <c r="B649" s="3">
        <v>116.175</v>
      </c>
      <c r="C649" s="3">
        <v>-274.277</v>
      </c>
      <c r="D649" s="6"/>
      <c r="E649" s="7"/>
      <c r="F649" s="7"/>
      <c r="G649" s="7"/>
      <c r="H649" s="8"/>
      <c r="I649" s="6"/>
      <c r="J649" s="6"/>
      <c r="K649" s="6"/>
    </row>
    <row x14ac:dyDescent="0.25" r="650" customHeight="1" ht="18.75">
      <c r="A650" s="3">
        <v>64.7</v>
      </c>
      <c r="B650" s="3">
        <v>116.535</v>
      </c>
      <c r="C650" s="3">
        <v>-285.515</v>
      </c>
      <c r="D650" s="6"/>
      <c r="E650" s="7"/>
      <c r="F650" s="7"/>
      <c r="G650" s="7"/>
      <c r="H650" s="8"/>
      <c r="I650" s="6"/>
      <c r="J650" s="6"/>
      <c r="K650" s="6"/>
    </row>
    <row x14ac:dyDescent="0.25" r="651" customHeight="1" ht="18.75">
      <c r="A651" s="3">
        <v>64.8</v>
      </c>
      <c r="B651" s="3">
        <v>116.91</v>
      </c>
      <c r="C651" s="3">
        <v>-289.793</v>
      </c>
      <c r="D651" s="6"/>
      <c r="E651" s="7"/>
      <c r="F651" s="7"/>
      <c r="G651" s="7"/>
      <c r="H651" s="8"/>
      <c r="I651" s="6"/>
      <c r="J651" s="6"/>
      <c r="K651" s="6"/>
    </row>
    <row x14ac:dyDescent="0.25" r="652" customHeight="1" ht="18.75">
      <c r="A652" s="3">
        <v>64.9</v>
      </c>
      <c r="B652" s="3">
        <v>117.241</v>
      </c>
      <c r="C652" s="3">
        <v>-286.132</v>
      </c>
      <c r="D652" s="6"/>
      <c r="E652" s="7"/>
      <c r="F652" s="7"/>
      <c r="G652" s="7"/>
      <c r="H652" s="8"/>
      <c r="I652" s="6"/>
      <c r="J652" s="6"/>
      <c r="K652" s="6"/>
    </row>
    <row x14ac:dyDescent="0.25" r="653" customHeight="1" ht="18.75">
      <c r="A653" s="2">
        <v>65</v>
      </c>
      <c r="B653" s="3">
        <v>117.601</v>
      </c>
      <c r="C653" s="3">
        <v>-280.112</v>
      </c>
      <c r="D653" s="6"/>
      <c r="E653" s="7"/>
      <c r="F653" s="7"/>
      <c r="G653" s="7"/>
      <c r="H653" s="8"/>
      <c r="I653" s="6"/>
      <c r="J653" s="6"/>
      <c r="K653" s="6"/>
    </row>
    <row x14ac:dyDescent="0.25" r="654" customHeight="1" ht="18.75">
      <c r="A654" s="3">
        <v>65.1</v>
      </c>
      <c r="B654" s="3">
        <v>117.971</v>
      </c>
      <c r="C654" s="3">
        <v>-274.689</v>
      </c>
      <c r="D654" s="6"/>
      <c r="E654" s="7"/>
      <c r="F654" s="7"/>
      <c r="G654" s="7"/>
      <c r="H654" s="8"/>
      <c r="I654" s="6"/>
      <c r="J654" s="6"/>
      <c r="K654" s="6"/>
    </row>
    <row x14ac:dyDescent="0.25" r="655" customHeight="1" ht="18.75">
      <c r="A655" s="3">
        <v>65.2</v>
      </c>
      <c r="B655" s="3">
        <v>118.335</v>
      </c>
      <c r="C655" s="3">
        <v>-274.877</v>
      </c>
      <c r="D655" s="6"/>
      <c r="E655" s="7"/>
      <c r="F655" s="7"/>
      <c r="G655" s="7"/>
      <c r="H655" s="8"/>
      <c r="I655" s="6"/>
      <c r="J655" s="6"/>
      <c r="K655" s="6"/>
    </row>
    <row x14ac:dyDescent="0.25" r="656" customHeight="1" ht="18.75">
      <c r="A656" s="3">
        <v>65.3</v>
      </c>
      <c r="B656" s="3">
        <v>118.698</v>
      </c>
      <c r="C656" s="3">
        <v>-281.706</v>
      </c>
      <c r="D656" s="6"/>
      <c r="E656" s="7"/>
      <c r="F656" s="7"/>
      <c r="G656" s="7"/>
      <c r="H656" s="8"/>
      <c r="I656" s="6"/>
      <c r="J656" s="6"/>
      <c r="K656" s="6"/>
    </row>
    <row x14ac:dyDescent="0.25" r="657" customHeight="1" ht="18.75">
      <c r="A657" s="3">
        <v>65.4</v>
      </c>
      <c r="B657" s="3">
        <v>119.065</v>
      </c>
      <c r="C657" s="3">
        <v>-288.06</v>
      </c>
      <c r="D657" s="6"/>
      <c r="E657" s="7"/>
      <c r="F657" s="7"/>
      <c r="G657" s="7"/>
      <c r="H657" s="8"/>
      <c r="I657" s="6"/>
      <c r="J657" s="6"/>
      <c r="K657" s="6"/>
    </row>
    <row x14ac:dyDescent="0.25" r="658" customHeight="1" ht="18.75">
      <c r="A658" s="3">
        <v>65.5</v>
      </c>
      <c r="B658" s="3">
        <v>119.434</v>
      </c>
      <c r="C658" s="3">
        <v>-289.813</v>
      </c>
      <c r="D658" s="6"/>
      <c r="E658" s="7"/>
      <c r="F658" s="7"/>
      <c r="G658" s="7"/>
      <c r="H658" s="8"/>
      <c r="I658" s="6"/>
      <c r="J658" s="6"/>
      <c r="K658" s="6"/>
    </row>
    <row x14ac:dyDescent="0.25" r="659" customHeight="1" ht="18.75">
      <c r="A659" s="3">
        <v>65.6</v>
      </c>
      <c r="B659" s="3">
        <v>119.807</v>
      </c>
      <c r="C659" s="3">
        <v>-289.607</v>
      </c>
      <c r="D659" s="6"/>
      <c r="E659" s="7"/>
      <c r="F659" s="7"/>
      <c r="G659" s="7"/>
      <c r="H659" s="8"/>
      <c r="I659" s="6"/>
      <c r="J659" s="6"/>
      <c r="K659" s="6"/>
    </row>
    <row x14ac:dyDescent="0.25" r="660" customHeight="1" ht="18.75">
      <c r="A660" s="3">
        <v>65.7</v>
      </c>
      <c r="B660" s="3">
        <v>120.167</v>
      </c>
      <c r="C660" s="3">
        <v>-282.291</v>
      </c>
      <c r="D660" s="6"/>
      <c r="E660" s="7"/>
      <c r="F660" s="7"/>
      <c r="G660" s="7"/>
      <c r="H660" s="8"/>
      <c r="I660" s="6"/>
      <c r="J660" s="6"/>
      <c r="K660" s="6"/>
    </row>
    <row x14ac:dyDescent="0.25" r="661" customHeight="1" ht="18.75">
      <c r="A661" s="3">
        <v>65.8</v>
      </c>
      <c r="B661" s="3">
        <v>120.531</v>
      </c>
      <c r="C661" s="3">
        <v>-279.236</v>
      </c>
      <c r="D661" s="6"/>
      <c r="E661" s="7"/>
      <c r="F661" s="7"/>
      <c r="G661" s="7"/>
      <c r="H661" s="8"/>
      <c r="I661" s="6"/>
      <c r="J661" s="6"/>
      <c r="K661" s="6"/>
    </row>
    <row x14ac:dyDescent="0.25" r="662" customHeight="1" ht="18.75">
      <c r="A662" s="3">
        <v>65.9</v>
      </c>
      <c r="B662" s="3">
        <v>120.891</v>
      </c>
      <c r="C662" s="3">
        <v>-281.987</v>
      </c>
      <c r="D662" s="6"/>
      <c r="E662" s="7"/>
      <c r="F662" s="7"/>
      <c r="G662" s="7"/>
      <c r="H662" s="8"/>
      <c r="I662" s="6"/>
      <c r="J662" s="6"/>
      <c r="K662" s="6"/>
    </row>
    <row x14ac:dyDescent="0.25" r="663" customHeight="1" ht="18.75">
      <c r="A663" s="2">
        <v>66</v>
      </c>
      <c r="B663" s="3">
        <v>121.246</v>
      </c>
      <c r="C663" s="3">
        <v>-284.349</v>
      </c>
      <c r="D663" s="6"/>
      <c r="E663" s="7"/>
      <c r="F663" s="7"/>
      <c r="G663" s="7"/>
      <c r="H663" s="8"/>
      <c r="I663" s="6"/>
      <c r="J663" s="6"/>
      <c r="K663" s="6"/>
    </row>
    <row x14ac:dyDescent="0.25" r="664" customHeight="1" ht="18.75">
      <c r="A664" s="3">
        <v>66.1</v>
      </c>
      <c r="B664" s="3">
        <v>121.628</v>
      </c>
      <c r="C664" s="3">
        <v>-285.175</v>
      </c>
      <c r="D664" s="6"/>
      <c r="E664" s="7"/>
      <c r="F664" s="7"/>
      <c r="G664" s="7"/>
      <c r="H664" s="8"/>
      <c r="I664" s="6"/>
      <c r="J664" s="6"/>
      <c r="K664" s="6"/>
    </row>
    <row x14ac:dyDescent="0.25" r="665" customHeight="1" ht="18.75">
      <c r="A665" s="3">
        <v>66.2</v>
      </c>
      <c r="B665" s="3">
        <v>121.992</v>
      </c>
      <c r="C665" s="3">
        <v>-289.905</v>
      </c>
      <c r="D665" s="6"/>
      <c r="E665" s="7"/>
      <c r="F665" s="7"/>
      <c r="G665" s="7"/>
      <c r="H665" s="8"/>
      <c r="I665" s="6"/>
      <c r="J665" s="6"/>
      <c r="K665" s="6"/>
    </row>
    <row x14ac:dyDescent="0.25" r="666" customHeight="1" ht="18.75">
      <c r="A666" s="3">
        <v>66.3</v>
      </c>
      <c r="B666" s="3">
        <v>122.334</v>
      </c>
      <c r="C666" s="3">
        <v>-289.632</v>
      </c>
      <c r="D666" s="6"/>
      <c r="E666" s="7"/>
      <c r="F666" s="7"/>
      <c r="G666" s="7"/>
      <c r="H666" s="8"/>
      <c r="I666" s="6"/>
      <c r="J666" s="6"/>
      <c r="K666" s="6"/>
    </row>
    <row x14ac:dyDescent="0.25" r="667" customHeight="1" ht="18.75">
      <c r="A667" s="3">
        <v>66.4</v>
      </c>
      <c r="B667" s="3">
        <v>122.684</v>
      </c>
      <c r="C667" s="3">
        <v>-289.855</v>
      </c>
      <c r="D667" s="6"/>
      <c r="E667" s="7"/>
      <c r="F667" s="7"/>
      <c r="G667" s="7"/>
      <c r="H667" s="8"/>
      <c r="I667" s="6"/>
      <c r="J667" s="6"/>
      <c r="K667" s="6"/>
    </row>
    <row x14ac:dyDescent="0.25" r="668" customHeight="1" ht="18.75">
      <c r="A668" s="3">
        <v>66.5</v>
      </c>
      <c r="B668" s="3">
        <v>122.992</v>
      </c>
      <c r="C668" s="3">
        <v>-287.565</v>
      </c>
      <c r="D668" s="6"/>
      <c r="E668" s="7"/>
      <c r="F668" s="7"/>
      <c r="G668" s="7"/>
      <c r="H668" s="8"/>
      <c r="I668" s="6"/>
      <c r="J668" s="6"/>
      <c r="K668" s="6"/>
    </row>
    <row x14ac:dyDescent="0.25" r="669" customHeight="1" ht="18.75">
      <c r="A669" s="3">
        <v>66.6</v>
      </c>
      <c r="B669" s="3">
        <v>123.35</v>
      </c>
      <c r="C669" s="3">
        <v>-283.304</v>
      </c>
      <c r="D669" s="6"/>
      <c r="E669" s="7"/>
      <c r="F669" s="7"/>
      <c r="G669" s="7"/>
      <c r="H669" s="8"/>
      <c r="I669" s="6"/>
      <c r="J669" s="6"/>
      <c r="K669" s="6"/>
    </row>
    <row x14ac:dyDescent="0.25" r="670" customHeight="1" ht="18.75">
      <c r="A670" s="3">
        <v>66.7</v>
      </c>
      <c r="B670" s="3">
        <v>123.712</v>
      </c>
      <c r="C670" s="3">
        <v>-282.082</v>
      </c>
      <c r="D670" s="6"/>
      <c r="E670" s="7"/>
      <c r="F670" s="7"/>
      <c r="G670" s="7"/>
      <c r="H670" s="8"/>
      <c r="I670" s="6"/>
      <c r="J670" s="6"/>
      <c r="K670" s="6"/>
    </row>
    <row x14ac:dyDescent="0.25" r="671" customHeight="1" ht="18.75">
      <c r="A671" s="3">
        <v>66.8</v>
      </c>
      <c r="B671" s="3">
        <v>124.086</v>
      </c>
      <c r="C671" s="3">
        <v>-282.138</v>
      </c>
      <c r="D671" s="6"/>
      <c r="E671" s="7"/>
      <c r="F671" s="7"/>
      <c r="G671" s="7"/>
      <c r="H671" s="8"/>
      <c r="I671" s="6"/>
      <c r="J671" s="6"/>
      <c r="K671" s="6"/>
    </row>
    <row x14ac:dyDescent="0.25" r="672" customHeight="1" ht="18.75">
      <c r="A672" s="3">
        <v>66.9</v>
      </c>
      <c r="B672" s="3">
        <v>124.443</v>
      </c>
      <c r="C672" s="3">
        <v>-278.36</v>
      </c>
      <c r="D672" s="6"/>
      <c r="E672" s="7"/>
      <c r="F672" s="7"/>
      <c r="G672" s="7"/>
      <c r="H672" s="8"/>
      <c r="I672" s="6"/>
      <c r="J672" s="6"/>
      <c r="K672" s="6"/>
    </row>
    <row x14ac:dyDescent="0.25" r="673" customHeight="1" ht="18.75">
      <c r="A673" s="2">
        <v>67</v>
      </c>
      <c r="B673" s="3">
        <v>124.802</v>
      </c>
      <c r="C673" s="3">
        <v>-283.552</v>
      </c>
      <c r="D673" s="6"/>
      <c r="E673" s="7"/>
      <c r="F673" s="7"/>
      <c r="G673" s="7"/>
      <c r="H673" s="8"/>
      <c r="I673" s="6"/>
      <c r="J673" s="6"/>
      <c r="K673" s="6"/>
    </row>
    <row x14ac:dyDescent="0.25" r="674" customHeight="1" ht="18.75">
      <c r="A674" s="3">
        <v>67.1</v>
      </c>
      <c r="B674" s="3">
        <v>125.162</v>
      </c>
      <c r="C674" s="3">
        <v>-291.581</v>
      </c>
      <c r="D674" s="6"/>
      <c r="E674" s="7"/>
      <c r="F674" s="7"/>
      <c r="G674" s="7"/>
      <c r="H674" s="8"/>
      <c r="I674" s="6"/>
      <c r="J674" s="6"/>
      <c r="K674" s="6"/>
    </row>
    <row x14ac:dyDescent="0.25" r="675" customHeight="1" ht="18.75">
      <c r="A675" s="3">
        <v>67.2</v>
      </c>
      <c r="B675" s="3">
        <v>125.531</v>
      </c>
      <c r="C675" s="3">
        <v>-296.569</v>
      </c>
      <c r="D675" s="6"/>
      <c r="E675" s="7"/>
      <c r="F675" s="7"/>
      <c r="G675" s="7"/>
      <c r="H675" s="8"/>
      <c r="I675" s="6"/>
      <c r="J675" s="6"/>
      <c r="K675" s="6"/>
    </row>
    <row x14ac:dyDescent="0.25" r="676" customHeight="1" ht="18.75">
      <c r="A676" s="3">
        <v>67.3</v>
      </c>
      <c r="B676" s="3">
        <v>125.898</v>
      </c>
      <c r="C676" s="3">
        <v>-296.657</v>
      </c>
      <c r="D676" s="6"/>
      <c r="E676" s="7"/>
      <c r="F676" s="7"/>
      <c r="G676" s="7"/>
      <c r="H676" s="8"/>
      <c r="I676" s="6"/>
      <c r="J676" s="6"/>
      <c r="K676" s="6"/>
    </row>
    <row x14ac:dyDescent="0.25" r="677" customHeight="1" ht="18.75">
      <c r="A677" s="3">
        <v>67.4</v>
      </c>
      <c r="B677" s="3">
        <v>126.265</v>
      </c>
      <c r="C677" s="3">
        <v>-289.758</v>
      </c>
      <c r="D677" s="6"/>
      <c r="E677" s="7"/>
      <c r="F677" s="7"/>
      <c r="G677" s="7"/>
      <c r="H677" s="8"/>
      <c r="I677" s="6"/>
      <c r="J677" s="6"/>
      <c r="K677" s="6"/>
    </row>
    <row x14ac:dyDescent="0.25" r="678" customHeight="1" ht="18.75">
      <c r="A678" s="3">
        <v>67.5</v>
      </c>
      <c r="B678" s="3">
        <v>126.638</v>
      </c>
      <c r="C678" s="3">
        <v>-290.074</v>
      </c>
      <c r="D678" s="6"/>
      <c r="E678" s="7"/>
      <c r="F678" s="7"/>
      <c r="G678" s="7"/>
      <c r="H678" s="8"/>
      <c r="I678" s="6"/>
      <c r="J678" s="6"/>
      <c r="K678" s="6"/>
    </row>
    <row x14ac:dyDescent="0.25" r="679" customHeight="1" ht="18.75">
      <c r="A679" s="3">
        <v>67.6</v>
      </c>
      <c r="B679" s="3">
        <v>127.007</v>
      </c>
      <c r="C679" s="3">
        <v>-289.392</v>
      </c>
      <c r="D679" s="6"/>
      <c r="E679" s="7"/>
      <c r="F679" s="7"/>
      <c r="G679" s="7"/>
      <c r="H679" s="8"/>
      <c r="I679" s="6"/>
      <c r="J679" s="6"/>
      <c r="K679" s="6"/>
    </row>
    <row x14ac:dyDescent="0.25" r="680" customHeight="1" ht="18.75">
      <c r="A680" s="3">
        <v>67.7</v>
      </c>
      <c r="B680" s="3">
        <v>127.363</v>
      </c>
      <c r="C680" s="3">
        <v>-287.56</v>
      </c>
      <c r="D680" s="6"/>
      <c r="E680" s="7"/>
      <c r="F680" s="7"/>
      <c r="G680" s="7"/>
      <c r="H680" s="8"/>
      <c r="I680" s="6"/>
      <c r="J680" s="6"/>
      <c r="K680" s="6"/>
    </row>
    <row x14ac:dyDescent="0.25" r="681" customHeight="1" ht="18.75">
      <c r="A681" s="3">
        <v>67.8</v>
      </c>
      <c r="B681" s="3">
        <v>127.726</v>
      </c>
      <c r="C681" s="3">
        <v>-282.163</v>
      </c>
      <c r="D681" s="6"/>
      <c r="E681" s="7"/>
      <c r="F681" s="7"/>
      <c r="G681" s="7"/>
      <c r="H681" s="8"/>
      <c r="I681" s="6"/>
      <c r="J681" s="6"/>
      <c r="K681" s="6"/>
    </row>
    <row x14ac:dyDescent="0.25" r="682" customHeight="1" ht="18.75">
      <c r="A682" s="3">
        <v>67.9</v>
      </c>
      <c r="B682" s="3">
        <v>128.058</v>
      </c>
      <c r="C682" s="3">
        <v>-282.071</v>
      </c>
      <c r="D682" s="6"/>
      <c r="E682" s="7"/>
      <c r="F682" s="7"/>
      <c r="G682" s="7"/>
      <c r="H682" s="8"/>
      <c r="I682" s="6"/>
      <c r="J682" s="6"/>
      <c r="K682" s="6"/>
    </row>
    <row x14ac:dyDescent="0.25" r="683" customHeight="1" ht="18.75">
      <c r="A683" s="2">
        <v>68</v>
      </c>
      <c r="B683" s="3">
        <v>128.423</v>
      </c>
      <c r="C683" s="3">
        <v>-282.356</v>
      </c>
      <c r="D683" s="6"/>
      <c r="E683" s="7"/>
      <c r="F683" s="7"/>
      <c r="G683" s="7"/>
      <c r="H683" s="8"/>
      <c r="I683" s="6"/>
      <c r="J683" s="6"/>
      <c r="K683" s="6"/>
    </row>
    <row x14ac:dyDescent="0.25" r="684" customHeight="1" ht="18.75">
      <c r="A684" s="3">
        <v>68.1</v>
      </c>
      <c r="B684" s="3">
        <v>128.755</v>
      </c>
      <c r="C684" s="3">
        <v>-282.132</v>
      </c>
      <c r="D684" s="6"/>
      <c r="E684" s="7"/>
      <c r="F684" s="7"/>
      <c r="G684" s="7"/>
      <c r="H684" s="8"/>
      <c r="I684" s="6"/>
      <c r="J684" s="6"/>
      <c r="K684" s="6"/>
    </row>
    <row x14ac:dyDescent="0.25" r="685" customHeight="1" ht="18.75">
      <c r="A685" s="3">
        <v>68.2</v>
      </c>
      <c r="B685" s="3">
        <v>129.114</v>
      </c>
      <c r="C685" s="3">
        <v>-289.485</v>
      </c>
      <c r="D685" s="6"/>
      <c r="E685" s="7"/>
      <c r="F685" s="7"/>
      <c r="G685" s="7"/>
      <c r="H685" s="8"/>
      <c r="I685" s="6"/>
      <c r="J685" s="6"/>
      <c r="K685" s="6"/>
    </row>
    <row x14ac:dyDescent="0.25" r="686" customHeight="1" ht="18.75">
      <c r="A686" s="3">
        <v>68.3</v>
      </c>
      <c r="B686" s="3">
        <v>129.463</v>
      </c>
      <c r="C686" s="3">
        <v>-291.52</v>
      </c>
      <c r="D686" s="6"/>
      <c r="E686" s="7"/>
      <c r="F686" s="7"/>
      <c r="G686" s="7"/>
      <c r="H686" s="8"/>
      <c r="I686" s="6"/>
      <c r="J686" s="6"/>
      <c r="K686" s="6"/>
    </row>
    <row x14ac:dyDescent="0.25" r="687" customHeight="1" ht="18.75">
      <c r="A687" s="3">
        <v>68.4</v>
      </c>
      <c r="B687" s="3">
        <v>129.84</v>
      </c>
      <c r="C687" s="3">
        <v>-291.507</v>
      </c>
      <c r="D687" s="6"/>
      <c r="E687" s="7"/>
      <c r="F687" s="7"/>
      <c r="G687" s="7"/>
      <c r="H687" s="8"/>
      <c r="I687" s="6"/>
      <c r="J687" s="6"/>
      <c r="K687" s="6"/>
    </row>
    <row x14ac:dyDescent="0.25" r="688" customHeight="1" ht="18.75">
      <c r="A688" s="3">
        <v>68.5</v>
      </c>
      <c r="B688" s="3">
        <v>130.189</v>
      </c>
      <c r="C688" s="3">
        <v>-296.567</v>
      </c>
      <c r="D688" s="6"/>
      <c r="E688" s="7"/>
      <c r="F688" s="7"/>
      <c r="G688" s="7"/>
      <c r="H688" s="8"/>
      <c r="I688" s="6"/>
      <c r="J688" s="6"/>
      <c r="K688" s="6"/>
    </row>
    <row x14ac:dyDescent="0.25" r="689" customHeight="1" ht="18.75">
      <c r="A689" s="3">
        <v>68.6</v>
      </c>
      <c r="B689" s="3">
        <v>130.556</v>
      </c>
      <c r="C689" s="3">
        <v>-300.28</v>
      </c>
      <c r="D689" s="6"/>
      <c r="E689" s="7"/>
      <c r="F689" s="7"/>
      <c r="G689" s="7"/>
      <c r="H689" s="8"/>
      <c r="I689" s="6"/>
      <c r="J689" s="6"/>
      <c r="K689" s="6"/>
    </row>
    <row x14ac:dyDescent="0.25" r="690" customHeight="1" ht="18.75">
      <c r="A690" s="3">
        <v>68.7</v>
      </c>
      <c r="B690" s="3">
        <v>130.923</v>
      </c>
      <c r="C690" s="3">
        <v>-296.207</v>
      </c>
      <c r="D690" s="6"/>
      <c r="E690" s="7"/>
      <c r="F690" s="7"/>
      <c r="G690" s="7"/>
      <c r="H690" s="8"/>
      <c r="I690" s="6"/>
      <c r="J690" s="6"/>
      <c r="K690" s="6"/>
    </row>
    <row x14ac:dyDescent="0.25" r="691" customHeight="1" ht="18.75">
      <c r="A691" s="3">
        <v>68.8</v>
      </c>
      <c r="B691" s="3">
        <v>131.279</v>
      </c>
      <c r="C691" s="3">
        <v>-298.265</v>
      </c>
      <c r="D691" s="6"/>
      <c r="E691" s="7"/>
      <c r="F691" s="7"/>
      <c r="G691" s="7"/>
      <c r="H691" s="8"/>
      <c r="I691" s="6"/>
      <c r="J691" s="6"/>
      <c r="K691" s="6"/>
    </row>
    <row x14ac:dyDescent="0.25" r="692" customHeight="1" ht="18.75">
      <c r="A692" s="3">
        <v>68.9</v>
      </c>
      <c r="B692" s="3">
        <v>131.651</v>
      </c>
      <c r="C692" s="3">
        <v>-300.802</v>
      </c>
      <c r="D692" s="6"/>
      <c r="E692" s="7"/>
      <c r="F692" s="7"/>
      <c r="G692" s="7"/>
      <c r="H692" s="8"/>
      <c r="I692" s="6"/>
      <c r="J692" s="6"/>
      <c r="K692" s="6"/>
    </row>
    <row x14ac:dyDescent="0.25" r="693" customHeight="1" ht="18.75">
      <c r="A693" s="2">
        <v>69</v>
      </c>
      <c r="B693" s="3">
        <v>132.013</v>
      </c>
      <c r="C693" s="3">
        <v>-297.149</v>
      </c>
      <c r="D693" s="6"/>
      <c r="E693" s="7"/>
      <c r="F693" s="7"/>
      <c r="G693" s="7"/>
      <c r="H693" s="8"/>
      <c r="I693" s="6"/>
      <c r="J693" s="6"/>
      <c r="K693" s="6"/>
    </row>
    <row x14ac:dyDescent="0.25" r="694" customHeight="1" ht="18.75">
      <c r="A694" s="3">
        <v>69.1</v>
      </c>
      <c r="B694" s="3">
        <v>132.382</v>
      </c>
      <c r="C694" s="3">
        <v>-296.683</v>
      </c>
      <c r="D694" s="6"/>
      <c r="E694" s="7"/>
      <c r="F694" s="7"/>
      <c r="G694" s="7"/>
      <c r="H694" s="8"/>
      <c r="I694" s="6"/>
      <c r="J694" s="6"/>
      <c r="K694" s="6"/>
    </row>
    <row x14ac:dyDescent="0.25" r="695" customHeight="1" ht="18.75">
      <c r="A695" s="3">
        <v>69.2</v>
      </c>
      <c r="B695" s="3">
        <v>132.748</v>
      </c>
      <c r="C695" s="3">
        <v>-296.841</v>
      </c>
      <c r="D695" s="6"/>
      <c r="E695" s="7"/>
      <c r="F695" s="7"/>
      <c r="G695" s="7"/>
      <c r="H695" s="8"/>
      <c r="I695" s="6"/>
      <c r="J695" s="6"/>
      <c r="K695" s="6"/>
    </row>
    <row x14ac:dyDescent="0.25" r="696" customHeight="1" ht="18.75">
      <c r="A696" s="3">
        <v>69.3</v>
      </c>
      <c r="B696" s="3">
        <v>133.113</v>
      </c>
      <c r="C696" s="3">
        <v>-293.053</v>
      </c>
      <c r="D696" s="6"/>
      <c r="E696" s="7"/>
      <c r="F696" s="7"/>
      <c r="G696" s="7"/>
      <c r="H696" s="8"/>
      <c r="I696" s="6"/>
      <c r="J696" s="6"/>
      <c r="K696" s="6"/>
    </row>
    <row x14ac:dyDescent="0.25" r="697" customHeight="1" ht="18.75">
      <c r="A697" s="3">
        <v>69.4</v>
      </c>
      <c r="B697" s="3">
        <v>133.483</v>
      </c>
      <c r="C697" s="3">
        <v>-294.488</v>
      </c>
      <c r="D697" s="6"/>
      <c r="E697" s="7"/>
      <c r="F697" s="7"/>
      <c r="G697" s="7"/>
      <c r="H697" s="8"/>
      <c r="I697" s="6"/>
      <c r="J697" s="6"/>
      <c r="K697" s="6"/>
    </row>
    <row x14ac:dyDescent="0.25" r="698" customHeight="1" ht="18.75">
      <c r="A698" s="3">
        <v>69.5</v>
      </c>
      <c r="B698" s="3">
        <v>133.845</v>
      </c>
      <c r="C698" s="3">
        <v>-290.8</v>
      </c>
      <c r="D698" s="6"/>
      <c r="E698" s="7"/>
      <c r="F698" s="7"/>
      <c r="G698" s="7"/>
      <c r="H698" s="8"/>
      <c r="I698" s="6"/>
      <c r="J698" s="6"/>
      <c r="K698" s="6"/>
    </row>
    <row x14ac:dyDescent="0.25" r="699" customHeight="1" ht="18.75">
      <c r="A699" s="3">
        <v>69.6</v>
      </c>
      <c r="B699" s="3">
        <v>134.191</v>
      </c>
      <c r="C699" s="3">
        <v>-289.916</v>
      </c>
      <c r="D699" s="6"/>
      <c r="E699" s="7"/>
      <c r="F699" s="7"/>
      <c r="G699" s="7"/>
      <c r="H699" s="8"/>
      <c r="I699" s="6"/>
      <c r="J699" s="6"/>
      <c r="K699" s="6"/>
    </row>
    <row x14ac:dyDescent="0.25" r="700" customHeight="1" ht="18.75">
      <c r="A700" s="3">
        <v>69.7</v>
      </c>
      <c r="B700" s="3">
        <v>134.547</v>
      </c>
      <c r="C700" s="3">
        <v>-293.832</v>
      </c>
      <c r="D700" s="6"/>
      <c r="E700" s="7"/>
      <c r="F700" s="7"/>
      <c r="G700" s="7"/>
      <c r="H700" s="8"/>
      <c r="I700" s="6"/>
      <c r="J700" s="6"/>
      <c r="K700" s="6"/>
    </row>
    <row x14ac:dyDescent="0.25" r="701" customHeight="1" ht="18.75">
      <c r="A701" s="3">
        <v>69.8</v>
      </c>
      <c r="B701" s="3">
        <v>134.869</v>
      </c>
      <c r="C701" s="3">
        <v>-290.598</v>
      </c>
      <c r="D701" s="6"/>
      <c r="E701" s="7"/>
      <c r="F701" s="7"/>
      <c r="G701" s="7"/>
      <c r="H701" s="8"/>
      <c r="I701" s="6"/>
      <c r="J701" s="6"/>
      <c r="K701" s="6"/>
    </row>
    <row x14ac:dyDescent="0.25" r="702" customHeight="1" ht="18.75">
      <c r="A702" s="3">
        <v>69.9</v>
      </c>
      <c r="B702" s="3">
        <v>135.249</v>
      </c>
      <c r="C702" s="3">
        <v>-289.717</v>
      </c>
      <c r="D702" s="6"/>
      <c r="E702" s="7"/>
      <c r="F702" s="7"/>
      <c r="G702" s="7"/>
      <c r="H702" s="8"/>
      <c r="I702" s="6"/>
      <c r="J702" s="6"/>
      <c r="K702" s="6"/>
    </row>
    <row x14ac:dyDescent="0.25" r="703" customHeight="1" ht="18.75">
      <c r="A703" s="2">
        <v>70</v>
      </c>
      <c r="B703" s="3">
        <v>135.593</v>
      </c>
      <c r="C703" s="3">
        <v>-289.604</v>
      </c>
      <c r="D703" s="6"/>
      <c r="E703" s="7"/>
      <c r="F703" s="7"/>
      <c r="G703" s="7"/>
      <c r="H703" s="8"/>
      <c r="I703" s="6"/>
      <c r="J703" s="6"/>
      <c r="K703" s="6"/>
    </row>
    <row x14ac:dyDescent="0.25" r="704" customHeight="1" ht="18.75">
      <c r="A704" s="3">
        <v>70.1</v>
      </c>
      <c r="B704" s="3">
        <v>135.938</v>
      </c>
      <c r="C704" s="3">
        <v>-292.986</v>
      </c>
      <c r="D704" s="6"/>
      <c r="E704" s="7"/>
      <c r="F704" s="7"/>
      <c r="G704" s="7"/>
      <c r="H704" s="8"/>
      <c r="I704" s="6"/>
      <c r="J704" s="6"/>
      <c r="K704" s="6"/>
    </row>
    <row x14ac:dyDescent="0.25" r="705" customHeight="1" ht="18.75">
      <c r="A705" s="3">
        <v>70.2</v>
      </c>
      <c r="B705" s="3">
        <v>136.288</v>
      </c>
      <c r="C705" s="3">
        <v>-289.86</v>
      </c>
      <c r="D705" s="6"/>
      <c r="E705" s="7"/>
      <c r="F705" s="7"/>
      <c r="G705" s="7"/>
      <c r="H705" s="8"/>
      <c r="I705" s="6"/>
      <c r="J705" s="6"/>
      <c r="K705" s="6"/>
    </row>
    <row x14ac:dyDescent="0.25" r="706" customHeight="1" ht="18.75">
      <c r="A706" s="3">
        <v>70.3</v>
      </c>
      <c r="B706" s="3">
        <v>136.657</v>
      </c>
      <c r="C706" s="3">
        <v>-293.379</v>
      </c>
      <c r="D706" s="6"/>
      <c r="E706" s="7"/>
      <c r="F706" s="7"/>
      <c r="G706" s="7"/>
      <c r="H706" s="8"/>
      <c r="I706" s="6"/>
      <c r="J706" s="6"/>
      <c r="K706" s="6"/>
    </row>
    <row x14ac:dyDescent="0.25" r="707" customHeight="1" ht="18.75">
      <c r="A707" s="3">
        <v>70.4</v>
      </c>
      <c r="B707" s="3">
        <v>137.025</v>
      </c>
      <c r="C707" s="3">
        <v>-290.126</v>
      </c>
      <c r="D707" s="6"/>
      <c r="E707" s="7"/>
      <c r="F707" s="7"/>
      <c r="G707" s="7"/>
      <c r="H707" s="8"/>
      <c r="I707" s="6"/>
      <c r="J707" s="6"/>
      <c r="K707" s="6"/>
    </row>
    <row x14ac:dyDescent="0.25" r="708" customHeight="1" ht="18.75">
      <c r="A708" s="3">
        <v>70.5</v>
      </c>
      <c r="B708" s="3">
        <v>137.393</v>
      </c>
      <c r="C708" s="3">
        <v>-289.745</v>
      </c>
      <c r="D708" s="6"/>
      <c r="E708" s="7"/>
      <c r="F708" s="7"/>
      <c r="G708" s="7"/>
      <c r="H708" s="8"/>
      <c r="I708" s="6"/>
      <c r="J708" s="6"/>
      <c r="K708" s="6"/>
    </row>
    <row x14ac:dyDescent="0.25" r="709" customHeight="1" ht="18.75">
      <c r="A709" s="3">
        <v>70.6</v>
      </c>
      <c r="B709" s="3">
        <v>137.757</v>
      </c>
      <c r="C709" s="3">
        <v>-295.129</v>
      </c>
      <c r="D709" s="6"/>
      <c r="E709" s="7"/>
      <c r="F709" s="7"/>
      <c r="G709" s="7"/>
      <c r="H709" s="8"/>
      <c r="I709" s="6"/>
      <c r="J709" s="6"/>
      <c r="K709" s="6"/>
    </row>
    <row x14ac:dyDescent="0.25" r="710" customHeight="1" ht="18.75">
      <c r="A710" s="3">
        <v>70.7</v>
      </c>
      <c r="B710" s="3">
        <v>138.122</v>
      </c>
      <c r="C710" s="3">
        <v>-293.32</v>
      </c>
      <c r="D710" s="6"/>
      <c r="E710" s="7"/>
      <c r="F710" s="7"/>
      <c r="G710" s="7"/>
      <c r="H710" s="8"/>
      <c r="I710" s="6"/>
      <c r="J710" s="6"/>
      <c r="K710" s="6"/>
    </row>
    <row x14ac:dyDescent="0.25" r="711" customHeight="1" ht="18.75">
      <c r="A711" s="3">
        <v>70.8</v>
      </c>
      <c r="B711" s="3">
        <v>138.488</v>
      </c>
      <c r="C711" s="3">
        <v>-296.482</v>
      </c>
      <c r="D711" s="6"/>
      <c r="E711" s="7"/>
      <c r="F711" s="7"/>
      <c r="G711" s="7"/>
      <c r="H711" s="8"/>
      <c r="I711" s="6"/>
      <c r="J711" s="6"/>
      <c r="K711" s="6"/>
    </row>
    <row x14ac:dyDescent="0.25" r="712" customHeight="1" ht="18.75">
      <c r="A712" s="3">
        <v>70.9</v>
      </c>
      <c r="B712" s="3">
        <v>138.853</v>
      </c>
      <c r="C712" s="3">
        <v>-296.442</v>
      </c>
      <c r="D712" s="6"/>
      <c r="E712" s="7"/>
      <c r="F712" s="7"/>
      <c r="G712" s="7"/>
      <c r="H712" s="8"/>
      <c r="I712" s="6"/>
      <c r="J712" s="6"/>
      <c r="K712" s="6"/>
    </row>
    <row x14ac:dyDescent="0.25" r="713" customHeight="1" ht="18.75">
      <c r="A713" s="2">
        <v>71</v>
      </c>
      <c r="B713" s="3">
        <v>139.226</v>
      </c>
      <c r="C713" s="3">
        <v>-291.095</v>
      </c>
      <c r="D713" s="6"/>
      <c r="E713" s="7"/>
      <c r="F713" s="7"/>
      <c r="G713" s="7"/>
      <c r="H713" s="8"/>
      <c r="I713" s="6"/>
      <c r="J713" s="6"/>
      <c r="K713" s="6"/>
    </row>
    <row x14ac:dyDescent="0.25" r="714" customHeight="1" ht="18.75">
      <c r="A714" s="3">
        <v>71.1</v>
      </c>
      <c r="B714" s="3">
        <v>139.59</v>
      </c>
      <c r="C714" s="3">
        <v>-292.594</v>
      </c>
      <c r="D714" s="6"/>
      <c r="E714" s="7"/>
      <c r="F714" s="7"/>
      <c r="G714" s="7"/>
      <c r="H714" s="8"/>
      <c r="I714" s="6"/>
      <c r="J714" s="6"/>
      <c r="K714" s="6"/>
    </row>
    <row x14ac:dyDescent="0.25" r="715" customHeight="1" ht="18.75">
      <c r="A715" s="3">
        <v>71.2</v>
      </c>
      <c r="B715" s="3">
        <v>139.954</v>
      </c>
      <c r="C715" s="3">
        <v>-296.448</v>
      </c>
      <c r="D715" s="6"/>
      <c r="E715" s="7"/>
      <c r="F715" s="7"/>
      <c r="G715" s="7"/>
      <c r="H715" s="8"/>
      <c r="I715" s="6"/>
      <c r="J715" s="6"/>
      <c r="K715" s="6"/>
    </row>
    <row x14ac:dyDescent="0.25" r="716" customHeight="1" ht="18.75">
      <c r="A716" s="3">
        <v>71.3</v>
      </c>
      <c r="B716" s="3">
        <v>140.321</v>
      </c>
      <c r="C716" s="3">
        <v>-296.233</v>
      </c>
      <c r="D716" s="6"/>
      <c r="E716" s="7"/>
      <c r="F716" s="7"/>
      <c r="G716" s="7"/>
      <c r="H716" s="8"/>
      <c r="I716" s="6"/>
      <c r="J716" s="6"/>
      <c r="K716" s="6"/>
    </row>
    <row x14ac:dyDescent="0.25" r="717" customHeight="1" ht="18.75">
      <c r="A717" s="3">
        <v>71.4</v>
      </c>
      <c r="B717" s="3">
        <v>140.681</v>
      </c>
      <c r="C717" s="3">
        <v>-295.508</v>
      </c>
      <c r="D717" s="6"/>
      <c r="E717" s="7"/>
      <c r="F717" s="7"/>
      <c r="G717" s="7"/>
      <c r="H717" s="8"/>
      <c r="I717" s="6"/>
      <c r="J717" s="6"/>
      <c r="K717" s="6"/>
    </row>
    <row x14ac:dyDescent="0.25" r="718" customHeight="1" ht="18.75">
      <c r="A718" s="3">
        <v>71.5</v>
      </c>
      <c r="B718" s="3">
        <v>141.022</v>
      </c>
      <c r="C718" s="3">
        <v>-296.882</v>
      </c>
      <c r="D718" s="6"/>
      <c r="E718" s="7"/>
      <c r="F718" s="7"/>
      <c r="G718" s="7"/>
      <c r="H718" s="8"/>
      <c r="I718" s="6"/>
      <c r="J718" s="6"/>
      <c r="K718" s="6"/>
    </row>
    <row x14ac:dyDescent="0.25" r="719" customHeight="1" ht="18.75">
      <c r="A719" s="3">
        <v>71.6</v>
      </c>
      <c r="B719" s="3">
        <v>141.372</v>
      </c>
      <c r="C719" s="3">
        <v>-300.301</v>
      </c>
      <c r="D719" s="6"/>
      <c r="E719" s="7"/>
      <c r="F719" s="7"/>
      <c r="G719" s="7"/>
      <c r="H719" s="8"/>
      <c r="I719" s="6"/>
      <c r="J719" s="6"/>
      <c r="K719" s="6"/>
    </row>
    <row x14ac:dyDescent="0.25" r="720" customHeight="1" ht="18.75">
      <c r="A720" s="3">
        <v>71.7</v>
      </c>
      <c r="B720" s="3">
        <v>141.715</v>
      </c>
      <c r="C720" s="3">
        <v>-300.25</v>
      </c>
      <c r="D720" s="6"/>
      <c r="E720" s="7"/>
      <c r="F720" s="7"/>
      <c r="G720" s="7"/>
      <c r="H720" s="8"/>
      <c r="I720" s="6"/>
      <c r="J720" s="6"/>
      <c r="K720" s="6"/>
    </row>
    <row x14ac:dyDescent="0.25" r="721" customHeight="1" ht="18.75">
      <c r="A721" s="3">
        <v>71.8</v>
      </c>
      <c r="B721" s="3">
        <v>142.057</v>
      </c>
      <c r="C721" s="3">
        <v>-298.081</v>
      </c>
      <c r="D721" s="6"/>
      <c r="E721" s="7"/>
      <c r="F721" s="7"/>
      <c r="G721" s="7"/>
      <c r="H721" s="8"/>
      <c r="I721" s="6"/>
      <c r="J721" s="6"/>
      <c r="K721" s="6"/>
    </row>
    <row x14ac:dyDescent="0.25" r="722" customHeight="1" ht="18.75">
      <c r="A722" s="3">
        <v>71.9</v>
      </c>
      <c r="B722" s="3">
        <v>142.436</v>
      </c>
      <c r="C722" s="3">
        <v>-297.35</v>
      </c>
      <c r="D722" s="6"/>
      <c r="E722" s="7"/>
      <c r="F722" s="7"/>
      <c r="G722" s="7"/>
      <c r="H722" s="8"/>
      <c r="I722" s="6"/>
      <c r="J722" s="6"/>
      <c r="K722" s="6"/>
    </row>
    <row x14ac:dyDescent="0.25" r="723" customHeight="1" ht="18.75">
      <c r="A723" s="2">
        <v>72</v>
      </c>
      <c r="B723" s="3">
        <v>142.776</v>
      </c>
      <c r="C723" s="3">
        <v>-304.151</v>
      </c>
      <c r="D723" s="6"/>
      <c r="E723" s="7"/>
      <c r="F723" s="7"/>
      <c r="G723" s="7"/>
      <c r="H723" s="8"/>
      <c r="I723" s="6"/>
      <c r="J723" s="6"/>
      <c r="K723" s="6"/>
    </row>
    <row x14ac:dyDescent="0.25" r="724" customHeight="1" ht="18.75">
      <c r="A724" s="3">
        <v>72.1</v>
      </c>
      <c r="B724" s="3">
        <v>143.128</v>
      </c>
      <c r="C724" s="3">
        <v>-305.445</v>
      </c>
      <c r="D724" s="6"/>
      <c r="E724" s="7"/>
      <c r="F724" s="7"/>
      <c r="G724" s="7"/>
      <c r="H724" s="8"/>
      <c r="I724" s="6"/>
      <c r="J724" s="6"/>
      <c r="K724" s="6"/>
    </row>
    <row x14ac:dyDescent="0.25" r="725" customHeight="1" ht="18.75">
      <c r="A725" s="3">
        <v>72.2</v>
      </c>
      <c r="B725" s="3">
        <v>143.491</v>
      </c>
      <c r="C725" s="3">
        <v>-304.134</v>
      </c>
      <c r="D725" s="6"/>
      <c r="E725" s="7"/>
      <c r="F725" s="7"/>
      <c r="G725" s="7"/>
      <c r="H725" s="8"/>
      <c r="I725" s="6"/>
      <c r="J725" s="6"/>
      <c r="K725" s="6"/>
    </row>
    <row x14ac:dyDescent="0.25" r="726" customHeight="1" ht="18.75">
      <c r="A726" s="3">
        <v>72.3</v>
      </c>
      <c r="B726" s="3">
        <v>143.857</v>
      </c>
      <c r="C726" s="3">
        <v>-307.713</v>
      </c>
      <c r="D726" s="6"/>
      <c r="E726" s="7"/>
      <c r="F726" s="7"/>
      <c r="G726" s="7"/>
      <c r="H726" s="8"/>
      <c r="I726" s="6"/>
      <c r="J726" s="6"/>
      <c r="K726" s="6"/>
    </row>
    <row x14ac:dyDescent="0.25" r="727" customHeight="1" ht="18.75">
      <c r="A727" s="3">
        <v>72.4</v>
      </c>
      <c r="B727" s="3">
        <v>144.217</v>
      </c>
      <c r="C727" s="3">
        <v>-311.167</v>
      </c>
      <c r="D727" s="6"/>
      <c r="E727" s="7"/>
      <c r="F727" s="7"/>
      <c r="G727" s="7"/>
      <c r="H727" s="8"/>
      <c r="I727" s="6"/>
      <c r="J727" s="6"/>
      <c r="K727" s="6"/>
    </row>
    <row x14ac:dyDescent="0.25" r="728" customHeight="1" ht="18.75">
      <c r="A728" s="3">
        <v>72.5</v>
      </c>
      <c r="B728" s="3">
        <v>144.577</v>
      </c>
      <c r="C728" s="3">
        <v>-310.977</v>
      </c>
      <c r="D728" s="6"/>
      <c r="E728" s="7"/>
      <c r="F728" s="7"/>
      <c r="G728" s="7"/>
      <c r="H728" s="8"/>
      <c r="I728" s="6"/>
      <c r="J728" s="6"/>
      <c r="K728" s="6"/>
    </row>
    <row x14ac:dyDescent="0.25" r="729" customHeight="1" ht="18.75">
      <c r="A729" s="3">
        <v>72.6</v>
      </c>
      <c r="B729" s="3">
        <v>144.957</v>
      </c>
      <c r="C729" s="3">
        <v>-318.424</v>
      </c>
      <c r="D729" s="6"/>
      <c r="E729" s="7"/>
      <c r="F729" s="7"/>
      <c r="G729" s="7"/>
      <c r="H729" s="8"/>
      <c r="I729" s="6"/>
      <c r="J729" s="6"/>
      <c r="K729" s="6"/>
    </row>
    <row x14ac:dyDescent="0.25" r="730" customHeight="1" ht="18.75">
      <c r="A730" s="3">
        <v>72.7</v>
      </c>
      <c r="B730" s="3">
        <v>145.204</v>
      </c>
      <c r="C730" s="3">
        <v>-309.878</v>
      </c>
      <c r="D730" s="6"/>
      <c r="E730" s="7"/>
      <c r="F730" s="7"/>
      <c r="G730" s="7"/>
      <c r="H730" s="8"/>
      <c r="I730" s="6"/>
      <c r="J730" s="6"/>
      <c r="K730" s="6"/>
    </row>
    <row x14ac:dyDescent="0.25" r="731" customHeight="1" ht="18.75">
      <c r="A731" s="3">
        <v>72.8</v>
      </c>
      <c r="B731" s="3">
        <v>145.199</v>
      </c>
      <c r="C731" s="3">
        <v>-283.717</v>
      </c>
      <c r="D731" s="6"/>
      <c r="E731" s="7"/>
      <c r="F731" s="7"/>
      <c r="G731" s="7"/>
      <c r="H731" s="8"/>
      <c r="I731" s="6"/>
      <c r="J731" s="6"/>
      <c r="K731" s="6"/>
    </row>
    <row x14ac:dyDescent="0.25" r="732" customHeight="1" ht="18.75">
      <c r="A732" s="3">
        <v>72.9</v>
      </c>
      <c r="B732" s="3">
        <v>145.087</v>
      </c>
      <c r="C732" s="3">
        <v>-260.236</v>
      </c>
      <c r="D732" s="6"/>
      <c r="E732" s="7"/>
      <c r="F732" s="7"/>
      <c r="G732" s="7"/>
      <c r="H732" s="8"/>
      <c r="I732" s="6"/>
      <c r="J732" s="6"/>
      <c r="K732" s="6"/>
    </row>
    <row x14ac:dyDescent="0.25" r="733" customHeight="1" ht="18.75">
      <c r="A733" s="2">
        <v>73</v>
      </c>
      <c r="B733" s="3">
        <v>144.98</v>
      </c>
      <c r="C733" s="3">
        <v>-252.45</v>
      </c>
      <c r="D733" s="6"/>
      <c r="E733" s="7"/>
      <c r="F733" s="7"/>
      <c r="G733" s="7"/>
      <c r="H733" s="8"/>
      <c r="I733" s="6"/>
      <c r="J733" s="6"/>
      <c r="K733" s="6"/>
    </row>
    <row x14ac:dyDescent="0.25" r="734" customHeight="1" ht="18.75">
      <c r="A734" s="3">
        <v>73.1</v>
      </c>
      <c r="B734" s="3">
        <v>144.953</v>
      </c>
      <c r="C734" s="3">
        <v>-260.421</v>
      </c>
      <c r="D734" s="6"/>
      <c r="E734" s="7"/>
      <c r="F734" s="7"/>
      <c r="G734" s="7"/>
      <c r="H734" s="8"/>
      <c r="I734" s="6"/>
      <c r="J734" s="6"/>
      <c r="K734" s="6"/>
    </row>
    <row x14ac:dyDescent="0.25" r="735" customHeight="1" ht="18.75">
      <c r="A735" s="3">
        <v>73.2</v>
      </c>
      <c r="B735" s="3">
        <v>144.953</v>
      </c>
      <c r="C735" s="3">
        <v>-263.231</v>
      </c>
      <c r="D735" s="6"/>
      <c r="E735" s="7"/>
      <c r="F735" s="7"/>
      <c r="G735" s="7"/>
      <c r="H735" s="8"/>
      <c r="I735" s="6"/>
      <c r="J735" s="6"/>
      <c r="K735" s="6"/>
    </row>
    <row x14ac:dyDescent="0.25" r="736" customHeight="1" ht="18.75">
      <c r="A736" s="3">
        <v>73.3</v>
      </c>
      <c r="B736" s="3">
        <v>144.95</v>
      </c>
      <c r="C736" s="3">
        <v>-263.234</v>
      </c>
      <c r="D736" s="6"/>
      <c r="E736" s="7"/>
      <c r="F736" s="7"/>
      <c r="G736" s="7"/>
      <c r="H736" s="8"/>
      <c r="I736" s="6"/>
      <c r="J736" s="6"/>
      <c r="K736" s="6"/>
    </row>
    <row x14ac:dyDescent="0.25" r="737" customHeight="1" ht="18.75">
      <c r="A737" s="3">
        <v>73.4</v>
      </c>
      <c r="B737" s="3">
        <v>144.95</v>
      </c>
      <c r="C737" s="3">
        <v>-267.551</v>
      </c>
      <c r="D737" s="6"/>
      <c r="E737" s="7"/>
      <c r="F737" s="7"/>
      <c r="G737" s="7"/>
      <c r="H737" s="8"/>
      <c r="I737" s="6"/>
      <c r="J737" s="6"/>
      <c r="K737" s="6"/>
    </row>
    <row x14ac:dyDescent="0.25" r="738" customHeight="1" ht="18.75">
      <c r="A738" s="3">
        <v>73.5</v>
      </c>
      <c r="B738" s="3">
        <v>144.957</v>
      </c>
      <c r="C738" s="3">
        <v>-260.446</v>
      </c>
      <c r="D738" s="6"/>
      <c r="E738" s="7"/>
      <c r="F738" s="7"/>
      <c r="G738" s="7"/>
      <c r="H738" s="8"/>
      <c r="I738" s="6"/>
      <c r="J738" s="6"/>
      <c r="K738" s="6"/>
    </row>
    <row x14ac:dyDescent="0.25" r="739" customHeight="1" ht="18.75">
      <c r="A739" s="3">
        <v>73.6</v>
      </c>
      <c r="B739" s="3">
        <v>144.958</v>
      </c>
      <c r="C739" s="3">
        <v>-260.644</v>
      </c>
      <c r="D739" s="6"/>
      <c r="E739" s="7"/>
      <c r="F739" s="7"/>
      <c r="G739" s="7"/>
      <c r="H739" s="8"/>
      <c r="I739" s="6"/>
      <c r="J739" s="6"/>
      <c r="K739" s="6"/>
    </row>
    <row x14ac:dyDescent="0.25" r="740" customHeight="1" ht="18.75">
      <c r="A740" s="3">
        <v>73.7</v>
      </c>
      <c r="B740" s="3">
        <v>144.957</v>
      </c>
      <c r="C740" s="3">
        <v>-264.913</v>
      </c>
      <c r="D740" s="6"/>
      <c r="E740" s="7"/>
      <c r="F740" s="7"/>
      <c r="G740" s="7"/>
      <c r="H740" s="8"/>
      <c r="I740" s="6"/>
      <c r="J740" s="6"/>
      <c r="K740" s="6"/>
    </row>
    <row x14ac:dyDescent="0.25" r="741" customHeight="1" ht="18.75">
      <c r="A741" s="3">
        <v>73.8</v>
      </c>
      <c r="B741" s="3">
        <v>144.955</v>
      </c>
      <c r="C741" s="3">
        <v>-261.428</v>
      </c>
      <c r="D741" s="6"/>
      <c r="E741" s="7"/>
      <c r="F741" s="7"/>
      <c r="G741" s="7"/>
      <c r="H741" s="8"/>
      <c r="I741" s="6"/>
      <c r="J741" s="6"/>
      <c r="K741" s="6"/>
    </row>
    <row x14ac:dyDescent="0.25" r="742" customHeight="1" ht="18.75">
      <c r="A742" s="3">
        <v>73.9</v>
      </c>
      <c r="B742" s="3">
        <v>144.957</v>
      </c>
      <c r="C742" s="3">
        <v>-265.591</v>
      </c>
      <c r="D742" s="6"/>
      <c r="E742" s="7"/>
      <c r="F742" s="7"/>
      <c r="G742" s="7"/>
      <c r="H742" s="8"/>
      <c r="I742" s="6"/>
      <c r="J742" s="6"/>
      <c r="K742" s="6"/>
    </row>
    <row x14ac:dyDescent="0.25" r="743" customHeight="1" ht="18.75">
      <c r="A743" s="2">
        <v>74</v>
      </c>
      <c r="B743" s="3">
        <v>144.956</v>
      </c>
      <c r="C743" s="3">
        <v>-267.52</v>
      </c>
      <c r="D743" s="6"/>
      <c r="E743" s="7"/>
      <c r="F743" s="7"/>
      <c r="G743" s="7"/>
      <c r="H743" s="8"/>
      <c r="I743" s="6"/>
      <c r="J743" s="6"/>
      <c r="K743" s="6"/>
    </row>
    <row x14ac:dyDescent="0.25" r="744" customHeight="1" ht="18.75">
      <c r="A744" s="3">
        <v>74.1</v>
      </c>
      <c r="B744" s="3">
        <v>144.955</v>
      </c>
      <c r="C744" s="3">
        <v>-269.011</v>
      </c>
      <c r="D744" s="6"/>
      <c r="E744" s="7"/>
      <c r="F744" s="7"/>
      <c r="G744" s="7"/>
      <c r="H744" s="8"/>
      <c r="I744" s="6"/>
      <c r="J744" s="6"/>
      <c r="K744" s="6"/>
    </row>
    <row x14ac:dyDescent="0.25" r="745" customHeight="1" ht="18.75">
      <c r="A745" s="3">
        <v>74.2</v>
      </c>
      <c r="B745" s="3">
        <v>144.959</v>
      </c>
      <c r="C745" s="3">
        <v>-274.566</v>
      </c>
      <c r="D745" s="6"/>
      <c r="E745" s="7"/>
      <c r="F745" s="7"/>
      <c r="G745" s="7"/>
      <c r="H745" s="8"/>
      <c r="I745" s="6"/>
      <c r="J745" s="6"/>
      <c r="K745" s="6"/>
    </row>
    <row x14ac:dyDescent="0.25" r="746" customHeight="1" ht="18.75">
      <c r="A746" s="3">
        <v>74.3</v>
      </c>
      <c r="B746" s="3">
        <v>144.962</v>
      </c>
      <c r="C746" s="3">
        <v>-274.86</v>
      </c>
      <c r="D746" s="6"/>
      <c r="E746" s="7"/>
      <c r="F746" s="7"/>
      <c r="G746" s="7"/>
      <c r="H746" s="8"/>
      <c r="I746" s="6"/>
      <c r="J746" s="6"/>
      <c r="K746" s="6"/>
    </row>
    <row x14ac:dyDescent="0.25" r="747" customHeight="1" ht="18.75">
      <c r="A747" s="3">
        <v>74.4</v>
      </c>
      <c r="B747" s="3">
        <v>144.957</v>
      </c>
      <c r="C747" s="3">
        <v>-274.68</v>
      </c>
      <c r="D747" s="6"/>
      <c r="E747" s="7"/>
      <c r="F747" s="7"/>
      <c r="G747" s="7"/>
      <c r="H747" s="8"/>
      <c r="I747" s="6"/>
      <c r="J747" s="6"/>
      <c r="K747" s="6"/>
    </row>
    <row x14ac:dyDescent="0.25" r="748" customHeight="1" ht="18.75">
      <c r="A748" s="3">
        <v>74.5</v>
      </c>
      <c r="B748" s="3">
        <v>144.96</v>
      </c>
      <c r="C748" s="3">
        <v>-274.749</v>
      </c>
      <c r="D748" s="6"/>
      <c r="E748" s="7"/>
      <c r="F748" s="7"/>
      <c r="G748" s="7"/>
      <c r="H748" s="8"/>
      <c r="I748" s="6"/>
      <c r="J748" s="6"/>
      <c r="K748" s="6"/>
    </row>
    <row x14ac:dyDescent="0.25" r="749" customHeight="1" ht="18.75">
      <c r="A749" s="3">
        <v>74.6</v>
      </c>
      <c r="B749" s="3">
        <v>144.959</v>
      </c>
      <c r="C749" s="3">
        <v>-274.556</v>
      </c>
      <c r="D749" s="6"/>
      <c r="E749" s="7"/>
      <c r="F749" s="7"/>
      <c r="G749" s="7"/>
      <c r="H749" s="8"/>
      <c r="I749" s="6"/>
      <c r="J749" s="6"/>
      <c r="K749" s="6"/>
    </row>
    <row x14ac:dyDescent="0.25" r="750" customHeight="1" ht="18.75">
      <c r="A750" s="3">
        <v>74.7</v>
      </c>
      <c r="B750" s="3">
        <v>144.956</v>
      </c>
      <c r="C750" s="3">
        <v>-274.448</v>
      </c>
      <c r="D750" s="6"/>
      <c r="E750" s="7"/>
      <c r="F750" s="7"/>
      <c r="G750" s="7"/>
      <c r="H750" s="8"/>
      <c r="I750" s="6"/>
      <c r="J750" s="6"/>
      <c r="K750" s="6"/>
    </row>
    <row x14ac:dyDescent="0.25" r="751" customHeight="1" ht="18.75">
      <c r="A751" s="3">
        <v>74.8</v>
      </c>
      <c r="B751" s="3">
        <v>144.956</v>
      </c>
      <c r="C751" s="3">
        <v>-273.136</v>
      </c>
      <c r="D751" s="6"/>
      <c r="E751" s="7"/>
      <c r="F751" s="7"/>
      <c r="G751" s="7"/>
      <c r="H751" s="8"/>
      <c r="I751" s="6"/>
      <c r="J751" s="6"/>
      <c r="K751" s="6"/>
    </row>
    <row x14ac:dyDescent="0.25" r="752" customHeight="1" ht="18.75">
      <c r="A752" s="3">
        <v>74.9</v>
      </c>
      <c r="B752" s="3">
        <v>144.96</v>
      </c>
      <c r="C752" s="3">
        <v>-269.775</v>
      </c>
      <c r="D752" s="6"/>
      <c r="E752" s="7"/>
      <c r="F752" s="7"/>
      <c r="G752" s="7"/>
      <c r="H752" s="8"/>
      <c r="I752" s="6"/>
      <c r="J752" s="6"/>
      <c r="K752" s="6"/>
    </row>
    <row x14ac:dyDescent="0.25" r="753" customHeight="1" ht="18.75">
      <c r="A753" s="2">
        <v>75</v>
      </c>
      <c r="B753" s="3">
        <v>144.954</v>
      </c>
      <c r="C753" s="3">
        <v>-268.783</v>
      </c>
      <c r="D753" s="6"/>
      <c r="E753" s="7"/>
      <c r="F753" s="7"/>
      <c r="G753" s="7"/>
      <c r="H753" s="8"/>
      <c r="I753" s="6"/>
      <c r="J753" s="6"/>
      <c r="K753" s="6"/>
    </row>
    <row x14ac:dyDescent="0.25" r="754" customHeight="1" ht="18.75">
      <c r="A754" s="3">
        <v>75.1</v>
      </c>
      <c r="B754" s="3">
        <v>144.958</v>
      </c>
      <c r="C754" s="3">
        <v>-266.327</v>
      </c>
      <c r="D754" s="6"/>
      <c r="E754" s="7"/>
      <c r="F754" s="7"/>
      <c r="G754" s="7"/>
      <c r="H754" s="8"/>
      <c r="I754" s="6"/>
      <c r="J754" s="6"/>
      <c r="K754" s="6"/>
    </row>
    <row x14ac:dyDescent="0.25" r="755" customHeight="1" ht="18.75">
      <c r="A755" s="3">
        <v>75.2</v>
      </c>
      <c r="B755" s="3">
        <v>144.963</v>
      </c>
      <c r="C755" s="3">
        <v>-266.567</v>
      </c>
      <c r="D755" s="6"/>
      <c r="E755" s="7"/>
      <c r="F755" s="7"/>
      <c r="G755" s="7"/>
      <c r="H755" s="8"/>
      <c r="I755" s="6"/>
      <c r="J755" s="6"/>
      <c r="K755" s="6"/>
    </row>
    <row x14ac:dyDescent="0.25" r="756" customHeight="1" ht="18.75">
      <c r="A756" s="3">
        <v>75.3</v>
      </c>
      <c r="B756" s="3">
        <v>144.958</v>
      </c>
      <c r="C756" s="3">
        <v>-267.552</v>
      </c>
      <c r="D756" s="6"/>
      <c r="E756" s="7"/>
      <c r="F756" s="7"/>
      <c r="G756" s="7"/>
      <c r="H756" s="8"/>
      <c r="I756" s="6"/>
      <c r="J756" s="6"/>
      <c r="K756" s="6"/>
    </row>
    <row x14ac:dyDescent="0.25" r="757" customHeight="1" ht="18.75">
      <c r="A757" s="3">
        <v>75.4</v>
      </c>
      <c r="B757" s="3">
        <v>144.957</v>
      </c>
      <c r="C757" s="3">
        <v>-267.457</v>
      </c>
      <c r="D757" s="6"/>
      <c r="E757" s="7"/>
      <c r="F757" s="7"/>
      <c r="G757" s="7"/>
      <c r="H757" s="8"/>
      <c r="I757" s="6"/>
      <c r="J757" s="6"/>
      <c r="K757" s="6"/>
    </row>
    <row x14ac:dyDescent="0.25" r="758" customHeight="1" ht="18.75">
      <c r="A758" s="3">
        <v>75.5</v>
      </c>
      <c r="B758" s="3">
        <v>144.958</v>
      </c>
      <c r="C758" s="3">
        <v>-263.786</v>
      </c>
      <c r="D758" s="6"/>
      <c r="E758" s="7"/>
      <c r="F758" s="7"/>
      <c r="G758" s="7"/>
      <c r="H758" s="8"/>
      <c r="I758" s="6"/>
      <c r="J758" s="6"/>
      <c r="K758" s="6"/>
    </row>
    <row x14ac:dyDescent="0.25" r="759" customHeight="1" ht="18.75">
      <c r="A759" s="3">
        <v>75.6</v>
      </c>
      <c r="B759" s="3">
        <v>144.962</v>
      </c>
      <c r="C759" s="3">
        <v>-267.168</v>
      </c>
      <c r="D759" s="6"/>
      <c r="E759" s="7"/>
      <c r="F759" s="7"/>
      <c r="G759" s="7"/>
      <c r="H759" s="8"/>
      <c r="I759" s="6"/>
      <c r="J759" s="6"/>
      <c r="K759" s="6"/>
    </row>
    <row x14ac:dyDescent="0.25" r="760" customHeight="1" ht="18.75">
      <c r="A760" s="3">
        <v>75.7</v>
      </c>
      <c r="B760" s="3">
        <v>144.959</v>
      </c>
      <c r="C760" s="3">
        <v>-264.949</v>
      </c>
      <c r="D760" s="6"/>
      <c r="E760" s="7"/>
      <c r="F760" s="7"/>
      <c r="G760" s="7"/>
      <c r="H760" s="8"/>
      <c r="I760" s="6"/>
      <c r="J760" s="6"/>
      <c r="K760" s="6"/>
    </row>
    <row x14ac:dyDescent="0.25" r="761" customHeight="1" ht="18.75">
      <c r="A761" s="3">
        <v>75.8</v>
      </c>
      <c r="B761" s="3">
        <v>144.959</v>
      </c>
      <c r="C761" s="3">
        <v>-267.759</v>
      </c>
      <c r="D761" s="6"/>
      <c r="E761" s="7"/>
      <c r="F761" s="7"/>
      <c r="G761" s="7"/>
      <c r="H761" s="8"/>
      <c r="I761" s="6"/>
      <c r="J761" s="6"/>
      <c r="K761" s="6"/>
    </row>
    <row x14ac:dyDescent="0.25" r="762" customHeight="1" ht="18.75">
      <c r="A762" s="3">
        <v>75.9</v>
      </c>
      <c r="B762" s="3">
        <v>144.959</v>
      </c>
      <c r="C762" s="3">
        <v>-268.322</v>
      </c>
      <c r="D762" s="6"/>
      <c r="E762" s="7"/>
      <c r="F762" s="7"/>
      <c r="G762" s="7"/>
      <c r="H762" s="8"/>
      <c r="I762" s="6"/>
      <c r="J762" s="6"/>
      <c r="K762" s="6"/>
    </row>
    <row x14ac:dyDescent="0.25" r="763" customHeight="1" ht="18.75">
      <c r="A763" s="2">
        <v>76</v>
      </c>
      <c r="B763" s="3">
        <v>144.957</v>
      </c>
      <c r="C763" s="3">
        <v>-273.362</v>
      </c>
      <c r="D763" s="6"/>
      <c r="E763" s="7"/>
      <c r="F763" s="7"/>
      <c r="G763" s="7"/>
      <c r="H763" s="8"/>
      <c r="I763" s="6"/>
      <c r="J763" s="6"/>
      <c r="K763" s="6"/>
    </row>
    <row x14ac:dyDescent="0.25" r="764" customHeight="1" ht="18.75">
      <c r="A764" s="3">
        <v>76.1</v>
      </c>
      <c r="B764" s="3">
        <v>144.955</v>
      </c>
      <c r="C764" s="3">
        <v>-275.971</v>
      </c>
      <c r="D764" s="6"/>
      <c r="E764" s="7"/>
      <c r="F764" s="7"/>
      <c r="G764" s="7"/>
      <c r="H764" s="8"/>
      <c r="I764" s="6"/>
      <c r="J764" s="6"/>
      <c r="K764" s="6"/>
    </row>
    <row x14ac:dyDescent="0.25" r="765" customHeight="1" ht="18.75">
      <c r="A765" s="3">
        <v>76.2</v>
      </c>
      <c r="B765" s="3">
        <v>144.957</v>
      </c>
      <c r="C765" s="3">
        <v>-274.723</v>
      </c>
      <c r="D765" s="6"/>
      <c r="E765" s="7"/>
      <c r="F765" s="7"/>
      <c r="G765" s="7"/>
      <c r="H765" s="8"/>
      <c r="I765" s="6"/>
      <c r="J765" s="6"/>
      <c r="K765" s="6"/>
    </row>
    <row x14ac:dyDescent="0.25" r="766" customHeight="1" ht="18.75">
      <c r="A766" s="3">
        <v>76.3</v>
      </c>
      <c r="B766" s="3">
        <v>144.955</v>
      </c>
      <c r="C766" s="3">
        <v>-274.708</v>
      </c>
      <c r="D766" s="6"/>
      <c r="E766" s="7"/>
      <c r="F766" s="7"/>
      <c r="G766" s="7"/>
      <c r="H766" s="8"/>
      <c r="I766" s="6"/>
      <c r="J766" s="6"/>
      <c r="K766" s="6"/>
    </row>
    <row x14ac:dyDescent="0.25" r="767" customHeight="1" ht="18.75">
      <c r="A767" s="3">
        <v>76.4</v>
      </c>
      <c r="B767" s="3">
        <v>144.956</v>
      </c>
      <c r="C767" s="3">
        <v>-281.995</v>
      </c>
      <c r="D767" s="6"/>
      <c r="E767" s="7"/>
      <c r="F767" s="7"/>
      <c r="G767" s="7"/>
      <c r="H767" s="8"/>
      <c r="I767" s="6"/>
      <c r="J767" s="6"/>
      <c r="K767" s="6"/>
    </row>
    <row x14ac:dyDescent="0.25" r="768" customHeight="1" ht="18.75">
      <c r="A768" s="3">
        <v>76.5</v>
      </c>
      <c r="B768" s="3">
        <v>144.961</v>
      </c>
      <c r="C768" s="3">
        <v>-282.02</v>
      </c>
      <c r="D768" s="6"/>
      <c r="E768" s="7"/>
      <c r="F768" s="7"/>
      <c r="G768" s="7"/>
      <c r="H768" s="8"/>
      <c r="I768" s="6"/>
      <c r="J768" s="6"/>
      <c r="K768" s="6"/>
    </row>
    <row x14ac:dyDescent="0.25" r="769" customHeight="1" ht="18.75">
      <c r="A769" s="3">
        <v>76.6</v>
      </c>
      <c r="B769" s="3">
        <v>144.962</v>
      </c>
      <c r="C769" s="3">
        <v>-274.7</v>
      </c>
      <c r="D769" s="6"/>
      <c r="E769" s="7"/>
      <c r="F769" s="7"/>
      <c r="G769" s="7"/>
      <c r="H769" s="8"/>
      <c r="I769" s="6"/>
      <c r="J769" s="6"/>
      <c r="K769" s="6"/>
    </row>
    <row x14ac:dyDescent="0.25" r="770" customHeight="1" ht="18.75">
      <c r="A770" s="3">
        <v>76.7</v>
      </c>
      <c r="B770" s="3">
        <v>144.955</v>
      </c>
      <c r="C770" s="3">
        <v>-277.226</v>
      </c>
      <c r="D770" s="6"/>
      <c r="E770" s="7"/>
      <c r="F770" s="7"/>
      <c r="G770" s="7"/>
      <c r="H770" s="8"/>
      <c r="I770" s="6"/>
      <c r="J770" s="6"/>
      <c r="K770" s="6"/>
    </row>
    <row x14ac:dyDescent="0.25" r="771" customHeight="1" ht="18.75">
      <c r="A771" s="3">
        <v>76.8</v>
      </c>
      <c r="B771" s="3">
        <v>144.958</v>
      </c>
      <c r="C771" s="3">
        <v>-273.56</v>
      </c>
      <c r="D771" s="6"/>
      <c r="E771" s="7"/>
      <c r="F771" s="7"/>
      <c r="G771" s="7"/>
      <c r="H771" s="8"/>
      <c r="I771" s="6"/>
      <c r="J771" s="6"/>
      <c r="K771" s="6"/>
    </row>
    <row x14ac:dyDescent="0.25" r="772" customHeight="1" ht="18.75">
      <c r="A772" s="3">
        <v>76.9</v>
      </c>
      <c r="B772" s="3">
        <v>144.96</v>
      </c>
      <c r="C772" s="3">
        <v>-270.852</v>
      </c>
      <c r="D772" s="6"/>
      <c r="E772" s="7"/>
      <c r="F772" s="7"/>
      <c r="G772" s="7"/>
      <c r="H772" s="8"/>
      <c r="I772" s="6"/>
      <c r="J772" s="6"/>
      <c r="K772" s="6"/>
    </row>
    <row x14ac:dyDescent="0.25" r="773" customHeight="1" ht="18.75">
      <c r="A773" s="2">
        <v>77</v>
      </c>
      <c r="B773" s="3">
        <v>144.957</v>
      </c>
      <c r="C773" s="3">
        <v>-270.249</v>
      </c>
      <c r="D773" s="6"/>
      <c r="E773" s="7"/>
      <c r="F773" s="7"/>
      <c r="G773" s="7"/>
      <c r="H773" s="8"/>
      <c r="I773" s="6"/>
      <c r="J773" s="6"/>
      <c r="K773" s="6"/>
    </row>
    <row x14ac:dyDescent="0.25" r="774" customHeight="1" ht="18.75">
      <c r="A774" s="3">
        <v>77.1</v>
      </c>
      <c r="B774" s="3">
        <v>144.957</v>
      </c>
      <c r="C774" s="3">
        <v>-268.751</v>
      </c>
      <c r="D774" s="6"/>
      <c r="E774" s="7"/>
      <c r="F774" s="7"/>
      <c r="G774" s="7"/>
      <c r="H774" s="8"/>
      <c r="I774" s="6"/>
      <c r="J774" s="6"/>
      <c r="K774" s="6"/>
    </row>
    <row x14ac:dyDescent="0.25" r="775" customHeight="1" ht="18.75">
      <c r="A775" s="3">
        <v>77.2</v>
      </c>
      <c r="B775" s="3">
        <v>144.96</v>
      </c>
      <c r="C775" s="3">
        <v>-267.586</v>
      </c>
      <c r="D775" s="6"/>
      <c r="E775" s="7"/>
      <c r="F775" s="7"/>
      <c r="G775" s="7"/>
      <c r="H775" s="8"/>
      <c r="I775" s="6"/>
      <c r="J775" s="6"/>
      <c r="K775" s="6"/>
    </row>
    <row x14ac:dyDescent="0.25" r="776" customHeight="1" ht="18.75">
      <c r="A776" s="3">
        <v>77.3</v>
      </c>
      <c r="B776" s="3">
        <v>144.956</v>
      </c>
      <c r="C776" s="3">
        <v>-267.429</v>
      </c>
      <c r="D776" s="6"/>
      <c r="E776" s="7"/>
      <c r="F776" s="7"/>
      <c r="G776" s="7"/>
      <c r="H776" s="8"/>
      <c r="I776" s="6"/>
      <c r="J776" s="6"/>
      <c r="K776" s="6"/>
    </row>
    <row x14ac:dyDescent="0.25" r="777" customHeight="1" ht="18.75">
      <c r="A777" s="3">
        <v>77.4</v>
      </c>
      <c r="B777" s="3">
        <v>144.955</v>
      </c>
      <c r="C777" s="3">
        <v>-267.331</v>
      </c>
      <c r="D777" s="6"/>
      <c r="E777" s="7"/>
      <c r="F777" s="7"/>
      <c r="G777" s="7"/>
      <c r="H777" s="8"/>
      <c r="I777" s="6"/>
      <c r="J777" s="6"/>
      <c r="K777" s="6"/>
    </row>
    <row x14ac:dyDescent="0.25" r="778" customHeight="1" ht="18.75">
      <c r="A778" s="3">
        <v>77.5</v>
      </c>
      <c r="B778" s="3">
        <v>144.956</v>
      </c>
      <c r="C778" s="3">
        <v>-267.246</v>
      </c>
      <c r="D778" s="6"/>
      <c r="E778" s="7"/>
      <c r="F778" s="7"/>
      <c r="G778" s="7"/>
      <c r="H778" s="8"/>
      <c r="I778" s="6"/>
      <c r="J778" s="6"/>
      <c r="K778" s="6"/>
    </row>
    <row x14ac:dyDescent="0.25" r="779" customHeight="1" ht="18.75">
      <c r="A779" s="3">
        <v>77.6</v>
      </c>
      <c r="B779" s="3">
        <v>144.964</v>
      </c>
      <c r="C779" s="3">
        <v>-267.504</v>
      </c>
      <c r="D779" s="6"/>
      <c r="E779" s="7"/>
      <c r="F779" s="7"/>
      <c r="G779" s="7"/>
      <c r="H779" s="8"/>
      <c r="I779" s="6"/>
      <c r="J779" s="6"/>
      <c r="K779" s="6"/>
    </row>
    <row x14ac:dyDescent="0.25" r="780" customHeight="1" ht="18.75">
      <c r="A780" s="3">
        <v>77.7</v>
      </c>
      <c r="B780" s="3">
        <v>144.956</v>
      </c>
      <c r="C780" s="3">
        <v>-260.536</v>
      </c>
      <c r="D780" s="6"/>
      <c r="E780" s="7"/>
      <c r="F780" s="7"/>
      <c r="G780" s="7"/>
      <c r="H780" s="8"/>
      <c r="I780" s="6"/>
      <c r="J780" s="6"/>
      <c r="K780" s="6"/>
    </row>
    <row x14ac:dyDescent="0.25" r="781" customHeight="1" ht="18.75">
      <c r="A781" s="3">
        <v>77.8</v>
      </c>
      <c r="B781" s="3">
        <v>144.953</v>
      </c>
      <c r="C781" s="3">
        <v>-272.952</v>
      </c>
      <c r="D781" s="6"/>
      <c r="E781" s="7"/>
      <c r="F781" s="7"/>
      <c r="G781" s="7"/>
      <c r="H781" s="8"/>
      <c r="I781" s="6"/>
      <c r="J781" s="6"/>
      <c r="K781" s="6"/>
    </row>
    <row x14ac:dyDescent="0.25" r="782" customHeight="1" ht="18.75">
      <c r="A782" s="3">
        <v>77.9</v>
      </c>
      <c r="B782" s="3">
        <v>144.956</v>
      </c>
      <c r="C782" s="3">
        <v>-272.515</v>
      </c>
      <c r="D782" s="6"/>
      <c r="E782" s="7"/>
      <c r="F782" s="7"/>
      <c r="G782" s="7"/>
      <c r="H782" s="8"/>
      <c r="I782" s="6"/>
      <c r="J782" s="6"/>
      <c r="K782" s="6"/>
    </row>
    <row x14ac:dyDescent="0.25" r="783" customHeight="1" ht="18.75">
      <c r="A783" s="2">
        <v>78</v>
      </c>
      <c r="B783" s="3">
        <v>144.957</v>
      </c>
      <c r="C783" s="3">
        <v>-275.179</v>
      </c>
      <c r="D783" s="6"/>
      <c r="E783" s="7"/>
      <c r="F783" s="7"/>
      <c r="G783" s="7"/>
      <c r="H783" s="8"/>
      <c r="I783" s="6"/>
      <c r="J783" s="6"/>
      <c r="K783" s="6"/>
    </row>
    <row x14ac:dyDescent="0.25" r="784" customHeight="1" ht="18.75">
      <c r="A784" s="3">
        <v>78.1</v>
      </c>
      <c r="B784" s="3">
        <v>144.955</v>
      </c>
      <c r="C784" s="3">
        <v>-274.871</v>
      </c>
      <c r="D784" s="6"/>
      <c r="E784" s="7"/>
      <c r="F784" s="7"/>
      <c r="G784" s="7"/>
      <c r="H784" s="8"/>
      <c r="I784" s="6"/>
      <c r="J784" s="6"/>
      <c r="K784" s="6"/>
    </row>
    <row x14ac:dyDescent="0.25" r="785" customHeight="1" ht="18.75">
      <c r="A785" s="3">
        <v>78.2</v>
      </c>
      <c r="B785" s="3">
        <v>144.952</v>
      </c>
      <c r="C785" s="3">
        <v>-279.107</v>
      </c>
      <c r="D785" s="6"/>
      <c r="E785" s="7"/>
      <c r="F785" s="7"/>
      <c r="G785" s="7"/>
      <c r="H785" s="8"/>
      <c r="I785" s="6"/>
      <c r="J785" s="6"/>
      <c r="K785" s="6"/>
    </row>
    <row x14ac:dyDescent="0.25" r="786" customHeight="1" ht="18.75">
      <c r="A786" s="3">
        <v>78.3</v>
      </c>
      <c r="B786" s="3">
        <v>144.953</v>
      </c>
      <c r="C786" s="3">
        <v>-282.249</v>
      </c>
      <c r="D786" s="6"/>
      <c r="E786" s="7"/>
      <c r="F786" s="7"/>
      <c r="G786" s="7"/>
      <c r="H786" s="8"/>
      <c r="I786" s="6"/>
      <c r="J786" s="6"/>
      <c r="K786" s="6"/>
    </row>
    <row x14ac:dyDescent="0.25" r="787" customHeight="1" ht="18.75">
      <c r="A787" s="3">
        <v>78.4</v>
      </c>
      <c r="B787" s="3">
        <v>144.957</v>
      </c>
      <c r="C787" s="3">
        <v>-282.03</v>
      </c>
      <c r="D787" s="6"/>
      <c r="E787" s="7"/>
      <c r="F787" s="7"/>
      <c r="G787" s="7"/>
      <c r="H787" s="8"/>
      <c r="I787" s="6"/>
      <c r="J787" s="6"/>
      <c r="K787" s="6"/>
    </row>
    <row x14ac:dyDescent="0.25" r="788" customHeight="1" ht="18.75">
      <c r="A788" s="3">
        <v>78.5</v>
      </c>
      <c r="B788" s="3">
        <v>144.957</v>
      </c>
      <c r="C788" s="3">
        <v>-278.567</v>
      </c>
      <c r="D788" s="6"/>
      <c r="E788" s="7"/>
      <c r="F788" s="7"/>
      <c r="G788" s="7"/>
      <c r="H788" s="8"/>
      <c r="I788" s="6"/>
      <c r="J788" s="6"/>
      <c r="K788" s="6"/>
    </row>
    <row x14ac:dyDescent="0.25" r="789" customHeight="1" ht="18.75">
      <c r="A789" s="3">
        <v>78.6</v>
      </c>
      <c r="B789" s="3">
        <v>144.953</v>
      </c>
      <c r="C789" s="3">
        <v>-278.203</v>
      </c>
      <c r="D789" s="6"/>
      <c r="E789" s="7"/>
      <c r="F789" s="7"/>
      <c r="G789" s="7"/>
      <c r="H789" s="8"/>
      <c r="I789" s="6"/>
      <c r="J789" s="6"/>
      <c r="K789" s="6"/>
    </row>
    <row x14ac:dyDescent="0.25" r="790" customHeight="1" ht="18.75">
      <c r="A790" s="3">
        <v>78.7</v>
      </c>
      <c r="B790" s="3">
        <v>144.96</v>
      </c>
      <c r="C790" s="3">
        <v>-274.66</v>
      </c>
      <c r="D790" s="6"/>
      <c r="E790" s="7"/>
      <c r="F790" s="7"/>
      <c r="G790" s="7"/>
      <c r="H790" s="8"/>
      <c r="I790" s="6"/>
      <c r="J790" s="6"/>
      <c r="K790" s="6"/>
    </row>
    <row x14ac:dyDescent="0.25" r="791" customHeight="1" ht="18.75">
      <c r="A791" s="3">
        <v>78.8</v>
      </c>
      <c r="B791" s="3">
        <v>144.958</v>
      </c>
      <c r="C791" s="3">
        <v>-271.161</v>
      </c>
      <c r="D791" s="6"/>
      <c r="E791" s="7"/>
      <c r="F791" s="7"/>
      <c r="G791" s="7"/>
      <c r="H791" s="8"/>
      <c r="I791" s="6"/>
      <c r="J791" s="6"/>
      <c r="K791" s="6"/>
    </row>
    <row x14ac:dyDescent="0.25" r="792" customHeight="1" ht="18.75">
      <c r="A792" s="3">
        <v>78.9</v>
      </c>
      <c r="B792" s="3">
        <v>144.834</v>
      </c>
      <c r="C792" s="3">
        <v>-270.697</v>
      </c>
      <c r="D792" s="6"/>
      <c r="E792" s="7"/>
      <c r="F792" s="7"/>
      <c r="G792" s="7"/>
      <c r="H792" s="8"/>
      <c r="I792" s="6"/>
      <c r="J792" s="6"/>
      <c r="K792" s="6"/>
    </row>
    <row x14ac:dyDescent="0.25" r="793" customHeight="1" ht="18.75">
      <c r="A793" s="2">
        <v>79</v>
      </c>
      <c r="B793" s="3">
        <v>144.647</v>
      </c>
      <c r="C793" s="3">
        <v>-251.651</v>
      </c>
      <c r="D793" s="6"/>
      <c r="E793" s="7"/>
      <c r="F793" s="7"/>
      <c r="G793" s="7"/>
      <c r="H793" s="8"/>
      <c r="I793" s="6"/>
      <c r="J793" s="6"/>
      <c r="K793" s="6"/>
    </row>
    <row x14ac:dyDescent="0.25" r="794" customHeight="1" ht="18.75">
      <c r="A794" s="3">
        <v>79.1</v>
      </c>
      <c r="B794" s="3">
        <v>144.464</v>
      </c>
      <c r="C794" s="3">
        <v>-251.412</v>
      </c>
      <c r="D794" s="6"/>
      <c r="E794" s="7"/>
      <c r="F794" s="7"/>
      <c r="G794" s="7"/>
      <c r="H794" s="8"/>
      <c r="I794" s="6"/>
      <c r="J794" s="6"/>
      <c r="K794" s="6"/>
    </row>
    <row x14ac:dyDescent="0.25" r="795" customHeight="1" ht="18.75">
      <c r="A795" s="3">
        <v>79.2</v>
      </c>
      <c r="B795" s="3">
        <v>144.341</v>
      </c>
      <c r="C795" s="3">
        <v>-252.632</v>
      </c>
      <c r="D795" s="6"/>
      <c r="E795" s="7"/>
      <c r="F795" s="7"/>
      <c r="G795" s="7"/>
      <c r="H795" s="8"/>
      <c r="I795" s="6"/>
      <c r="J795" s="6"/>
      <c r="K795" s="6"/>
    </row>
    <row x14ac:dyDescent="0.25" r="796" customHeight="1" ht="18.75">
      <c r="A796" s="3">
        <v>79.3</v>
      </c>
      <c r="B796" s="3">
        <v>144.196</v>
      </c>
      <c r="C796" s="3">
        <v>-252.86</v>
      </c>
      <c r="D796" s="6"/>
      <c r="E796" s="7"/>
      <c r="F796" s="7"/>
      <c r="G796" s="7"/>
      <c r="H796" s="8"/>
      <c r="I796" s="6"/>
      <c r="J796" s="6"/>
      <c r="K796" s="6"/>
    </row>
    <row x14ac:dyDescent="0.25" r="797" customHeight="1" ht="18.75">
      <c r="A797" s="3">
        <v>79.4</v>
      </c>
      <c r="B797" s="3">
        <v>143.976</v>
      </c>
      <c r="C797" s="3">
        <v>-253.016</v>
      </c>
      <c r="D797" s="6"/>
      <c r="E797" s="7"/>
      <c r="F797" s="7"/>
      <c r="G797" s="7"/>
      <c r="H797" s="8"/>
      <c r="I797" s="6"/>
      <c r="J797" s="6"/>
      <c r="K797" s="6"/>
    </row>
    <row x14ac:dyDescent="0.25" r="798" customHeight="1" ht="18.75">
      <c r="A798" s="3">
        <v>79.5</v>
      </c>
      <c r="B798" s="3">
        <v>143.851</v>
      </c>
      <c r="C798" s="3">
        <v>-253.053</v>
      </c>
      <c r="D798" s="6"/>
      <c r="E798" s="7"/>
      <c r="F798" s="7"/>
      <c r="G798" s="7"/>
      <c r="H798" s="8"/>
      <c r="I798" s="6"/>
      <c r="J798" s="6"/>
      <c r="K798" s="6"/>
    </row>
    <row x14ac:dyDescent="0.25" r="799" customHeight="1" ht="18.75">
      <c r="A799" s="3">
        <v>79.6</v>
      </c>
      <c r="B799" s="3">
        <v>143.728</v>
      </c>
      <c r="C799" s="3">
        <v>-251.253</v>
      </c>
      <c r="D799" s="6"/>
      <c r="E799" s="7"/>
      <c r="F799" s="7"/>
      <c r="G799" s="7"/>
      <c r="H799" s="8"/>
      <c r="I799" s="6"/>
      <c r="J799" s="6"/>
      <c r="K799" s="6"/>
    </row>
    <row x14ac:dyDescent="0.25" r="800" customHeight="1" ht="18.75">
      <c r="A800" s="3">
        <v>79.7</v>
      </c>
      <c r="B800" s="3">
        <v>143.483</v>
      </c>
      <c r="C800" s="3">
        <v>-252.874</v>
      </c>
      <c r="D800" s="6"/>
      <c r="E800" s="7"/>
      <c r="F800" s="7"/>
      <c r="G800" s="7"/>
      <c r="H800" s="8"/>
      <c r="I800" s="6"/>
      <c r="J800" s="6"/>
      <c r="K800" s="6"/>
    </row>
    <row x14ac:dyDescent="0.25" r="801" customHeight="1" ht="18.75">
      <c r="A801" s="3">
        <v>79.8</v>
      </c>
      <c r="B801" s="3">
        <v>143.36</v>
      </c>
      <c r="C801" s="3">
        <v>-253.273</v>
      </c>
      <c r="D801" s="6"/>
      <c r="E801" s="7"/>
      <c r="F801" s="7"/>
      <c r="G801" s="7"/>
      <c r="H801" s="8"/>
      <c r="I801" s="6"/>
      <c r="J801" s="6"/>
      <c r="K801" s="6"/>
    </row>
    <row x14ac:dyDescent="0.25" r="802" customHeight="1" ht="18.75">
      <c r="A802" s="3">
        <v>79.9</v>
      </c>
      <c r="B802" s="3">
        <v>143.242</v>
      </c>
      <c r="C802" s="3">
        <v>-254.038</v>
      </c>
      <c r="D802" s="6"/>
      <c r="E802" s="7"/>
      <c r="F802" s="7"/>
      <c r="G802" s="7"/>
      <c r="H802" s="8"/>
      <c r="I802" s="6"/>
      <c r="J802" s="6"/>
      <c r="K802" s="6"/>
    </row>
    <row x14ac:dyDescent="0.25" r="803" customHeight="1" ht="18.75">
      <c r="A803" s="2">
        <v>80</v>
      </c>
      <c r="B803" s="3">
        <v>143.004</v>
      </c>
      <c r="C803" s="3">
        <v>-260.287</v>
      </c>
      <c r="D803" s="6"/>
      <c r="E803" s="7"/>
      <c r="F803" s="7"/>
      <c r="G803" s="7"/>
      <c r="H803" s="8"/>
      <c r="I803" s="6"/>
      <c r="J803" s="6"/>
      <c r="K803" s="6"/>
    </row>
    <row x14ac:dyDescent="0.25" r="804" customHeight="1" ht="18.75">
      <c r="A804" s="3">
        <v>80.1</v>
      </c>
      <c r="B804" s="3">
        <v>142.873</v>
      </c>
      <c r="C804" s="3">
        <v>-258.297</v>
      </c>
      <c r="D804" s="6"/>
      <c r="E804" s="7"/>
      <c r="F804" s="7"/>
      <c r="G804" s="7"/>
      <c r="H804" s="8"/>
      <c r="I804" s="6"/>
      <c r="J804" s="6"/>
      <c r="K804" s="6"/>
    </row>
    <row x14ac:dyDescent="0.25" r="805" customHeight="1" ht="18.75">
      <c r="A805" s="3">
        <v>80.2</v>
      </c>
      <c r="B805" s="3">
        <v>142.749</v>
      </c>
      <c r="C805" s="3">
        <v>-258.21</v>
      </c>
      <c r="D805" s="6"/>
      <c r="E805" s="7"/>
      <c r="F805" s="7"/>
      <c r="G805" s="7"/>
      <c r="H805" s="8"/>
      <c r="I805" s="6"/>
      <c r="J805" s="6"/>
      <c r="K805" s="6"/>
    </row>
    <row x14ac:dyDescent="0.25" r="806" customHeight="1" ht="18.75">
      <c r="A806" s="3">
        <v>80.3</v>
      </c>
      <c r="B806" s="3">
        <v>142.635</v>
      </c>
      <c r="C806" s="3">
        <v>-256.845</v>
      </c>
      <c r="D806" s="6"/>
      <c r="E806" s="7"/>
      <c r="F806" s="7"/>
      <c r="G806" s="7"/>
      <c r="H806" s="8"/>
      <c r="I806" s="6"/>
      <c r="J806" s="6"/>
      <c r="K806" s="6"/>
    </row>
    <row x14ac:dyDescent="0.25" r="807" customHeight="1" ht="18.75">
      <c r="A807" s="3">
        <v>80.4</v>
      </c>
      <c r="B807" s="3">
        <v>142.386</v>
      </c>
      <c r="C807" s="3">
        <v>-258.677</v>
      </c>
      <c r="D807" s="6"/>
      <c r="E807" s="7"/>
      <c r="F807" s="7"/>
      <c r="G807" s="7"/>
      <c r="H807" s="8"/>
      <c r="I807" s="6"/>
      <c r="J807" s="6"/>
      <c r="K807" s="6"/>
    </row>
    <row x14ac:dyDescent="0.25" r="808" customHeight="1" ht="18.75">
      <c r="A808" s="3">
        <v>80.5</v>
      </c>
      <c r="B808" s="3">
        <v>142.266</v>
      </c>
      <c r="C808" s="3">
        <v>-264.044</v>
      </c>
      <c r="D808" s="6"/>
      <c r="E808" s="7"/>
      <c r="F808" s="7"/>
      <c r="G808" s="7"/>
      <c r="H808" s="8"/>
      <c r="I808" s="6"/>
      <c r="J808" s="6"/>
      <c r="K808" s="6"/>
    </row>
    <row x14ac:dyDescent="0.25" r="809" customHeight="1" ht="18.75">
      <c r="A809" s="3">
        <v>80.6</v>
      </c>
      <c r="B809" s="3">
        <v>142.147</v>
      </c>
      <c r="C809" s="3">
        <v>-260.413</v>
      </c>
      <c r="D809" s="6"/>
      <c r="E809" s="7"/>
      <c r="F809" s="7"/>
      <c r="G809" s="7"/>
      <c r="H809" s="8"/>
      <c r="I809" s="6"/>
      <c r="J809" s="6"/>
      <c r="K809" s="6"/>
    </row>
    <row x14ac:dyDescent="0.25" r="810" customHeight="1" ht="18.75">
      <c r="A810" s="3">
        <v>80.7</v>
      </c>
      <c r="B810" s="3">
        <v>142.02</v>
      </c>
      <c r="C810" s="3">
        <v>-260.426</v>
      </c>
      <c r="D810" s="6"/>
      <c r="E810" s="7"/>
      <c r="F810" s="7"/>
      <c r="G810" s="7"/>
      <c r="H810" s="8"/>
      <c r="I810" s="6"/>
      <c r="J810" s="6"/>
      <c r="K810" s="6"/>
    </row>
    <row x14ac:dyDescent="0.25" r="811" customHeight="1" ht="18.75">
      <c r="A811" s="3">
        <v>80.8</v>
      </c>
      <c r="B811" s="3">
        <v>141.769</v>
      </c>
      <c r="C811" s="3">
        <v>-260.41</v>
      </c>
      <c r="D811" s="6"/>
      <c r="E811" s="7"/>
      <c r="F811" s="7"/>
      <c r="G811" s="7"/>
      <c r="H811" s="8"/>
      <c r="I811" s="6"/>
      <c r="J811" s="6"/>
      <c r="K811" s="6"/>
    </row>
    <row x14ac:dyDescent="0.25" r="812" customHeight="1" ht="18.75">
      <c r="A812" s="3">
        <v>80.9</v>
      </c>
      <c r="B812" s="3">
        <v>141.654</v>
      </c>
      <c r="C812" s="3">
        <v>-260.14</v>
      </c>
      <c r="D812" s="6"/>
      <c r="E812" s="7"/>
      <c r="F812" s="7"/>
      <c r="G812" s="7"/>
      <c r="H812" s="8"/>
      <c r="I812" s="6"/>
      <c r="J812" s="6"/>
      <c r="K812" s="6"/>
    </row>
    <row x14ac:dyDescent="0.25" r="813" customHeight="1" ht="18.75">
      <c r="A813" s="2">
        <v>81</v>
      </c>
      <c r="B813" s="3">
        <v>141.533</v>
      </c>
      <c r="C813" s="3">
        <v>-260.302</v>
      </c>
      <c r="D813" s="6"/>
      <c r="E813" s="7"/>
      <c r="F813" s="7"/>
      <c r="G813" s="7"/>
      <c r="H813" s="8"/>
      <c r="I813" s="6"/>
      <c r="J813" s="6"/>
      <c r="K813" s="6"/>
    </row>
    <row x14ac:dyDescent="0.25" r="814" customHeight="1" ht="18.75">
      <c r="A814" s="3">
        <v>81.1</v>
      </c>
      <c r="B814" s="3">
        <v>141.38</v>
      </c>
      <c r="C814" s="3">
        <v>-260.04</v>
      </c>
      <c r="D814" s="6"/>
      <c r="E814" s="7"/>
      <c r="F814" s="7"/>
      <c r="G814" s="7"/>
      <c r="H814" s="8"/>
      <c r="I814" s="6"/>
      <c r="J814" s="6"/>
      <c r="K814" s="6"/>
    </row>
    <row x14ac:dyDescent="0.25" r="815" customHeight="1" ht="18.75">
      <c r="A815" s="3">
        <v>81.2</v>
      </c>
      <c r="B815" s="3">
        <v>141.167</v>
      </c>
      <c r="C815" s="3">
        <v>-258.949</v>
      </c>
      <c r="D815" s="6"/>
      <c r="E815" s="7"/>
      <c r="F815" s="7"/>
      <c r="G815" s="7"/>
      <c r="H815" s="8"/>
      <c r="I815" s="6"/>
      <c r="J815" s="6"/>
      <c r="K815" s="6"/>
    </row>
    <row x14ac:dyDescent="0.25" r="816" customHeight="1" ht="18.75">
      <c r="A816" s="3">
        <v>81.3</v>
      </c>
      <c r="B816" s="3">
        <v>141.042</v>
      </c>
      <c r="C816" s="3">
        <v>-255.976</v>
      </c>
      <c r="D816" s="6"/>
      <c r="E816" s="7"/>
      <c r="F816" s="7"/>
      <c r="G816" s="7"/>
      <c r="H816" s="8"/>
      <c r="I816" s="6"/>
      <c r="J816" s="6"/>
      <c r="K816" s="6"/>
    </row>
    <row x14ac:dyDescent="0.25" r="817" customHeight="1" ht="18.75">
      <c r="A817" s="3">
        <v>81.4</v>
      </c>
      <c r="B817" s="3">
        <v>140.915</v>
      </c>
      <c r="C817" s="3">
        <v>-254.756</v>
      </c>
      <c r="D817" s="6"/>
      <c r="E817" s="7"/>
      <c r="F817" s="7"/>
      <c r="G817" s="7"/>
      <c r="H817" s="8"/>
      <c r="I817" s="6"/>
      <c r="J817" s="6"/>
      <c r="K817" s="6"/>
    </row>
    <row x14ac:dyDescent="0.25" r="818" customHeight="1" ht="18.75">
      <c r="A818" s="3">
        <v>81.5</v>
      </c>
      <c r="B818" s="3">
        <v>140.768</v>
      </c>
      <c r="C818" s="3">
        <v>-254.887</v>
      </c>
      <c r="D818" s="6"/>
      <c r="E818" s="7"/>
      <c r="F818" s="7"/>
      <c r="G818" s="7"/>
      <c r="H818" s="8"/>
      <c r="I818" s="6"/>
      <c r="J818" s="6"/>
      <c r="K818" s="6"/>
    </row>
    <row x14ac:dyDescent="0.25" r="819" customHeight="1" ht="18.75">
      <c r="A819" s="3">
        <v>81.6</v>
      </c>
      <c r="B819" s="3">
        <v>140.552</v>
      </c>
      <c r="C819" s="3">
        <v>-256.405</v>
      </c>
      <c r="D819" s="6"/>
      <c r="E819" s="7"/>
      <c r="F819" s="7"/>
      <c r="G819" s="7"/>
      <c r="H819" s="8"/>
      <c r="I819" s="6"/>
      <c r="J819" s="6"/>
      <c r="K819" s="6"/>
    </row>
    <row x14ac:dyDescent="0.25" r="820" customHeight="1" ht="18.75">
      <c r="A820" s="3">
        <v>81.7</v>
      </c>
      <c r="B820" s="3">
        <v>140.447</v>
      </c>
      <c r="C820" s="3">
        <v>-252.87</v>
      </c>
      <c r="D820" s="6"/>
      <c r="E820" s="7"/>
      <c r="F820" s="7"/>
      <c r="G820" s="7"/>
      <c r="H820" s="8"/>
      <c r="I820" s="6"/>
      <c r="J820" s="6"/>
      <c r="K820" s="6"/>
    </row>
    <row x14ac:dyDescent="0.25" r="821" customHeight="1" ht="18.75">
      <c r="A821" s="3">
        <v>81.8</v>
      </c>
      <c r="B821" s="3">
        <v>140.315</v>
      </c>
      <c r="C821" s="3">
        <v>-251.813</v>
      </c>
      <c r="D821" s="6"/>
      <c r="E821" s="7"/>
      <c r="F821" s="7"/>
      <c r="G821" s="7"/>
      <c r="H821" s="8"/>
      <c r="I821" s="6"/>
      <c r="J821" s="6"/>
      <c r="K821" s="6"/>
    </row>
    <row x14ac:dyDescent="0.25" r="822" customHeight="1" ht="18.75">
      <c r="A822" s="3">
        <v>81.9</v>
      </c>
      <c r="B822" s="3">
        <v>140.176</v>
      </c>
      <c r="C822" s="3">
        <v>-252.532</v>
      </c>
      <c r="D822" s="6"/>
      <c r="E822" s="7"/>
      <c r="F822" s="7"/>
      <c r="G822" s="7"/>
      <c r="H822" s="8"/>
      <c r="I822" s="6"/>
      <c r="J822" s="6"/>
      <c r="K822" s="6"/>
    </row>
    <row x14ac:dyDescent="0.25" r="823" customHeight="1" ht="18.75">
      <c r="A823" s="2">
        <v>82</v>
      </c>
      <c r="B823" s="3">
        <v>139.948</v>
      </c>
      <c r="C823" s="3">
        <v>-248.296</v>
      </c>
      <c r="D823" s="6"/>
      <c r="E823" s="7"/>
      <c r="F823" s="7"/>
      <c r="G823" s="7"/>
      <c r="H823" s="8"/>
      <c r="I823" s="6"/>
      <c r="J823" s="6"/>
      <c r="K823" s="6"/>
    </row>
    <row x14ac:dyDescent="0.25" r="824" customHeight="1" ht="18.75">
      <c r="A824" s="3">
        <v>82.1</v>
      </c>
      <c r="B824" s="3">
        <v>139.827</v>
      </c>
      <c r="C824" s="3">
        <v>-247.292</v>
      </c>
      <c r="D824" s="6"/>
      <c r="E824" s="7"/>
      <c r="F824" s="7"/>
      <c r="G824" s="7"/>
      <c r="H824" s="8"/>
      <c r="I824" s="6"/>
      <c r="J824" s="6"/>
      <c r="K824" s="6"/>
    </row>
    <row x14ac:dyDescent="0.25" r="825" customHeight="1" ht="18.75">
      <c r="A825" s="3">
        <v>82.2</v>
      </c>
      <c r="B825" s="3">
        <v>139.71</v>
      </c>
      <c r="C825" s="3">
        <v>-251.355</v>
      </c>
      <c r="D825" s="6"/>
      <c r="E825" s="7"/>
      <c r="F825" s="7"/>
      <c r="G825" s="7"/>
      <c r="H825" s="8"/>
      <c r="I825" s="6"/>
      <c r="J825" s="6"/>
      <c r="K825" s="6"/>
    </row>
    <row x14ac:dyDescent="0.25" r="826" customHeight="1" ht="18.75">
      <c r="A826" s="3">
        <v>82.3</v>
      </c>
      <c r="B826" s="3">
        <v>139.582</v>
      </c>
      <c r="C826" s="3">
        <v>-248.953</v>
      </c>
      <c r="D826" s="6"/>
      <c r="E826" s="7"/>
      <c r="F826" s="7"/>
      <c r="G826" s="7"/>
      <c r="H826" s="8"/>
      <c r="I826" s="6"/>
      <c r="J826" s="6"/>
      <c r="K826" s="6"/>
    </row>
    <row x14ac:dyDescent="0.25" r="827" customHeight="1" ht="18.75">
      <c r="A827" s="3">
        <v>82.4</v>
      </c>
      <c r="B827" s="3">
        <v>139.34</v>
      </c>
      <c r="C827" s="3">
        <v>-246.966</v>
      </c>
      <c r="D827" s="6"/>
      <c r="E827" s="7"/>
      <c r="F827" s="7"/>
      <c r="G827" s="7"/>
      <c r="H827" s="8"/>
      <c r="I827" s="6"/>
      <c r="J827" s="6"/>
      <c r="K827" s="6"/>
    </row>
    <row x14ac:dyDescent="0.25" r="828" customHeight="1" ht="18.75">
      <c r="A828" s="3">
        <v>82.5</v>
      </c>
      <c r="B828" s="3">
        <v>139.218</v>
      </c>
      <c r="C828" s="3">
        <v>-248.391</v>
      </c>
      <c r="D828" s="6"/>
      <c r="E828" s="7"/>
      <c r="F828" s="7"/>
      <c r="G828" s="7"/>
      <c r="H828" s="8"/>
      <c r="I828" s="6"/>
      <c r="J828" s="6"/>
      <c r="K828" s="6"/>
    </row>
    <row x14ac:dyDescent="0.25" r="829" customHeight="1" ht="18.75">
      <c r="A829" s="3">
        <v>82.6</v>
      </c>
      <c r="B829" s="3">
        <v>139.1</v>
      </c>
      <c r="C829" s="3">
        <v>-245.173</v>
      </c>
      <c r="D829" s="6"/>
      <c r="E829" s="7"/>
      <c r="F829" s="7"/>
      <c r="G829" s="7"/>
      <c r="H829" s="8"/>
      <c r="I829" s="6"/>
      <c r="J829" s="6"/>
      <c r="K829" s="6"/>
    </row>
    <row x14ac:dyDescent="0.25" r="830" customHeight="1" ht="18.75">
      <c r="A830" s="3">
        <v>82.7</v>
      </c>
      <c r="B830" s="3">
        <v>138.979</v>
      </c>
      <c r="C830" s="3">
        <v>-245.637</v>
      </c>
      <c r="D830" s="6"/>
      <c r="E830" s="7"/>
      <c r="F830" s="7"/>
      <c r="G830" s="7"/>
      <c r="H830" s="8"/>
      <c r="I830" s="6"/>
      <c r="J830" s="6"/>
      <c r="K830" s="6"/>
    </row>
    <row x14ac:dyDescent="0.25" r="831" customHeight="1" ht="18.75">
      <c r="A831" s="3">
        <v>82.8</v>
      </c>
      <c r="B831" s="3">
        <v>138.829</v>
      </c>
      <c r="C831" s="3">
        <v>-247.643</v>
      </c>
      <c r="D831" s="6"/>
      <c r="E831" s="7"/>
      <c r="F831" s="7"/>
      <c r="G831" s="7"/>
      <c r="H831" s="8"/>
      <c r="I831" s="6"/>
      <c r="J831" s="6"/>
      <c r="K831" s="6"/>
    </row>
    <row x14ac:dyDescent="0.25" r="832" customHeight="1" ht="18.75">
      <c r="A832" s="3">
        <v>82.9</v>
      </c>
      <c r="B832" s="3">
        <v>138.605</v>
      </c>
      <c r="C832" s="3">
        <v>-245.917</v>
      </c>
      <c r="D832" s="6"/>
      <c r="E832" s="7"/>
      <c r="F832" s="7"/>
      <c r="G832" s="7"/>
      <c r="H832" s="8"/>
      <c r="I832" s="6"/>
      <c r="J832" s="6"/>
      <c r="K832" s="6"/>
    </row>
    <row x14ac:dyDescent="0.25" r="833" customHeight="1" ht="18.75">
      <c r="A833" s="2">
        <v>83</v>
      </c>
      <c r="B833" s="3">
        <v>138.494</v>
      </c>
      <c r="C833" s="3">
        <v>-245.77</v>
      </c>
      <c r="D833" s="6"/>
      <c r="E833" s="7"/>
      <c r="F833" s="7"/>
      <c r="G833" s="7"/>
      <c r="H833" s="8"/>
      <c r="I833" s="6"/>
      <c r="J833" s="6"/>
      <c r="K833" s="6"/>
    </row>
    <row x14ac:dyDescent="0.25" r="834" customHeight="1" ht="18.75">
      <c r="A834" s="3">
        <v>83.1</v>
      </c>
      <c r="B834" s="3">
        <v>138.367</v>
      </c>
      <c r="C834" s="3">
        <v>-245.66</v>
      </c>
      <c r="D834" s="6"/>
      <c r="E834" s="7"/>
      <c r="F834" s="7"/>
      <c r="G834" s="7"/>
      <c r="H834" s="8"/>
      <c r="I834" s="6"/>
      <c r="J834" s="6"/>
      <c r="K834" s="6"/>
    </row>
    <row x14ac:dyDescent="0.25" r="835" customHeight="1" ht="18.75">
      <c r="A835" s="3">
        <v>83.2</v>
      </c>
      <c r="B835" s="3">
        <v>138.25</v>
      </c>
      <c r="C835" s="3">
        <v>-245.645</v>
      </c>
      <c r="D835" s="6"/>
      <c r="E835" s="7"/>
      <c r="F835" s="7"/>
      <c r="G835" s="7"/>
      <c r="H835" s="8"/>
      <c r="I835" s="6"/>
      <c r="J835" s="6"/>
      <c r="K835" s="6"/>
    </row>
    <row x14ac:dyDescent="0.25" r="836" customHeight="1" ht="18.75">
      <c r="A836" s="3">
        <v>83.3</v>
      </c>
      <c r="B836" s="3">
        <v>138.083</v>
      </c>
      <c r="C836" s="3">
        <v>-245.462</v>
      </c>
      <c r="D836" s="6"/>
      <c r="E836" s="7"/>
      <c r="F836" s="7"/>
      <c r="G836" s="7"/>
      <c r="H836" s="8"/>
      <c r="I836" s="6"/>
      <c r="J836" s="6"/>
      <c r="K836" s="6"/>
    </row>
    <row x14ac:dyDescent="0.25" r="837" customHeight="1" ht="18.75">
      <c r="A837" s="3">
        <v>83.4</v>
      </c>
      <c r="B837" s="3">
        <v>137.879</v>
      </c>
      <c r="C837" s="3">
        <v>-245.503</v>
      </c>
      <c r="D837" s="6"/>
      <c r="E837" s="7"/>
      <c r="F837" s="7"/>
      <c r="G837" s="7"/>
      <c r="H837" s="8"/>
      <c r="I837" s="6"/>
      <c r="J837" s="6"/>
      <c r="K837" s="6"/>
    </row>
    <row x14ac:dyDescent="0.25" r="838" customHeight="1" ht="18.75">
      <c r="A838" s="3">
        <v>83.5</v>
      </c>
      <c r="B838" s="3">
        <v>137.755</v>
      </c>
      <c r="C838" s="3">
        <v>-245.726</v>
      </c>
      <c r="D838" s="6"/>
      <c r="E838" s="7"/>
      <c r="F838" s="7"/>
      <c r="G838" s="7"/>
      <c r="H838" s="8"/>
      <c r="I838" s="6"/>
      <c r="J838" s="6"/>
      <c r="K838" s="6"/>
    </row>
    <row x14ac:dyDescent="0.25" r="839" customHeight="1" ht="18.75">
      <c r="A839" s="3">
        <v>83.6</v>
      </c>
      <c r="B839" s="3">
        <v>137.633</v>
      </c>
      <c r="C839" s="3">
        <v>-245.877</v>
      </c>
      <c r="D839" s="6"/>
      <c r="E839" s="7"/>
      <c r="F839" s="7"/>
      <c r="G839" s="7"/>
      <c r="H839" s="8"/>
      <c r="I839" s="6"/>
      <c r="J839" s="6"/>
      <c r="K839" s="6"/>
    </row>
    <row x14ac:dyDescent="0.25" r="840" customHeight="1" ht="18.75">
      <c r="A840" s="3">
        <v>83.7</v>
      </c>
      <c r="B840" s="3">
        <v>137.506</v>
      </c>
      <c r="C840" s="3">
        <v>-245.587</v>
      </c>
      <c r="D840" s="6"/>
      <c r="E840" s="7"/>
      <c r="F840" s="7"/>
      <c r="G840" s="7"/>
      <c r="H840" s="8"/>
      <c r="I840" s="6"/>
      <c r="J840" s="6"/>
      <c r="K840" s="6"/>
    </row>
    <row x14ac:dyDescent="0.25" r="841" customHeight="1" ht="18.75">
      <c r="A841" s="3">
        <v>83.8</v>
      </c>
      <c r="B841" s="3">
        <v>137.35</v>
      </c>
      <c r="C841" s="3">
        <v>-245.922</v>
      </c>
      <c r="D841" s="6"/>
      <c r="E841" s="7"/>
      <c r="F841" s="7"/>
      <c r="G841" s="7"/>
      <c r="H841" s="8"/>
      <c r="I841" s="6"/>
      <c r="J841" s="6"/>
      <c r="K841" s="6"/>
    </row>
    <row x14ac:dyDescent="0.25" r="842" customHeight="1" ht="18.75">
      <c r="A842" s="3">
        <v>83.9</v>
      </c>
      <c r="B842" s="3">
        <v>137.143</v>
      </c>
      <c r="C842" s="3">
        <v>-245.805</v>
      </c>
      <c r="D842" s="6"/>
      <c r="E842" s="7"/>
      <c r="F842" s="7"/>
      <c r="G842" s="7"/>
      <c r="H842" s="8"/>
      <c r="I842" s="6"/>
      <c r="J842" s="6"/>
      <c r="K842" s="6"/>
    </row>
    <row x14ac:dyDescent="0.25" r="843" customHeight="1" ht="18.75">
      <c r="A843" s="2">
        <v>84</v>
      </c>
      <c r="B843" s="3">
        <v>137.028</v>
      </c>
      <c r="C843" s="3">
        <v>-245.757</v>
      </c>
      <c r="D843" s="6"/>
      <c r="E843" s="7"/>
      <c r="F843" s="7"/>
      <c r="G843" s="7"/>
      <c r="H843" s="8"/>
      <c r="I843" s="6"/>
      <c r="J843" s="6"/>
      <c r="K843" s="6"/>
    </row>
    <row x14ac:dyDescent="0.25" r="844" customHeight="1" ht="18.75">
      <c r="A844" s="3">
        <v>84.1</v>
      </c>
      <c r="B844" s="3">
        <v>136.902</v>
      </c>
      <c r="C844" s="3">
        <v>-245.774</v>
      </c>
      <c r="D844" s="6"/>
      <c r="E844" s="7"/>
      <c r="F844" s="7"/>
      <c r="G844" s="7"/>
      <c r="H844" s="8"/>
      <c r="I844" s="6"/>
      <c r="J844" s="6"/>
      <c r="K844" s="6"/>
    </row>
    <row x14ac:dyDescent="0.25" r="845" customHeight="1" ht="18.75">
      <c r="A845" s="3">
        <v>84.2</v>
      </c>
      <c r="B845" s="3">
        <v>136.774</v>
      </c>
      <c r="C845" s="3">
        <v>-245.648</v>
      </c>
      <c r="D845" s="6"/>
      <c r="E845" s="7"/>
      <c r="F845" s="7"/>
      <c r="G845" s="7"/>
      <c r="H845" s="8"/>
      <c r="I845" s="6"/>
      <c r="J845" s="6"/>
      <c r="K845" s="6"/>
    </row>
    <row x14ac:dyDescent="0.25" r="846" customHeight="1" ht="18.75">
      <c r="A846" s="3">
        <v>84.3</v>
      </c>
      <c r="B846" s="3">
        <v>136.658</v>
      </c>
      <c r="C846" s="3">
        <v>-245.776</v>
      </c>
      <c r="D846" s="6"/>
      <c r="E846" s="7"/>
      <c r="F846" s="7"/>
      <c r="G846" s="7"/>
      <c r="H846" s="8"/>
      <c r="I846" s="6"/>
      <c r="J846" s="6"/>
      <c r="K846" s="6"/>
    </row>
    <row x14ac:dyDescent="0.25" r="847" customHeight="1" ht="18.75">
      <c r="A847" s="3">
        <v>84.4</v>
      </c>
      <c r="B847" s="3">
        <v>136.404</v>
      </c>
      <c r="C847" s="3">
        <v>-245.934</v>
      </c>
      <c r="D847" s="6"/>
      <c r="E847" s="7"/>
      <c r="F847" s="7"/>
      <c r="G847" s="7"/>
      <c r="H847" s="8"/>
      <c r="I847" s="6"/>
      <c r="J847" s="6"/>
      <c r="K847" s="6"/>
    </row>
    <row x14ac:dyDescent="0.25" r="848" customHeight="1" ht="18.75">
      <c r="A848" s="3">
        <v>84.5</v>
      </c>
      <c r="B848" s="3">
        <v>136.287</v>
      </c>
      <c r="C848" s="3">
        <v>-245.93</v>
      </c>
      <c r="D848" s="6"/>
      <c r="E848" s="7"/>
      <c r="F848" s="7"/>
      <c r="G848" s="7"/>
      <c r="H848" s="8"/>
      <c r="I848" s="6"/>
      <c r="J848" s="6"/>
      <c r="K848" s="6"/>
    </row>
    <row x14ac:dyDescent="0.25" r="849" customHeight="1" ht="18.75">
      <c r="A849" s="3">
        <v>84.6</v>
      </c>
      <c r="B849" s="3">
        <v>136.166</v>
      </c>
      <c r="C849" s="3">
        <v>-245.621</v>
      </c>
      <c r="D849" s="6"/>
      <c r="E849" s="7"/>
      <c r="F849" s="7"/>
      <c r="G849" s="7"/>
      <c r="H849" s="8"/>
      <c r="I849" s="6"/>
      <c r="J849" s="6"/>
      <c r="K849" s="6"/>
    </row>
    <row x14ac:dyDescent="0.25" r="850" customHeight="1" ht="18.75">
      <c r="A850" s="3">
        <v>84.7</v>
      </c>
      <c r="B850" s="3">
        <v>136.038</v>
      </c>
      <c r="C850" s="3">
        <v>-246.004</v>
      </c>
      <c r="D850" s="6"/>
      <c r="E850" s="7"/>
      <c r="F850" s="7"/>
      <c r="G850" s="7"/>
      <c r="H850" s="8"/>
      <c r="I850" s="6"/>
      <c r="J850" s="6"/>
      <c r="K850" s="6"/>
    </row>
    <row x14ac:dyDescent="0.25" r="851" customHeight="1" ht="18.75">
      <c r="A851" s="3">
        <v>84.8</v>
      </c>
      <c r="B851" s="3">
        <v>135.919</v>
      </c>
      <c r="C851" s="3">
        <v>-247.479</v>
      </c>
      <c r="D851" s="6"/>
      <c r="E851" s="7"/>
      <c r="F851" s="7"/>
      <c r="G851" s="7"/>
      <c r="H851" s="8"/>
      <c r="I851" s="6"/>
      <c r="J851" s="6"/>
      <c r="K851" s="6"/>
    </row>
    <row x14ac:dyDescent="0.25" r="852" customHeight="1" ht="18.75">
      <c r="A852" s="3">
        <v>84.9</v>
      </c>
      <c r="B852" s="3">
        <v>135.791</v>
      </c>
      <c r="C852" s="3">
        <v>-247.002</v>
      </c>
      <c r="D852" s="6"/>
      <c r="E852" s="7"/>
      <c r="F852" s="7"/>
      <c r="G852" s="7"/>
      <c r="H852" s="8"/>
      <c r="I852" s="6"/>
      <c r="J852" s="6"/>
      <c r="K852" s="6"/>
    </row>
    <row x14ac:dyDescent="0.25" r="853" customHeight="1" ht="18.75">
      <c r="A853" s="2">
        <v>85</v>
      </c>
      <c r="B853" s="3">
        <v>135.565</v>
      </c>
      <c r="C853" s="3">
        <v>-251.101</v>
      </c>
      <c r="D853" s="6"/>
      <c r="E853" s="7"/>
      <c r="F853" s="7"/>
      <c r="G853" s="7"/>
      <c r="H853" s="8"/>
      <c r="I853" s="6"/>
      <c r="J853" s="6"/>
      <c r="K853" s="6"/>
    </row>
    <row x14ac:dyDescent="0.25" r="854" customHeight="1" ht="18.75">
      <c r="A854" s="3">
        <v>85.1</v>
      </c>
      <c r="B854" s="3">
        <v>135.426</v>
      </c>
      <c r="C854" s="3">
        <v>-248.684</v>
      </c>
      <c r="D854" s="6"/>
      <c r="E854" s="7"/>
      <c r="F854" s="7"/>
      <c r="G854" s="7"/>
      <c r="H854" s="8"/>
      <c r="I854" s="6"/>
      <c r="J854" s="6"/>
      <c r="K854" s="6"/>
    </row>
    <row x14ac:dyDescent="0.25" r="855" customHeight="1" ht="18.75">
      <c r="A855" s="3">
        <v>85.2</v>
      </c>
      <c r="B855" s="3">
        <v>135.31</v>
      </c>
      <c r="C855" s="3">
        <v>-248.255</v>
      </c>
      <c r="D855" s="6"/>
      <c r="E855" s="7"/>
      <c r="F855" s="7"/>
      <c r="G855" s="7"/>
      <c r="H855" s="8"/>
      <c r="I855" s="6"/>
      <c r="J855" s="6"/>
      <c r="K855" s="6"/>
    </row>
    <row x14ac:dyDescent="0.25" r="856" customHeight="1" ht="18.75">
      <c r="A856" s="3">
        <v>85.3</v>
      </c>
      <c r="B856" s="3">
        <v>135.187</v>
      </c>
      <c r="C856" s="3">
        <v>-251.965</v>
      </c>
      <c r="D856" s="6"/>
      <c r="E856" s="7"/>
      <c r="F856" s="7"/>
      <c r="G856" s="7"/>
      <c r="H856" s="8"/>
      <c r="I856" s="6"/>
      <c r="J856" s="6"/>
      <c r="K856" s="6"/>
    </row>
    <row x14ac:dyDescent="0.25" r="857" customHeight="1" ht="18.75">
      <c r="A857" s="3">
        <v>85.4</v>
      </c>
      <c r="B857" s="3">
        <v>135.068</v>
      </c>
      <c r="C857" s="3">
        <v>-251.349</v>
      </c>
      <c r="D857" s="6"/>
      <c r="E857" s="7"/>
      <c r="F857" s="7"/>
      <c r="G857" s="7"/>
      <c r="H857" s="8"/>
      <c r="I857" s="6"/>
      <c r="J857" s="6"/>
      <c r="K857" s="6"/>
    </row>
    <row x14ac:dyDescent="0.25" r="858" customHeight="1" ht="18.75">
      <c r="A858" s="3">
        <v>85.5</v>
      </c>
      <c r="B858" s="3">
        <v>134.941</v>
      </c>
      <c r="C858" s="3">
        <v>-255.241</v>
      </c>
      <c r="D858" s="6"/>
      <c r="E858" s="7"/>
      <c r="F858" s="7"/>
      <c r="G858" s="7"/>
      <c r="H858" s="8"/>
      <c r="I858" s="6"/>
      <c r="J858" s="6"/>
      <c r="K858" s="6"/>
    </row>
    <row x14ac:dyDescent="0.25" r="859" customHeight="1" ht="18.75">
      <c r="A859" s="3">
        <v>85.6</v>
      </c>
      <c r="B859" s="3">
        <v>134.775</v>
      </c>
      <c r="C859" s="3">
        <v>-253.868</v>
      </c>
      <c r="D859" s="6"/>
      <c r="E859" s="7"/>
      <c r="F859" s="7"/>
      <c r="G859" s="7"/>
      <c r="H859" s="8"/>
      <c r="I859" s="6"/>
      <c r="J859" s="6"/>
      <c r="K859" s="6"/>
    </row>
    <row x14ac:dyDescent="0.25" r="860" customHeight="1" ht="18.75">
      <c r="A860" s="3">
        <v>85.7</v>
      </c>
      <c r="B860" s="3">
        <v>134.58</v>
      </c>
      <c r="C860" s="3">
        <v>-254.676</v>
      </c>
      <c r="D860" s="6"/>
      <c r="E860" s="7"/>
      <c r="F860" s="7"/>
      <c r="G860" s="7"/>
      <c r="H860" s="8"/>
      <c r="I860" s="6"/>
      <c r="J860" s="6"/>
      <c r="K860" s="6"/>
    </row>
    <row x14ac:dyDescent="0.25" r="861" customHeight="1" ht="18.75">
      <c r="A861" s="3">
        <v>85.8</v>
      </c>
      <c r="B861" s="3">
        <v>134.46</v>
      </c>
      <c r="C861" s="3">
        <v>-257.554</v>
      </c>
      <c r="D861" s="6"/>
      <c r="E861" s="7"/>
      <c r="F861" s="7"/>
      <c r="G861" s="7"/>
      <c r="H861" s="8"/>
      <c r="I861" s="6"/>
      <c r="J861" s="6"/>
      <c r="K861" s="6"/>
    </row>
    <row x14ac:dyDescent="0.25" r="862" customHeight="1" ht="18.75">
      <c r="A862" s="3">
        <v>85.9</v>
      </c>
      <c r="B862" s="3">
        <v>134.332</v>
      </c>
      <c r="C862" s="3">
        <v>-259.211</v>
      </c>
      <c r="D862" s="6"/>
      <c r="E862" s="7"/>
      <c r="F862" s="7"/>
      <c r="G862" s="7"/>
      <c r="H862" s="8"/>
      <c r="I862" s="6"/>
      <c r="J862" s="6"/>
      <c r="K862" s="6"/>
    </row>
    <row x14ac:dyDescent="0.25" r="863" customHeight="1" ht="18.75">
      <c r="A863" s="2">
        <v>86</v>
      </c>
      <c r="B863" s="3">
        <v>134.205</v>
      </c>
      <c r="C863" s="3">
        <v>-260.159</v>
      </c>
      <c r="D863" s="6"/>
      <c r="E863" s="7"/>
      <c r="F863" s="7"/>
      <c r="G863" s="7"/>
      <c r="H863" s="8"/>
      <c r="I863" s="6"/>
      <c r="J863" s="6"/>
      <c r="K863" s="6"/>
    </row>
    <row x14ac:dyDescent="0.25" r="864" customHeight="1" ht="18.75">
      <c r="A864" s="3">
        <v>86.1</v>
      </c>
      <c r="B864" s="3">
        <v>134.089</v>
      </c>
      <c r="C864" s="3">
        <v>-260.421</v>
      </c>
      <c r="D864" s="6"/>
      <c r="E864" s="7"/>
      <c r="F864" s="7"/>
      <c r="G864" s="7"/>
      <c r="H864" s="8"/>
      <c r="I864" s="6"/>
      <c r="J864" s="6"/>
      <c r="K864" s="6"/>
    </row>
    <row x14ac:dyDescent="0.25" r="865" customHeight="1" ht="18.75">
      <c r="A865" s="3">
        <v>86.2</v>
      </c>
      <c r="B865" s="3">
        <v>133.958</v>
      </c>
      <c r="C865" s="3">
        <v>-260.728</v>
      </c>
      <c r="D865" s="6"/>
      <c r="E865" s="7"/>
      <c r="F865" s="7"/>
      <c r="G865" s="7"/>
      <c r="H865" s="8"/>
      <c r="I865" s="6"/>
      <c r="J865" s="6"/>
      <c r="K865" s="6"/>
    </row>
    <row x14ac:dyDescent="0.25" r="866" customHeight="1" ht="18.75">
      <c r="A866" s="3">
        <v>86.3</v>
      </c>
      <c r="B866" s="3">
        <v>133.819</v>
      </c>
      <c r="C866" s="3">
        <v>-260.843</v>
      </c>
      <c r="D866" s="6"/>
      <c r="E866" s="7"/>
      <c r="F866" s="7"/>
      <c r="G866" s="7"/>
      <c r="H866" s="8"/>
      <c r="I866" s="6"/>
      <c r="J866" s="6"/>
      <c r="K866" s="6"/>
    </row>
    <row x14ac:dyDescent="0.25" r="867" customHeight="1" ht="18.75">
      <c r="A867" s="3">
        <v>86.4</v>
      </c>
      <c r="B867" s="3">
        <v>133.595</v>
      </c>
      <c r="C867" s="3">
        <v>-252.852</v>
      </c>
      <c r="D867" s="6"/>
      <c r="E867" s="7"/>
      <c r="F867" s="7"/>
      <c r="G867" s="7"/>
      <c r="H867" s="8"/>
      <c r="I867" s="6"/>
      <c r="J867" s="6"/>
      <c r="K867" s="6"/>
    </row>
    <row x14ac:dyDescent="0.25" r="868" customHeight="1" ht="18.75">
      <c r="A868" s="3">
        <v>86.5</v>
      </c>
      <c r="B868" s="3">
        <v>133.472</v>
      </c>
      <c r="C868" s="3">
        <v>-257.333</v>
      </c>
      <c r="D868" s="6"/>
      <c r="E868" s="7"/>
      <c r="F868" s="7"/>
      <c r="G868" s="7"/>
      <c r="H868" s="8"/>
      <c r="I868" s="6"/>
      <c r="J868" s="6"/>
      <c r="K868" s="6"/>
    </row>
    <row x14ac:dyDescent="0.25" r="869" customHeight="1" ht="18.75">
      <c r="A869" s="3">
        <v>86.6</v>
      </c>
      <c r="B869" s="3">
        <v>133.352</v>
      </c>
      <c r="C869" s="3">
        <v>-253.216</v>
      </c>
      <c r="D869" s="6"/>
      <c r="E869" s="7"/>
      <c r="F869" s="7"/>
      <c r="G869" s="7"/>
      <c r="H869" s="8"/>
      <c r="I869" s="6"/>
      <c r="J869" s="6"/>
      <c r="K869" s="6"/>
    </row>
    <row x14ac:dyDescent="0.25" r="870" customHeight="1" ht="18.75">
      <c r="A870" s="3">
        <v>86.7</v>
      </c>
      <c r="B870" s="3">
        <v>133.228</v>
      </c>
      <c r="C870" s="3">
        <v>-252.418</v>
      </c>
      <c r="D870" s="6"/>
      <c r="E870" s="7"/>
      <c r="F870" s="7"/>
      <c r="G870" s="7"/>
      <c r="H870" s="8"/>
      <c r="I870" s="6"/>
      <c r="J870" s="6"/>
      <c r="K870" s="6"/>
    </row>
    <row x14ac:dyDescent="0.25" r="871" customHeight="1" ht="18.75">
      <c r="A871" s="3">
        <v>86.8</v>
      </c>
      <c r="B871" s="3">
        <v>133.108</v>
      </c>
      <c r="C871" s="3">
        <v>-253.233</v>
      </c>
      <c r="D871" s="6"/>
      <c r="E871" s="7"/>
      <c r="F871" s="7"/>
      <c r="G871" s="7"/>
      <c r="H871" s="8"/>
      <c r="I871" s="6"/>
      <c r="J871" s="6"/>
      <c r="K871" s="6"/>
    </row>
    <row x14ac:dyDescent="0.25" r="872" customHeight="1" ht="18.75">
      <c r="A872" s="3">
        <v>86.9</v>
      </c>
      <c r="B872" s="3">
        <v>132.978</v>
      </c>
      <c r="C872" s="3">
        <v>-250.734</v>
      </c>
      <c r="D872" s="6"/>
      <c r="E872" s="7"/>
      <c r="F872" s="7"/>
      <c r="G872" s="7"/>
      <c r="H872" s="8"/>
      <c r="I872" s="6"/>
      <c r="J872" s="6"/>
      <c r="K872" s="6"/>
    </row>
    <row x14ac:dyDescent="0.25" r="873" customHeight="1" ht="18.75">
      <c r="A873" s="2">
        <v>87</v>
      </c>
      <c r="B873" s="3">
        <v>132.854</v>
      </c>
      <c r="C873" s="3">
        <v>-248.199</v>
      </c>
      <c r="D873" s="6"/>
      <c r="E873" s="7"/>
      <c r="F873" s="7"/>
      <c r="G873" s="7"/>
      <c r="H873" s="8"/>
      <c r="I873" s="6"/>
      <c r="J873" s="6"/>
      <c r="K873" s="6"/>
    </row>
    <row x14ac:dyDescent="0.25" r="874" customHeight="1" ht="18.75">
      <c r="A874" s="3">
        <v>87.1</v>
      </c>
      <c r="B874" s="3">
        <v>132.63</v>
      </c>
      <c r="C874" s="3">
        <v>-248.083</v>
      </c>
      <c r="D874" s="6"/>
      <c r="E874" s="7"/>
      <c r="F874" s="7"/>
      <c r="G874" s="7"/>
      <c r="H874" s="8"/>
      <c r="I874" s="6"/>
      <c r="J874" s="6"/>
      <c r="K874" s="6"/>
    </row>
    <row x14ac:dyDescent="0.25" r="875" customHeight="1" ht="18.75">
      <c r="A875" s="3">
        <v>87.2</v>
      </c>
      <c r="B875" s="3">
        <v>132.498</v>
      </c>
      <c r="C875" s="3">
        <v>-245.671</v>
      </c>
      <c r="D875" s="6"/>
      <c r="E875" s="7"/>
      <c r="F875" s="7"/>
      <c r="G875" s="7"/>
      <c r="H875" s="8"/>
      <c r="I875" s="6"/>
      <c r="J875" s="6"/>
      <c r="K875" s="6"/>
    </row>
    <row x14ac:dyDescent="0.25" r="876" customHeight="1" ht="18.75">
      <c r="A876" s="3">
        <v>87.3</v>
      </c>
      <c r="B876" s="3">
        <v>132.388</v>
      </c>
      <c r="C876" s="3">
        <v>-243.345</v>
      </c>
      <c r="D876" s="6"/>
      <c r="E876" s="7"/>
      <c r="F876" s="7"/>
      <c r="G876" s="7"/>
      <c r="H876" s="8"/>
      <c r="I876" s="6"/>
      <c r="J876" s="6"/>
      <c r="K876" s="6"/>
    </row>
    <row x14ac:dyDescent="0.25" r="877" customHeight="1" ht="18.75">
      <c r="A877" s="3">
        <v>87.4</v>
      </c>
      <c r="B877" s="3">
        <v>132.26</v>
      </c>
      <c r="C877" s="3">
        <v>-245.545</v>
      </c>
      <c r="D877" s="6"/>
      <c r="E877" s="7"/>
      <c r="F877" s="7"/>
      <c r="G877" s="7"/>
      <c r="H877" s="8"/>
      <c r="I877" s="6"/>
      <c r="J877" s="6"/>
      <c r="K877" s="6"/>
    </row>
    <row x14ac:dyDescent="0.25" r="878" customHeight="1" ht="18.75">
      <c r="A878" s="3">
        <v>87.5</v>
      </c>
      <c r="B878" s="3">
        <v>132.132</v>
      </c>
      <c r="C878" s="3">
        <v>-241.213</v>
      </c>
      <c r="D878" s="6"/>
      <c r="E878" s="7"/>
      <c r="F878" s="7"/>
      <c r="G878" s="7"/>
      <c r="H878" s="8"/>
      <c r="I878" s="6"/>
      <c r="J878" s="6"/>
      <c r="K878" s="6"/>
    </row>
    <row x14ac:dyDescent="0.25" r="879" customHeight="1" ht="18.75">
      <c r="A879" s="3">
        <v>87.6</v>
      </c>
      <c r="B879" s="3">
        <v>132.009</v>
      </c>
      <c r="C879" s="3">
        <v>-239.709</v>
      </c>
      <c r="D879" s="6"/>
      <c r="E879" s="7"/>
      <c r="F879" s="7"/>
      <c r="G879" s="7"/>
      <c r="H879" s="8"/>
      <c r="I879" s="6"/>
      <c r="J879" s="6"/>
      <c r="K879" s="6"/>
    </row>
    <row x14ac:dyDescent="0.25" r="880" customHeight="1" ht="18.75">
      <c r="A880" s="3">
        <v>87.7</v>
      </c>
      <c r="B880" s="3">
        <v>131.891</v>
      </c>
      <c r="C880" s="3">
        <v>-245.907</v>
      </c>
      <c r="D880" s="6"/>
      <c r="E880" s="7"/>
      <c r="F880" s="7"/>
      <c r="G880" s="7"/>
      <c r="H880" s="8"/>
      <c r="I880" s="6"/>
      <c r="J880" s="6"/>
      <c r="K880" s="6"/>
    </row>
    <row x14ac:dyDescent="0.25" r="881" customHeight="1" ht="18.75">
      <c r="A881" s="3">
        <v>87.8</v>
      </c>
      <c r="B881" s="3">
        <v>131.773</v>
      </c>
      <c r="C881" s="3">
        <v>-238.554</v>
      </c>
      <c r="D881" s="6"/>
      <c r="E881" s="7"/>
      <c r="F881" s="7"/>
      <c r="G881" s="7"/>
      <c r="H881" s="8"/>
      <c r="I881" s="6"/>
      <c r="J881" s="6"/>
      <c r="K881" s="6"/>
    </row>
    <row x14ac:dyDescent="0.25" r="882" customHeight="1" ht="18.75">
      <c r="A882" s="3">
        <v>87.9</v>
      </c>
      <c r="B882" s="3">
        <v>131.607</v>
      </c>
      <c r="C882" s="3">
        <v>-242.945</v>
      </c>
      <c r="D882" s="6"/>
      <c r="E882" s="7"/>
      <c r="F882" s="7"/>
      <c r="G882" s="7"/>
      <c r="H882" s="8"/>
      <c r="I882" s="6"/>
      <c r="J882" s="6"/>
      <c r="K882" s="6"/>
    </row>
    <row x14ac:dyDescent="0.25" r="883" customHeight="1" ht="18.75">
      <c r="A883" s="2">
        <v>88</v>
      </c>
      <c r="B883" s="3">
        <v>131.408</v>
      </c>
      <c r="C883" s="3">
        <v>-245.96</v>
      </c>
      <c r="D883" s="6"/>
      <c r="E883" s="7"/>
      <c r="F883" s="7"/>
      <c r="G883" s="7"/>
      <c r="H883" s="8"/>
      <c r="I883" s="6"/>
      <c r="J883" s="6"/>
      <c r="K883" s="6"/>
    </row>
    <row x14ac:dyDescent="0.25" r="884" customHeight="1" ht="18.75">
      <c r="A884" s="3">
        <v>88.1</v>
      </c>
      <c r="B884" s="3">
        <v>131.274</v>
      </c>
      <c r="C884" s="3">
        <v>-245.437</v>
      </c>
      <c r="D884" s="6"/>
      <c r="E884" s="7"/>
      <c r="F884" s="7"/>
      <c r="G884" s="7"/>
      <c r="H884" s="8"/>
      <c r="I884" s="6"/>
      <c r="J884" s="6"/>
      <c r="K884" s="6"/>
    </row>
    <row x14ac:dyDescent="0.25" r="885" customHeight="1" ht="18.75">
      <c r="A885" s="3">
        <v>88.2</v>
      </c>
      <c r="B885" s="3">
        <v>131.159</v>
      </c>
      <c r="C885" s="3">
        <v>-247.066</v>
      </c>
      <c r="D885" s="6"/>
      <c r="E885" s="7"/>
      <c r="F885" s="7"/>
      <c r="G885" s="7"/>
      <c r="H885" s="8"/>
      <c r="I885" s="6"/>
      <c r="J885" s="6"/>
      <c r="K885" s="6"/>
    </row>
    <row x14ac:dyDescent="0.25" r="886" customHeight="1" ht="18.75">
      <c r="A886" s="3">
        <v>88.3</v>
      </c>
      <c r="B886" s="3">
        <v>131.036</v>
      </c>
      <c r="C886" s="3">
        <v>-251.753</v>
      </c>
      <c r="D886" s="6"/>
      <c r="E886" s="7"/>
      <c r="F886" s="7"/>
      <c r="G886" s="7"/>
      <c r="H886" s="8"/>
      <c r="I886" s="6"/>
      <c r="J886" s="6"/>
      <c r="K886" s="6"/>
    </row>
    <row x14ac:dyDescent="0.25" r="887" customHeight="1" ht="18.75">
      <c r="A887" s="3">
        <v>88.4</v>
      </c>
      <c r="B887" s="3">
        <v>130.916</v>
      </c>
      <c r="C887" s="3">
        <v>-251.415</v>
      </c>
      <c r="D887" s="6"/>
      <c r="E887" s="7"/>
      <c r="F887" s="7"/>
      <c r="G887" s="7"/>
      <c r="H887" s="8"/>
      <c r="I887" s="6"/>
      <c r="J887" s="6"/>
      <c r="K887" s="6"/>
    </row>
    <row x14ac:dyDescent="0.25" r="888" customHeight="1" ht="18.75">
      <c r="A888" s="3">
        <v>88.5</v>
      </c>
      <c r="B888" s="3">
        <v>130.792</v>
      </c>
      <c r="C888" s="3">
        <v>-252.928</v>
      </c>
      <c r="D888" s="6"/>
      <c r="E888" s="7"/>
      <c r="F888" s="7"/>
      <c r="G888" s="7"/>
      <c r="H888" s="8"/>
      <c r="I888" s="6"/>
      <c r="J888" s="6"/>
      <c r="K888" s="6"/>
    </row>
    <row x14ac:dyDescent="0.25" r="889" customHeight="1" ht="18.75">
      <c r="A889" s="3">
        <v>88.6</v>
      </c>
      <c r="B889" s="3">
        <v>130.673</v>
      </c>
      <c r="C889" s="3">
        <v>-252.781</v>
      </c>
      <c r="D889" s="6"/>
      <c r="E889" s="7"/>
      <c r="F889" s="7"/>
      <c r="G889" s="7"/>
      <c r="H889" s="8"/>
      <c r="I889" s="6"/>
      <c r="J889" s="6"/>
      <c r="K889" s="6"/>
    </row>
    <row x14ac:dyDescent="0.25" r="890" customHeight="1" ht="18.75">
      <c r="A890" s="3">
        <v>88.7</v>
      </c>
      <c r="B890" s="3">
        <v>130.553</v>
      </c>
      <c r="C890" s="3">
        <v>-252.933</v>
      </c>
      <c r="D890" s="6"/>
      <c r="E890" s="7"/>
      <c r="F890" s="7"/>
      <c r="G890" s="7"/>
      <c r="H890" s="8"/>
      <c r="I890" s="6"/>
      <c r="J890" s="6"/>
      <c r="K890" s="6"/>
    </row>
    <row x14ac:dyDescent="0.25" r="891" customHeight="1" ht="18.75">
      <c r="A891" s="3">
        <v>88.8</v>
      </c>
      <c r="B891" s="3">
        <v>130.428</v>
      </c>
      <c r="C891" s="3">
        <v>-252.546</v>
      </c>
      <c r="D891" s="6"/>
      <c r="E891" s="7"/>
      <c r="F891" s="7"/>
      <c r="G891" s="7"/>
      <c r="H891" s="8"/>
      <c r="I891" s="6"/>
      <c r="J891" s="6"/>
      <c r="K891" s="6"/>
    </row>
    <row x14ac:dyDescent="0.25" r="892" customHeight="1" ht="18.75">
      <c r="A892" s="3">
        <v>88.9</v>
      </c>
      <c r="B892" s="3">
        <v>130.307</v>
      </c>
      <c r="C892" s="3">
        <v>-252.686</v>
      </c>
      <c r="D892" s="6"/>
      <c r="E892" s="7"/>
      <c r="F892" s="7"/>
      <c r="G892" s="7"/>
      <c r="H892" s="8"/>
      <c r="I892" s="6"/>
      <c r="J892" s="6"/>
      <c r="K892" s="6"/>
    </row>
    <row x14ac:dyDescent="0.25" r="893" customHeight="1" ht="18.75">
      <c r="A893" s="2">
        <v>89</v>
      </c>
      <c r="B893" s="3">
        <v>130.14</v>
      </c>
      <c r="C893" s="3">
        <v>-246.562</v>
      </c>
      <c r="D893" s="6"/>
      <c r="E893" s="7"/>
      <c r="F893" s="7"/>
      <c r="G893" s="7"/>
      <c r="H893" s="8"/>
      <c r="I893" s="6"/>
      <c r="J893" s="6"/>
      <c r="K893" s="6"/>
    </row>
    <row x14ac:dyDescent="0.25" r="894" customHeight="1" ht="18.75">
      <c r="A894" s="3">
        <v>89.1</v>
      </c>
      <c r="B894" s="3">
        <v>129.934</v>
      </c>
      <c r="C894" s="3">
        <v>-245.845</v>
      </c>
      <c r="D894" s="6"/>
      <c r="E894" s="7"/>
      <c r="F894" s="7"/>
      <c r="G894" s="7"/>
      <c r="H894" s="8"/>
      <c r="I894" s="6"/>
      <c r="J894" s="6"/>
      <c r="K894" s="6"/>
    </row>
    <row x14ac:dyDescent="0.25" r="895" customHeight="1" ht="18.75">
      <c r="A895" s="3">
        <v>89.2</v>
      </c>
      <c r="B895" s="3">
        <v>129.819</v>
      </c>
      <c r="C895" s="3">
        <v>-245.978</v>
      </c>
      <c r="D895" s="6"/>
      <c r="E895" s="7"/>
      <c r="F895" s="7"/>
      <c r="G895" s="7"/>
      <c r="H895" s="8"/>
      <c r="I895" s="6"/>
      <c r="J895" s="6"/>
      <c r="K895" s="6"/>
    </row>
    <row x14ac:dyDescent="0.25" r="896" customHeight="1" ht="18.75">
      <c r="A896" s="3">
        <v>89.3</v>
      </c>
      <c r="B896" s="3">
        <v>129.696</v>
      </c>
      <c r="C896" s="3">
        <v>-245.364</v>
      </c>
      <c r="D896" s="6"/>
      <c r="E896" s="7"/>
      <c r="F896" s="7"/>
      <c r="G896" s="7"/>
      <c r="H896" s="8"/>
      <c r="I896" s="6"/>
      <c r="J896" s="6"/>
      <c r="K896" s="6"/>
    </row>
    <row x14ac:dyDescent="0.25" r="897" customHeight="1" ht="18.75">
      <c r="A897" s="3">
        <v>89.4</v>
      </c>
      <c r="B897" s="3">
        <v>129.567</v>
      </c>
      <c r="C897" s="3">
        <v>-239.29</v>
      </c>
      <c r="D897" s="6"/>
      <c r="E897" s="7"/>
      <c r="F897" s="7"/>
      <c r="G897" s="7"/>
      <c r="H897" s="8"/>
      <c r="I897" s="6"/>
      <c r="J897" s="6"/>
      <c r="K897" s="6"/>
    </row>
    <row x14ac:dyDescent="0.25" r="898" customHeight="1" ht="18.75">
      <c r="A898" s="3">
        <v>89.5</v>
      </c>
      <c r="B898" s="3">
        <v>129.449</v>
      </c>
      <c r="C898" s="3">
        <v>-239.256</v>
      </c>
      <c r="D898" s="6"/>
      <c r="E898" s="7"/>
      <c r="F898" s="7"/>
      <c r="G898" s="7"/>
      <c r="H898" s="8"/>
      <c r="I898" s="6"/>
      <c r="J898" s="6"/>
      <c r="K898" s="6"/>
    </row>
    <row x14ac:dyDescent="0.25" r="899" customHeight="1" ht="18.75">
      <c r="A899" s="3">
        <v>89.6</v>
      </c>
      <c r="B899" s="3">
        <v>129.33</v>
      </c>
      <c r="C899" s="3">
        <v>-238.108</v>
      </c>
      <c r="D899" s="6"/>
      <c r="E899" s="7"/>
      <c r="F899" s="7"/>
      <c r="G899" s="7"/>
      <c r="H899" s="8"/>
      <c r="I899" s="6"/>
      <c r="J899" s="6"/>
      <c r="K899" s="6"/>
    </row>
    <row x14ac:dyDescent="0.25" r="900" customHeight="1" ht="18.75">
      <c r="A900" s="3">
        <v>89.7</v>
      </c>
      <c r="B900" s="3">
        <v>129.204</v>
      </c>
      <c r="C900" s="3">
        <v>-237.835</v>
      </c>
      <c r="D900" s="6"/>
      <c r="E900" s="7"/>
      <c r="F900" s="7"/>
      <c r="G900" s="7"/>
      <c r="H900" s="8"/>
      <c r="I900" s="6"/>
      <c r="J900" s="6"/>
      <c r="K900" s="6"/>
    </row>
    <row x14ac:dyDescent="0.25" r="901" customHeight="1" ht="18.75">
      <c r="A901" s="3">
        <v>89.8</v>
      </c>
      <c r="B901" s="3">
        <v>129.078</v>
      </c>
      <c r="C901" s="3">
        <v>-245.696</v>
      </c>
      <c r="D901" s="6"/>
      <c r="E901" s="7"/>
      <c r="F901" s="7"/>
      <c r="G901" s="7"/>
      <c r="H901" s="8"/>
      <c r="I901" s="6"/>
      <c r="J901" s="6"/>
      <c r="K901" s="6"/>
    </row>
    <row x14ac:dyDescent="0.25" r="902" customHeight="1" ht="18.75">
      <c r="A902" s="3">
        <v>89.9</v>
      </c>
      <c r="B902" s="3">
        <v>128.958</v>
      </c>
      <c r="C902" s="3">
        <v>-244.393</v>
      </c>
      <c r="D902" s="6"/>
      <c r="E902" s="7"/>
      <c r="F902" s="7"/>
      <c r="G902" s="7"/>
      <c r="H902" s="8"/>
      <c r="I902" s="6"/>
      <c r="J902" s="6"/>
      <c r="K902" s="6"/>
    </row>
    <row x14ac:dyDescent="0.25" r="903" customHeight="1" ht="18.75">
      <c r="A903" s="2">
        <v>90</v>
      </c>
      <c r="B903" s="3">
        <v>128.826</v>
      </c>
      <c r="C903" s="3">
        <v>-246.892</v>
      </c>
      <c r="D903" s="6"/>
      <c r="E903" s="7"/>
      <c r="F903" s="7"/>
      <c r="G903" s="7"/>
      <c r="H903" s="8"/>
      <c r="I903" s="6"/>
      <c r="J903" s="6"/>
      <c r="K903" s="6"/>
    </row>
    <row x14ac:dyDescent="0.25" r="904" customHeight="1" ht="18.75">
      <c r="A904" s="3">
        <v>90.1</v>
      </c>
      <c r="B904" s="3">
        <v>128.705</v>
      </c>
      <c r="C904" s="3">
        <v>-253.131</v>
      </c>
      <c r="D904" s="6"/>
      <c r="E904" s="7"/>
      <c r="F904" s="7"/>
      <c r="G904" s="7"/>
      <c r="H904" s="8"/>
      <c r="I904" s="6"/>
      <c r="J904" s="6"/>
      <c r="K904" s="6"/>
    </row>
    <row x14ac:dyDescent="0.25" r="905" customHeight="1" ht="18.75">
      <c r="A905" s="3">
        <v>90.2</v>
      </c>
      <c r="B905" s="3">
        <v>128.584</v>
      </c>
      <c r="C905" s="3">
        <v>-253.234</v>
      </c>
      <c r="D905" s="6"/>
      <c r="E905" s="7"/>
      <c r="F905" s="7"/>
      <c r="G905" s="7"/>
      <c r="H905" s="8"/>
      <c r="I905" s="6"/>
      <c r="J905" s="6"/>
      <c r="K905" s="6"/>
    </row>
    <row x14ac:dyDescent="0.25" r="906" customHeight="1" ht="18.75">
      <c r="A906" s="3">
        <v>90.3</v>
      </c>
      <c r="B906" s="3">
        <v>128.469</v>
      </c>
      <c r="C906" s="3">
        <v>-253.113</v>
      </c>
      <c r="D906" s="6"/>
      <c r="E906" s="7"/>
      <c r="F906" s="7"/>
      <c r="G906" s="7"/>
      <c r="H906" s="8"/>
      <c r="I906" s="6"/>
      <c r="J906" s="6"/>
      <c r="K906" s="6"/>
    </row>
    <row x14ac:dyDescent="0.25" r="907" customHeight="1" ht="18.75">
      <c r="A907" s="3">
        <v>90.4</v>
      </c>
      <c r="B907" s="3">
        <v>128.342</v>
      </c>
      <c r="C907" s="3">
        <v>-253.156</v>
      </c>
      <c r="D907" s="6"/>
      <c r="E907" s="7"/>
      <c r="F907" s="7"/>
      <c r="G907" s="7"/>
      <c r="H907" s="8"/>
      <c r="I907" s="6"/>
      <c r="J907" s="6"/>
      <c r="K907" s="6"/>
    </row>
    <row x14ac:dyDescent="0.25" r="908" customHeight="1" ht="18.75">
      <c r="A908" s="3">
        <v>90.5</v>
      </c>
      <c r="B908" s="3">
        <v>128.175</v>
      </c>
      <c r="C908" s="3">
        <v>-251.397</v>
      </c>
      <c r="D908" s="6"/>
      <c r="E908" s="7"/>
      <c r="F908" s="7"/>
      <c r="G908" s="7"/>
      <c r="H908" s="8"/>
      <c r="I908" s="6"/>
      <c r="J908" s="6"/>
      <c r="K908" s="6"/>
    </row>
    <row x14ac:dyDescent="0.25" r="909" customHeight="1" ht="18.75">
      <c r="A909" s="3">
        <v>90.6</v>
      </c>
      <c r="B909" s="3">
        <v>127.974</v>
      </c>
      <c r="C909" s="3">
        <v>-245.88</v>
      </c>
      <c r="D909" s="6"/>
      <c r="E909" s="7"/>
      <c r="F909" s="7"/>
      <c r="G909" s="7"/>
      <c r="H909" s="8"/>
      <c r="I909" s="6"/>
      <c r="J909" s="6"/>
      <c r="K909" s="6"/>
    </row>
    <row x14ac:dyDescent="0.25" r="910" customHeight="1" ht="18.75">
      <c r="A910" s="3">
        <v>90.7</v>
      </c>
      <c r="B910" s="3">
        <v>127.852</v>
      </c>
      <c r="C910" s="3">
        <v>-245.774</v>
      </c>
      <c r="D910" s="6"/>
      <c r="E910" s="7"/>
      <c r="F910" s="7"/>
      <c r="G910" s="7"/>
      <c r="H910" s="8"/>
      <c r="I910" s="6"/>
      <c r="J910" s="6"/>
      <c r="K910" s="6"/>
    </row>
    <row x14ac:dyDescent="0.25" r="911" customHeight="1" ht="18.75">
      <c r="A911" s="3">
        <v>90.8</v>
      </c>
      <c r="B911" s="3">
        <v>127.732</v>
      </c>
      <c r="C911" s="3">
        <v>-243.811</v>
      </c>
      <c r="D911" s="6"/>
      <c r="E911" s="7"/>
      <c r="F911" s="7"/>
      <c r="G911" s="7"/>
      <c r="H911" s="8"/>
      <c r="I911" s="6"/>
      <c r="J911" s="6"/>
      <c r="K911" s="6"/>
    </row>
    <row x14ac:dyDescent="0.25" r="912" customHeight="1" ht="18.75">
      <c r="A912" s="3">
        <v>90.9</v>
      </c>
      <c r="B912" s="3">
        <v>127.608</v>
      </c>
      <c r="C912" s="3">
        <v>-238.548</v>
      </c>
      <c r="D912" s="6"/>
      <c r="E912" s="7"/>
      <c r="F912" s="7"/>
      <c r="G912" s="7"/>
      <c r="H912" s="8"/>
      <c r="I912" s="6"/>
      <c r="J912" s="6"/>
      <c r="K912" s="6"/>
    </row>
    <row x14ac:dyDescent="0.25" r="913" customHeight="1" ht="18.75">
      <c r="A913" s="2">
        <v>91</v>
      </c>
      <c r="B913" s="3">
        <v>127.484</v>
      </c>
      <c r="C913" s="3">
        <v>-238.446</v>
      </c>
      <c r="D913" s="6"/>
      <c r="E913" s="7"/>
      <c r="F913" s="7"/>
      <c r="G913" s="7"/>
      <c r="H913" s="8"/>
      <c r="I913" s="6"/>
      <c r="J913" s="6"/>
      <c r="K913" s="6"/>
    </row>
    <row x14ac:dyDescent="0.25" r="914" customHeight="1" ht="18.75">
      <c r="A914" s="3">
        <v>91.1</v>
      </c>
      <c r="B914" s="3">
        <v>127.362</v>
      </c>
      <c r="C914" s="3">
        <v>-238.225</v>
      </c>
      <c r="D914" s="6"/>
      <c r="E914" s="7"/>
      <c r="F914" s="7"/>
      <c r="G914" s="7"/>
      <c r="H914" s="8"/>
      <c r="I914" s="6"/>
      <c r="J914" s="6"/>
      <c r="K914" s="6"/>
    </row>
    <row x14ac:dyDescent="0.25" r="915" customHeight="1" ht="18.75">
      <c r="A915" s="3">
        <v>91.2</v>
      </c>
      <c r="B915" s="3">
        <v>127.244</v>
      </c>
      <c r="C915" s="3">
        <v>-238.169</v>
      </c>
      <c r="D915" s="6"/>
      <c r="E915" s="7"/>
      <c r="F915" s="7"/>
      <c r="G915" s="7"/>
      <c r="H915" s="8"/>
      <c r="I915" s="6"/>
      <c r="J915" s="6"/>
      <c r="K915" s="6"/>
    </row>
    <row x14ac:dyDescent="0.25" r="916" customHeight="1" ht="18.75">
      <c r="A916" s="3">
        <v>91.3</v>
      </c>
      <c r="B916" s="3">
        <v>127.117</v>
      </c>
      <c r="C916" s="3">
        <v>-243.546</v>
      </c>
      <c r="D916" s="6"/>
      <c r="E916" s="7"/>
      <c r="F916" s="7"/>
      <c r="G916" s="7"/>
      <c r="H916" s="8"/>
      <c r="I916" s="6"/>
      <c r="J916" s="6"/>
      <c r="K916" s="6"/>
    </row>
    <row x14ac:dyDescent="0.25" r="917" customHeight="1" ht="18.75">
      <c r="A917" s="3">
        <v>91.4</v>
      </c>
      <c r="B917" s="3">
        <v>127.002</v>
      </c>
      <c r="C917" s="3">
        <v>-248.266</v>
      </c>
      <c r="D917" s="6"/>
      <c r="E917" s="7"/>
      <c r="F917" s="7"/>
      <c r="G917" s="7"/>
      <c r="H917" s="8"/>
      <c r="I917" s="6"/>
      <c r="J917" s="6"/>
      <c r="K917" s="6"/>
    </row>
    <row x14ac:dyDescent="0.25" r="918" customHeight="1" ht="18.75">
      <c r="A918" s="3">
        <v>91.5</v>
      </c>
      <c r="B918" s="3">
        <v>126.875</v>
      </c>
      <c r="C918" s="3">
        <v>-250.862</v>
      </c>
      <c r="D918" s="6"/>
      <c r="E918" s="7"/>
      <c r="F918" s="7"/>
      <c r="G918" s="7"/>
      <c r="H918" s="8"/>
      <c r="I918" s="6"/>
      <c r="J918" s="6"/>
      <c r="K918" s="6"/>
    </row>
    <row x14ac:dyDescent="0.25" r="919" customHeight="1" ht="18.75">
      <c r="A919" s="3">
        <v>91.6</v>
      </c>
      <c r="B919" s="3">
        <v>126.757</v>
      </c>
      <c r="C919" s="3">
        <v>-252.301</v>
      </c>
      <c r="D919" s="6"/>
      <c r="E919" s="7"/>
      <c r="F919" s="7"/>
      <c r="G919" s="7"/>
      <c r="H919" s="8"/>
      <c r="I919" s="6"/>
      <c r="J919" s="6"/>
      <c r="K919" s="6"/>
    </row>
    <row x14ac:dyDescent="0.25" r="920" customHeight="1" ht="18.75">
      <c r="A920" s="3">
        <v>91.7</v>
      </c>
      <c r="B920" s="3">
        <v>126.632</v>
      </c>
      <c r="C920" s="3">
        <v>-253.007</v>
      </c>
      <c r="D920" s="6"/>
      <c r="E920" s="7"/>
      <c r="F920" s="7"/>
      <c r="G920" s="7"/>
      <c r="H920" s="8"/>
      <c r="I920" s="6"/>
      <c r="J920" s="6"/>
      <c r="K920" s="6"/>
    </row>
    <row x14ac:dyDescent="0.25" r="921" customHeight="1" ht="18.75">
      <c r="A921" s="3">
        <v>91.8</v>
      </c>
      <c r="B921" s="3">
        <v>126.508</v>
      </c>
      <c r="C921" s="3">
        <v>-246.713</v>
      </c>
      <c r="D921" s="6"/>
      <c r="E921" s="7"/>
      <c r="F921" s="7"/>
      <c r="G921" s="7"/>
      <c r="H921" s="8"/>
      <c r="I921" s="6"/>
      <c r="J921" s="6"/>
      <c r="K921" s="6"/>
    </row>
    <row x14ac:dyDescent="0.25" r="922" customHeight="1" ht="18.75">
      <c r="A922" s="3">
        <v>91.9</v>
      </c>
      <c r="B922" s="3">
        <v>126.393</v>
      </c>
      <c r="C922" s="3">
        <v>-245.853</v>
      </c>
      <c r="D922" s="6"/>
      <c r="E922" s="7"/>
      <c r="F922" s="7"/>
      <c r="G922" s="7"/>
      <c r="H922" s="8"/>
      <c r="I922" s="6"/>
      <c r="J922" s="6"/>
      <c r="K922" s="6"/>
    </row>
    <row x14ac:dyDescent="0.25" r="923" customHeight="1" ht="18.75">
      <c r="A923" s="2">
        <v>92</v>
      </c>
      <c r="B923" s="3">
        <v>126.263</v>
      </c>
      <c r="C923" s="3">
        <v>-245.523</v>
      </c>
      <c r="D923" s="6"/>
      <c r="E923" s="7"/>
      <c r="F923" s="7"/>
      <c r="G923" s="7"/>
      <c r="H923" s="8"/>
      <c r="I923" s="6"/>
      <c r="J923" s="6"/>
      <c r="K923" s="6"/>
    </row>
    <row x14ac:dyDescent="0.25" r="924" customHeight="1" ht="18.75">
      <c r="A924" s="3">
        <v>92.1</v>
      </c>
      <c r="B924" s="3">
        <v>126.143</v>
      </c>
      <c r="C924" s="3">
        <v>-238.403</v>
      </c>
      <c r="D924" s="6"/>
      <c r="E924" s="7"/>
      <c r="F924" s="7"/>
      <c r="G924" s="7"/>
      <c r="H924" s="8"/>
      <c r="I924" s="6"/>
      <c r="J924" s="6"/>
      <c r="K924" s="6"/>
    </row>
    <row x14ac:dyDescent="0.25" r="925" customHeight="1" ht="18.75">
      <c r="A925" s="3">
        <v>92.2</v>
      </c>
      <c r="B925" s="3">
        <v>126.018</v>
      </c>
      <c r="C925" s="3">
        <v>-238.591</v>
      </c>
      <c r="D925" s="6"/>
      <c r="E925" s="7"/>
      <c r="F925" s="7"/>
      <c r="G925" s="7"/>
      <c r="H925" s="8"/>
      <c r="I925" s="6"/>
      <c r="J925" s="6"/>
      <c r="K925" s="6"/>
    </row>
    <row x14ac:dyDescent="0.25" r="926" customHeight="1" ht="18.75">
      <c r="A926" s="3">
        <v>92.3</v>
      </c>
      <c r="B926" s="3">
        <v>125.898</v>
      </c>
      <c r="C926" s="3">
        <v>-238.174</v>
      </c>
      <c r="D926" s="6"/>
      <c r="E926" s="7"/>
      <c r="F926" s="7"/>
      <c r="G926" s="7"/>
      <c r="H926" s="8"/>
      <c r="I926" s="6"/>
      <c r="J926" s="6"/>
      <c r="K926" s="6"/>
    </row>
    <row x14ac:dyDescent="0.25" r="927" customHeight="1" ht="18.75">
      <c r="A927" s="3">
        <v>92.4</v>
      </c>
      <c r="B927" s="3">
        <v>125.775</v>
      </c>
      <c r="C927" s="3">
        <v>-238.314</v>
      </c>
      <c r="D927" s="6"/>
      <c r="E927" s="7"/>
      <c r="F927" s="7"/>
      <c r="G927" s="7"/>
      <c r="H927" s="8"/>
      <c r="I927" s="6"/>
      <c r="J927" s="6"/>
      <c r="K927" s="6"/>
    </row>
    <row x14ac:dyDescent="0.25" r="928" customHeight="1" ht="18.75">
      <c r="A928" s="3">
        <v>92.5</v>
      </c>
      <c r="B928" s="3">
        <v>125.652</v>
      </c>
      <c r="C928" s="3">
        <v>-238.193</v>
      </c>
      <c r="D928" s="6"/>
      <c r="E928" s="7"/>
      <c r="F928" s="7"/>
      <c r="G928" s="7"/>
      <c r="H928" s="8"/>
      <c r="I928" s="6"/>
      <c r="J928" s="6"/>
      <c r="K928" s="6"/>
    </row>
    <row x14ac:dyDescent="0.25" r="929" customHeight="1" ht="18.75">
      <c r="A929" s="3">
        <v>92.6</v>
      </c>
      <c r="B929" s="3">
        <v>125.533</v>
      </c>
      <c r="C929" s="3">
        <v>-245.892</v>
      </c>
      <c r="D929" s="6"/>
      <c r="E929" s="7"/>
      <c r="F929" s="7"/>
      <c r="G929" s="7"/>
      <c r="H929" s="8"/>
      <c r="I929" s="6"/>
      <c r="J929" s="6"/>
      <c r="K929" s="6"/>
    </row>
    <row x14ac:dyDescent="0.25" r="930" customHeight="1" ht="18.75">
      <c r="A930" s="3">
        <v>92.7</v>
      </c>
      <c r="B930" s="3">
        <v>125.406</v>
      </c>
      <c r="C930" s="3">
        <v>-251.593</v>
      </c>
      <c r="D930" s="6"/>
      <c r="E930" s="7"/>
      <c r="F930" s="7"/>
      <c r="G930" s="7"/>
      <c r="H930" s="8"/>
      <c r="I930" s="6"/>
      <c r="J930" s="6"/>
      <c r="K930" s="6"/>
    </row>
    <row x14ac:dyDescent="0.25" r="931" customHeight="1" ht="18.75">
      <c r="A931" s="3">
        <v>92.8</v>
      </c>
      <c r="B931" s="3">
        <v>125.282</v>
      </c>
      <c r="C931" s="3">
        <v>-250.765</v>
      </c>
      <c r="D931" s="6"/>
      <c r="E931" s="7"/>
      <c r="F931" s="7"/>
      <c r="G931" s="7"/>
      <c r="H931" s="8"/>
      <c r="I931" s="6"/>
      <c r="J931" s="6"/>
      <c r="K931" s="6"/>
    </row>
    <row x14ac:dyDescent="0.25" r="932" customHeight="1" ht="18.75">
      <c r="A932" s="3">
        <v>92.9</v>
      </c>
      <c r="B932" s="3">
        <v>125.165</v>
      </c>
      <c r="C932" s="3">
        <v>-248.006</v>
      </c>
      <c r="D932" s="6"/>
      <c r="E932" s="7"/>
      <c r="F932" s="7"/>
      <c r="G932" s="7"/>
      <c r="H932" s="8"/>
      <c r="I932" s="6"/>
      <c r="J932" s="6"/>
      <c r="K932" s="6"/>
    </row>
    <row x14ac:dyDescent="0.25" r="933" customHeight="1" ht="18.75">
      <c r="A933" s="2">
        <v>93</v>
      </c>
      <c r="B933" s="3">
        <v>125.054</v>
      </c>
      <c r="C933" s="3">
        <v>-245.891</v>
      </c>
      <c r="D933" s="6"/>
      <c r="E933" s="7"/>
      <c r="F933" s="7"/>
      <c r="G933" s="7"/>
      <c r="H933" s="8"/>
      <c r="I933" s="6"/>
      <c r="J933" s="6"/>
      <c r="K933" s="6"/>
    </row>
    <row x14ac:dyDescent="0.25" r="934" customHeight="1" ht="18.75">
      <c r="A934" s="3">
        <v>93.1</v>
      </c>
      <c r="B934" s="3">
        <v>124.928</v>
      </c>
      <c r="C934" s="3">
        <v>-240.12</v>
      </c>
      <c r="D934" s="6"/>
      <c r="E934" s="7"/>
      <c r="F934" s="7"/>
      <c r="G934" s="7"/>
      <c r="H934" s="8"/>
      <c r="I934" s="6"/>
      <c r="J934" s="6"/>
      <c r="K934" s="6"/>
    </row>
    <row x14ac:dyDescent="0.25" r="935" customHeight="1" ht="18.75">
      <c r="A935" s="3">
        <v>93.2</v>
      </c>
      <c r="B935" s="3">
        <v>124.809</v>
      </c>
      <c r="C935" s="3">
        <v>-239.627</v>
      </c>
      <c r="D935" s="6"/>
      <c r="E935" s="7"/>
      <c r="F935" s="7"/>
      <c r="G935" s="7"/>
      <c r="H935" s="8"/>
      <c r="I935" s="6"/>
      <c r="J935" s="6"/>
      <c r="K935" s="6"/>
    </row>
    <row x14ac:dyDescent="0.25" r="936" customHeight="1" ht="18.75">
      <c r="A936" s="3">
        <v>93.3</v>
      </c>
      <c r="B936" s="3">
        <v>124.681</v>
      </c>
      <c r="C936" s="3">
        <v>-238.608</v>
      </c>
      <c r="D936" s="6"/>
      <c r="E936" s="7"/>
      <c r="F936" s="7"/>
      <c r="G936" s="7"/>
      <c r="H936" s="8"/>
      <c r="I936" s="6"/>
      <c r="J936" s="6"/>
      <c r="K936" s="6"/>
    </row>
    <row x14ac:dyDescent="0.25" r="937" customHeight="1" ht="18.75">
      <c r="A937" s="3">
        <v>93.4</v>
      </c>
      <c r="B937" s="3">
        <v>124.565</v>
      </c>
      <c r="C937" s="3">
        <v>-231.676</v>
      </c>
      <c r="D937" s="6"/>
      <c r="E937" s="7"/>
      <c r="F937" s="7"/>
      <c r="G937" s="7"/>
      <c r="H937" s="8"/>
      <c r="I937" s="6"/>
      <c r="J937" s="6"/>
      <c r="K937" s="6"/>
    </row>
    <row x14ac:dyDescent="0.25" r="938" customHeight="1" ht="18.75">
      <c r="A938" s="3">
        <v>93.5</v>
      </c>
      <c r="B938" s="3">
        <v>124.438</v>
      </c>
      <c r="C938" s="3">
        <v>-238.369</v>
      </c>
      <c r="D938" s="6"/>
      <c r="E938" s="7"/>
      <c r="F938" s="7"/>
      <c r="G938" s="7"/>
      <c r="H938" s="8"/>
      <c r="I938" s="6"/>
      <c r="J938" s="6"/>
      <c r="K938" s="6"/>
    </row>
    <row x14ac:dyDescent="0.25" r="939" customHeight="1" ht="18.75">
      <c r="A939" s="3">
        <v>93.6</v>
      </c>
      <c r="B939" s="3">
        <v>124.327</v>
      </c>
      <c r="C939" s="3">
        <v>-243.24</v>
      </c>
      <c r="D939" s="6"/>
      <c r="E939" s="7"/>
      <c r="F939" s="7"/>
      <c r="G939" s="7"/>
      <c r="H939" s="8"/>
      <c r="I939" s="6"/>
      <c r="J939" s="6"/>
      <c r="K939" s="6"/>
    </row>
    <row x14ac:dyDescent="0.25" r="940" customHeight="1" ht="18.75">
      <c r="A940" s="3">
        <v>93.7</v>
      </c>
      <c r="B940" s="3">
        <v>124.186</v>
      </c>
      <c r="C940" s="3">
        <v>-245.806</v>
      </c>
      <c r="D940" s="6"/>
      <c r="E940" s="7"/>
      <c r="F940" s="7"/>
      <c r="G940" s="7"/>
      <c r="H940" s="8"/>
      <c r="I940" s="6"/>
      <c r="J940" s="6"/>
      <c r="K940" s="6"/>
    </row>
    <row x14ac:dyDescent="0.25" r="941" customHeight="1" ht="18.75">
      <c r="A941" s="3">
        <v>93.8</v>
      </c>
      <c r="B941" s="3">
        <v>124.074</v>
      </c>
      <c r="C941" s="3">
        <v>-246.059</v>
      </c>
      <c r="D941" s="6"/>
      <c r="E941" s="7"/>
      <c r="F941" s="7"/>
      <c r="G941" s="7"/>
      <c r="H941" s="8"/>
      <c r="I941" s="6"/>
      <c r="J941" s="6"/>
      <c r="K941" s="6"/>
    </row>
    <row x14ac:dyDescent="0.25" r="942" customHeight="1" ht="18.75">
      <c r="A942" s="3">
        <v>93.9</v>
      </c>
      <c r="B942" s="3">
        <v>123.952</v>
      </c>
      <c r="C942" s="3">
        <v>-245.658</v>
      </c>
      <c r="D942" s="6"/>
      <c r="E942" s="7"/>
      <c r="F942" s="7"/>
      <c r="G942" s="7"/>
      <c r="H942" s="8"/>
      <c r="I942" s="6"/>
      <c r="J942" s="6"/>
      <c r="K942" s="6"/>
    </row>
    <row x14ac:dyDescent="0.25" r="943" customHeight="1" ht="18.75">
      <c r="A943" s="2">
        <v>94</v>
      </c>
      <c r="B943" s="3">
        <v>123.83</v>
      </c>
      <c r="C943" s="3">
        <v>-245.76</v>
      </c>
      <c r="D943" s="6"/>
      <c r="E943" s="7"/>
      <c r="F943" s="7"/>
      <c r="G943" s="7"/>
      <c r="H943" s="8"/>
      <c r="I943" s="6"/>
      <c r="J943" s="6"/>
      <c r="K943" s="6"/>
    </row>
    <row x14ac:dyDescent="0.25" r="944" customHeight="1" ht="18.75">
      <c r="A944" s="3">
        <v>94.1</v>
      </c>
      <c r="B944" s="3">
        <v>123.71</v>
      </c>
      <c r="C944" s="3">
        <v>-240.597</v>
      </c>
      <c r="D944" s="6"/>
      <c r="E944" s="7"/>
      <c r="F944" s="7"/>
      <c r="G944" s="7"/>
      <c r="H944" s="8"/>
      <c r="I944" s="6"/>
      <c r="J944" s="6"/>
      <c r="K944" s="6"/>
    </row>
    <row x14ac:dyDescent="0.25" r="945" customHeight="1" ht="18.75">
      <c r="A945" s="3">
        <v>94.2</v>
      </c>
      <c r="B945" s="3">
        <v>123.592</v>
      </c>
      <c r="C945" s="3">
        <v>-238.631</v>
      </c>
      <c r="D945" s="6"/>
      <c r="E945" s="7"/>
      <c r="F945" s="7"/>
      <c r="G945" s="7"/>
      <c r="H945" s="8"/>
      <c r="I945" s="6"/>
      <c r="J945" s="6"/>
      <c r="K945" s="6"/>
    </row>
    <row x14ac:dyDescent="0.25" r="946" customHeight="1" ht="18.75">
      <c r="A946" s="3">
        <v>94.3</v>
      </c>
      <c r="B946" s="3">
        <v>123.46</v>
      </c>
      <c r="C946" s="3">
        <v>-238.388</v>
      </c>
      <c r="D946" s="6"/>
      <c r="E946" s="7"/>
      <c r="F946" s="7"/>
      <c r="G946" s="7"/>
      <c r="H946" s="8"/>
      <c r="I946" s="6"/>
      <c r="J946" s="6"/>
      <c r="K946" s="6"/>
    </row>
    <row x14ac:dyDescent="0.25" r="947" customHeight="1" ht="18.75">
      <c r="A947" s="3">
        <v>94.4</v>
      </c>
      <c r="B947" s="3">
        <v>123.345</v>
      </c>
      <c r="C947" s="3">
        <v>-230.788</v>
      </c>
      <c r="D947" s="6"/>
      <c r="E947" s="7"/>
      <c r="F947" s="7"/>
      <c r="G947" s="7"/>
      <c r="H947" s="8"/>
      <c r="I947" s="6"/>
      <c r="J947" s="6"/>
      <c r="K947" s="6"/>
    </row>
    <row x14ac:dyDescent="0.25" r="948" customHeight="1" ht="18.75">
      <c r="A948" s="3">
        <v>94.5</v>
      </c>
      <c r="B948" s="3">
        <v>123.222</v>
      </c>
      <c r="C948" s="3">
        <v>-238.119</v>
      </c>
      <c r="D948" s="6"/>
      <c r="E948" s="7"/>
      <c r="F948" s="7"/>
      <c r="G948" s="7"/>
      <c r="H948" s="8"/>
      <c r="I948" s="6"/>
      <c r="J948" s="6"/>
      <c r="K948" s="6"/>
    </row>
    <row x14ac:dyDescent="0.25" r="949" customHeight="1" ht="18.75">
      <c r="A949" s="3">
        <v>94.6</v>
      </c>
      <c r="B949" s="3">
        <v>123.095</v>
      </c>
      <c r="C949" s="3">
        <v>-243.112</v>
      </c>
      <c r="D949" s="6"/>
      <c r="E949" s="7"/>
      <c r="F949" s="7"/>
      <c r="G949" s="7"/>
      <c r="H949" s="8"/>
      <c r="I949" s="6"/>
      <c r="J949" s="6"/>
      <c r="K949" s="6"/>
    </row>
    <row x14ac:dyDescent="0.25" r="950" customHeight="1" ht="18.75">
      <c r="A950" s="3">
        <v>94.7</v>
      </c>
      <c r="B950" s="3">
        <v>122.982</v>
      </c>
      <c r="C950" s="3">
        <v>-245.518</v>
      </c>
      <c r="D950" s="6"/>
      <c r="E950" s="7"/>
      <c r="F950" s="7"/>
      <c r="G950" s="7"/>
      <c r="H950" s="8"/>
      <c r="I950" s="6"/>
      <c r="J950" s="6"/>
      <c r="K950" s="6"/>
    </row>
    <row x14ac:dyDescent="0.25" r="951" customHeight="1" ht="18.75">
      <c r="A951" s="3">
        <v>94.8</v>
      </c>
      <c r="B951" s="3">
        <v>122.857</v>
      </c>
      <c r="C951" s="3">
        <v>-252.765</v>
      </c>
      <c r="D951" s="6"/>
      <c r="E951" s="7"/>
      <c r="F951" s="7"/>
      <c r="G951" s="7"/>
      <c r="H951" s="8"/>
      <c r="I951" s="6"/>
      <c r="J951" s="6"/>
      <c r="K951" s="6"/>
    </row>
    <row x14ac:dyDescent="0.25" r="952" customHeight="1" ht="18.75">
      <c r="A952" s="3">
        <v>94.9</v>
      </c>
      <c r="B952" s="3">
        <v>122.735</v>
      </c>
      <c r="C952" s="3">
        <v>-246.698</v>
      </c>
      <c r="D952" s="6"/>
      <c r="E952" s="7"/>
      <c r="F952" s="7"/>
      <c r="G952" s="7"/>
      <c r="H952" s="8"/>
      <c r="I952" s="6"/>
      <c r="J952" s="6"/>
      <c r="K952" s="6"/>
    </row>
    <row x14ac:dyDescent="0.25" r="953" customHeight="1" ht="18.75">
      <c r="A953" s="2">
        <v>95</v>
      </c>
      <c r="B953" s="3">
        <v>122.611</v>
      </c>
      <c r="C953" s="3">
        <v>-241.062</v>
      </c>
      <c r="D953" s="6"/>
      <c r="E953" s="7"/>
      <c r="F953" s="7"/>
      <c r="G953" s="7"/>
      <c r="H953" s="8"/>
      <c r="I953" s="6"/>
      <c r="J953" s="6"/>
      <c r="K953" s="6"/>
    </row>
    <row x14ac:dyDescent="0.25" r="954" customHeight="1" ht="18.75">
      <c r="A954" s="3">
        <v>95.1</v>
      </c>
      <c r="B954" s="3">
        <v>122.488</v>
      </c>
      <c r="C954" s="3">
        <v>-238.229</v>
      </c>
      <c r="D954" s="6"/>
      <c r="E954" s="7"/>
      <c r="F954" s="7"/>
      <c r="G954" s="7"/>
      <c r="H954" s="8"/>
      <c r="I954" s="6"/>
      <c r="J954" s="6"/>
      <c r="K954" s="6"/>
    </row>
    <row x14ac:dyDescent="0.25" r="955" customHeight="1" ht="18.75">
      <c r="A955" s="3">
        <v>95.2</v>
      </c>
      <c r="B955" s="3">
        <v>122.37</v>
      </c>
      <c r="C955" s="3">
        <v>-238.404</v>
      </c>
      <c r="D955" s="6"/>
      <c r="E955" s="7"/>
      <c r="F955" s="7"/>
      <c r="G955" s="7"/>
      <c r="H955" s="8"/>
      <c r="I955" s="6"/>
      <c r="J955" s="6"/>
      <c r="K955" s="6"/>
    </row>
    <row x14ac:dyDescent="0.25" r="956" customHeight="1" ht="18.75">
      <c r="A956" s="3">
        <v>95.3</v>
      </c>
      <c r="B956" s="3">
        <v>122.244</v>
      </c>
      <c r="C956" s="3">
        <v>-230.846</v>
      </c>
      <c r="D956" s="6"/>
      <c r="E956" s="7"/>
      <c r="F956" s="7"/>
      <c r="G956" s="7"/>
      <c r="H956" s="8"/>
      <c r="I956" s="6"/>
      <c r="J956" s="6"/>
      <c r="K956" s="6"/>
    </row>
    <row x14ac:dyDescent="0.25" r="957" customHeight="1" ht="18.75">
      <c r="A957" s="3">
        <v>95.4</v>
      </c>
      <c r="B957" s="3">
        <v>122.126</v>
      </c>
      <c r="C957" s="3">
        <v>-236.926</v>
      </c>
      <c r="D957" s="6"/>
      <c r="E957" s="7"/>
      <c r="F957" s="7"/>
      <c r="G957" s="7"/>
      <c r="H957" s="8"/>
      <c r="I957" s="6"/>
      <c r="J957" s="6"/>
      <c r="K957" s="6"/>
    </row>
    <row x14ac:dyDescent="0.25" r="958" customHeight="1" ht="18.75">
      <c r="A958" s="3">
        <v>95.5</v>
      </c>
      <c r="B958" s="3">
        <v>122.01</v>
      </c>
      <c r="C958" s="3">
        <v>-244.441</v>
      </c>
      <c r="D958" s="6"/>
      <c r="E958" s="7"/>
      <c r="F958" s="7"/>
      <c r="G958" s="7"/>
      <c r="H958" s="8"/>
      <c r="I958" s="6"/>
      <c r="J958" s="6"/>
      <c r="K958" s="6"/>
    </row>
    <row x14ac:dyDescent="0.25" r="959" customHeight="1" ht="18.75">
      <c r="A959" s="3">
        <v>95.6</v>
      </c>
      <c r="B959" s="3">
        <v>121.878</v>
      </c>
      <c r="C959" s="3">
        <v>-245.811</v>
      </c>
      <c r="D959" s="6"/>
      <c r="E959" s="7"/>
      <c r="F959" s="7"/>
      <c r="G959" s="7"/>
      <c r="H959" s="8"/>
      <c r="I959" s="6"/>
      <c r="J959" s="6"/>
      <c r="K959" s="6"/>
    </row>
    <row x14ac:dyDescent="0.25" r="960" customHeight="1" ht="18.75">
      <c r="A960" s="3">
        <v>95.7</v>
      </c>
      <c r="B960" s="3">
        <v>121.755</v>
      </c>
      <c r="C960" s="3">
        <v>-245.488</v>
      </c>
      <c r="D960" s="6"/>
      <c r="E960" s="7"/>
      <c r="F960" s="7"/>
      <c r="G960" s="7"/>
      <c r="H960" s="8"/>
      <c r="I960" s="6"/>
      <c r="J960" s="6"/>
      <c r="K960" s="6"/>
    </row>
    <row x14ac:dyDescent="0.25" r="961" customHeight="1" ht="18.75">
      <c r="A961" s="3">
        <v>95.8</v>
      </c>
      <c r="B961" s="3">
        <v>121.638</v>
      </c>
      <c r="C961" s="3">
        <v>-245.631</v>
      </c>
      <c r="D961" s="6"/>
      <c r="E961" s="7"/>
      <c r="F961" s="7"/>
      <c r="G961" s="7"/>
      <c r="H961" s="8"/>
      <c r="I961" s="6"/>
      <c r="J961" s="6"/>
      <c r="K961" s="6"/>
    </row>
    <row x14ac:dyDescent="0.25" r="962" customHeight="1" ht="18.75">
      <c r="A962" s="3">
        <v>95.9</v>
      </c>
      <c r="B962" s="3">
        <v>121.511</v>
      </c>
      <c r="C962" s="3">
        <v>-239.439</v>
      </c>
      <c r="D962" s="6"/>
      <c r="E962" s="7"/>
      <c r="F962" s="7"/>
      <c r="G962" s="7"/>
      <c r="H962" s="8"/>
      <c r="I962" s="6"/>
      <c r="J962" s="6"/>
      <c r="K962" s="6"/>
    </row>
    <row x14ac:dyDescent="0.25" r="963" customHeight="1" ht="18.75">
      <c r="A963" s="2">
        <v>96</v>
      </c>
      <c r="B963" s="3">
        <v>121.386</v>
      </c>
      <c r="C963" s="3">
        <v>-238.378</v>
      </c>
      <c r="D963" s="6"/>
      <c r="E963" s="7"/>
      <c r="F963" s="7"/>
      <c r="G963" s="7"/>
      <c r="H963" s="8"/>
      <c r="I963" s="6"/>
      <c r="J963" s="6"/>
      <c r="K963" s="6"/>
    </row>
    <row x14ac:dyDescent="0.25" r="964" customHeight="1" ht="18.75">
      <c r="A964" s="3">
        <v>96.1</v>
      </c>
      <c r="B964" s="3">
        <v>121.264</v>
      </c>
      <c r="C964" s="3">
        <v>-238.458</v>
      </c>
      <c r="D964" s="6"/>
      <c r="E964" s="7"/>
      <c r="F964" s="7"/>
      <c r="G964" s="7"/>
      <c r="H964" s="8"/>
      <c r="I964" s="6"/>
      <c r="J964" s="6"/>
      <c r="K964" s="6"/>
    </row>
    <row x14ac:dyDescent="0.25" r="965" customHeight="1" ht="18.75">
      <c r="A965" s="3">
        <v>96.2</v>
      </c>
      <c r="B965" s="3">
        <v>121.145</v>
      </c>
      <c r="C965" s="3">
        <v>-238.483</v>
      </c>
      <c r="D965" s="6"/>
      <c r="E965" s="7"/>
      <c r="F965" s="7"/>
      <c r="G965" s="7"/>
      <c r="H965" s="8"/>
      <c r="I965" s="6"/>
      <c r="J965" s="6"/>
      <c r="K965" s="6"/>
    </row>
    <row x14ac:dyDescent="0.25" r="966" customHeight="1" ht="18.75">
      <c r="A966" s="3">
        <v>96.3</v>
      </c>
      <c r="B966" s="3">
        <v>121.018</v>
      </c>
      <c r="C966" s="3">
        <v>-238.517</v>
      </c>
      <c r="D966" s="6"/>
      <c r="E966" s="7"/>
      <c r="F966" s="7"/>
      <c r="G966" s="7"/>
      <c r="H966" s="8"/>
      <c r="I966" s="6"/>
      <c r="J966" s="6"/>
      <c r="K966" s="6"/>
    </row>
    <row x14ac:dyDescent="0.25" r="967" customHeight="1" ht="18.75">
      <c r="A967" s="3">
        <v>96.4</v>
      </c>
      <c r="B967" s="3">
        <v>120.889</v>
      </c>
      <c r="C967" s="3">
        <v>-245.819</v>
      </c>
      <c r="D967" s="6"/>
      <c r="E967" s="7"/>
      <c r="F967" s="7"/>
      <c r="G967" s="7"/>
      <c r="H967" s="8"/>
      <c r="I967" s="6"/>
      <c r="J967" s="6"/>
      <c r="K967" s="6"/>
    </row>
    <row x14ac:dyDescent="0.25" r="968" customHeight="1" ht="18.75">
      <c r="A968" s="3">
        <v>96.5</v>
      </c>
      <c r="B968" s="3">
        <v>120.768</v>
      </c>
      <c r="C968" s="3">
        <v>-252.654</v>
      </c>
      <c r="D968" s="6"/>
      <c r="E968" s="7"/>
      <c r="F968" s="7"/>
      <c r="G968" s="7"/>
      <c r="H968" s="8"/>
      <c r="I968" s="6"/>
      <c r="J968" s="6"/>
      <c r="K968" s="6"/>
    </row>
    <row x14ac:dyDescent="0.25" r="969" customHeight="1" ht="18.75">
      <c r="A969" s="3">
        <v>96.6</v>
      </c>
      <c r="B969" s="3">
        <v>120.65</v>
      </c>
      <c r="C969" s="3">
        <v>-245.726</v>
      </c>
      <c r="D969" s="6"/>
      <c r="E969" s="7"/>
      <c r="F969" s="7"/>
      <c r="G969" s="7"/>
      <c r="H969" s="8"/>
      <c r="I969" s="6"/>
      <c r="J969" s="6"/>
      <c r="K969" s="6"/>
    </row>
    <row x14ac:dyDescent="0.25" r="970" customHeight="1" ht="18.75">
      <c r="A970" s="3">
        <v>96.7</v>
      </c>
      <c r="B970" s="3">
        <v>120.526</v>
      </c>
      <c r="C970" s="3">
        <v>-239.773</v>
      </c>
      <c r="D970" s="6"/>
      <c r="E970" s="7"/>
      <c r="F970" s="7"/>
      <c r="G970" s="7"/>
      <c r="H970" s="8"/>
      <c r="I970" s="6"/>
      <c r="J970" s="6"/>
      <c r="K970" s="6"/>
    </row>
    <row x14ac:dyDescent="0.25" r="971" customHeight="1" ht="18.75">
      <c r="A971" s="3">
        <v>96.8</v>
      </c>
      <c r="B971" s="3">
        <v>120.436</v>
      </c>
      <c r="C971" s="3">
        <v>-238.275</v>
      </c>
      <c r="D971" s="6"/>
      <c r="E971" s="7"/>
      <c r="F971" s="7"/>
      <c r="G971" s="7"/>
      <c r="H971" s="8"/>
      <c r="I971" s="6"/>
      <c r="J971" s="6"/>
      <c r="K971" s="6"/>
    </row>
    <row x14ac:dyDescent="0.25" r="972" customHeight="1" ht="18.75">
      <c r="A972" s="3">
        <v>96.9</v>
      </c>
      <c r="B972" s="3">
        <v>120.403</v>
      </c>
      <c r="C972" s="3">
        <v>-236.602</v>
      </c>
      <c r="D972" s="6"/>
      <c r="E972" s="7"/>
      <c r="F972" s="7"/>
      <c r="G972" s="7"/>
      <c r="H972" s="8"/>
      <c r="I972" s="6"/>
      <c r="J972" s="6"/>
      <c r="K972" s="6"/>
    </row>
    <row x14ac:dyDescent="0.25" r="973" customHeight="1" ht="18.75">
      <c r="A973" s="2">
        <v>97</v>
      </c>
      <c r="B973" s="3">
        <v>120.279</v>
      </c>
      <c r="C973" s="3">
        <v>-235.504</v>
      </c>
      <c r="D973" s="6"/>
      <c r="E973" s="7"/>
      <c r="F973" s="7"/>
      <c r="G973" s="7"/>
      <c r="H973" s="8"/>
      <c r="I973" s="6"/>
      <c r="J973" s="6"/>
      <c r="K973" s="6"/>
    </row>
    <row x14ac:dyDescent="0.25" r="974" customHeight="1" ht="18.75">
      <c r="A974" s="3">
        <v>97.1</v>
      </c>
      <c r="B974" s="3">
        <v>120.167</v>
      </c>
      <c r="C974" s="3">
        <v>-239.572</v>
      </c>
      <c r="D974" s="6"/>
      <c r="E974" s="7"/>
      <c r="F974" s="7"/>
      <c r="G974" s="7"/>
      <c r="H974" s="8"/>
      <c r="I974" s="6"/>
      <c r="J974" s="6"/>
      <c r="K974" s="6"/>
    </row>
    <row x14ac:dyDescent="0.25" r="975" customHeight="1" ht="18.75">
      <c r="A975" s="3">
        <v>97.2</v>
      </c>
      <c r="B975" s="3">
        <v>120.04</v>
      </c>
      <c r="C975" s="3">
        <v>-245.701</v>
      </c>
      <c r="D975" s="6"/>
      <c r="E975" s="7"/>
      <c r="F975" s="7"/>
      <c r="G975" s="7"/>
      <c r="H975" s="8"/>
      <c r="I975" s="6"/>
      <c r="J975" s="6"/>
      <c r="K975" s="6"/>
    </row>
    <row x14ac:dyDescent="0.25" r="976" customHeight="1" ht="18.75">
      <c r="A976" s="3">
        <v>97.3</v>
      </c>
      <c r="B976" s="3">
        <v>119.919</v>
      </c>
      <c r="C976" s="3">
        <v>-245.422</v>
      </c>
      <c r="D976" s="6"/>
      <c r="E976" s="7"/>
      <c r="F976" s="7"/>
      <c r="G976" s="7"/>
      <c r="H976" s="8"/>
      <c r="I976" s="6"/>
      <c r="J976" s="6"/>
      <c r="K976" s="6"/>
    </row>
    <row x14ac:dyDescent="0.25" r="977" customHeight="1" ht="18.75">
      <c r="A977" s="3">
        <v>97.4</v>
      </c>
      <c r="B977" s="3">
        <v>119.799</v>
      </c>
      <c r="C977" s="3">
        <v>-247.342</v>
      </c>
      <c r="D977" s="6"/>
      <c r="E977" s="7"/>
      <c r="F977" s="7"/>
      <c r="G977" s="7"/>
      <c r="H977" s="8"/>
      <c r="I977" s="6"/>
      <c r="J977" s="6"/>
      <c r="K977" s="6"/>
    </row>
    <row x14ac:dyDescent="0.25" r="978" customHeight="1" ht="18.75">
      <c r="A978" s="3">
        <v>97.5</v>
      </c>
      <c r="B978" s="3">
        <v>119.679</v>
      </c>
      <c r="C978" s="3">
        <v>-241.295</v>
      </c>
      <c r="D978" s="6"/>
      <c r="E978" s="7"/>
      <c r="F978" s="7"/>
      <c r="G978" s="7"/>
      <c r="H978" s="8"/>
      <c r="I978" s="6"/>
      <c r="J978" s="6"/>
      <c r="K978" s="6"/>
    </row>
    <row x14ac:dyDescent="0.25" r="979" customHeight="1" ht="18.75">
      <c r="A979" s="3">
        <v>97.6</v>
      </c>
      <c r="B979" s="3">
        <v>119.553</v>
      </c>
      <c r="C979" s="3">
        <v>-238.384</v>
      </c>
      <c r="D979" s="6"/>
      <c r="E979" s="7"/>
      <c r="F979" s="7"/>
      <c r="G979" s="7"/>
      <c r="H979" s="8"/>
      <c r="I979" s="6"/>
      <c r="J979" s="6"/>
      <c r="K979" s="6"/>
    </row>
    <row x14ac:dyDescent="0.25" r="980" customHeight="1" ht="18.75">
      <c r="A980" s="3">
        <v>97.7</v>
      </c>
      <c r="B980" s="3">
        <v>119.433</v>
      </c>
      <c r="C980" s="3">
        <v>-232.945</v>
      </c>
      <c r="D980" s="6"/>
      <c r="E980" s="7"/>
      <c r="F980" s="7"/>
      <c r="G980" s="7"/>
      <c r="H980" s="8"/>
      <c r="I980" s="6"/>
      <c r="J980" s="6"/>
      <c r="K980" s="6"/>
    </row>
    <row x14ac:dyDescent="0.25" r="981" customHeight="1" ht="18.75">
      <c r="A981" s="3">
        <v>97.8</v>
      </c>
      <c r="B981" s="3">
        <v>119.303</v>
      </c>
      <c r="C981" s="3">
        <v>-238.053</v>
      </c>
      <c r="D981" s="6"/>
      <c r="E981" s="7"/>
      <c r="F981" s="7"/>
      <c r="G981" s="7"/>
      <c r="H981" s="8"/>
      <c r="I981" s="6"/>
      <c r="J981" s="6"/>
      <c r="K981" s="6"/>
    </row>
    <row x14ac:dyDescent="0.25" r="982" customHeight="1" ht="18.75">
      <c r="A982" s="3">
        <v>97.9</v>
      </c>
      <c r="B982" s="3">
        <v>119.183</v>
      </c>
      <c r="C982" s="3">
        <v>-240.241</v>
      </c>
      <c r="D982" s="6"/>
      <c r="E982" s="7"/>
      <c r="F982" s="7"/>
      <c r="G982" s="7"/>
      <c r="H982" s="8"/>
      <c r="I982" s="6"/>
      <c r="J982" s="6"/>
      <c r="K982" s="6"/>
    </row>
    <row x14ac:dyDescent="0.25" r="983" customHeight="1" ht="18.75">
      <c r="A983" s="2">
        <v>98</v>
      </c>
      <c r="B983" s="3">
        <v>119.065</v>
      </c>
      <c r="C983" s="3">
        <v>-245.516</v>
      </c>
      <c r="D983" s="6"/>
      <c r="E983" s="7"/>
      <c r="F983" s="7"/>
      <c r="G983" s="7"/>
      <c r="H983" s="8"/>
      <c r="I983" s="6"/>
      <c r="J983" s="6"/>
      <c r="K983" s="6"/>
    </row>
    <row x14ac:dyDescent="0.25" r="984" customHeight="1" ht="18.75">
      <c r="A984" s="3">
        <v>98.1</v>
      </c>
      <c r="B984" s="3">
        <v>118.948</v>
      </c>
      <c r="C984" s="3">
        <v>-252.902</v>
      </c>
      <c r="D984" s="6"/>
      <c r="E984" s="7"/>
      <c r="F984" s="7"/>
      <c r="G984" s="7"/>
      <c r="H984" s="8"/>
      <c r="I984" s="6"/>
      <c r="J984" s="6"/>
      <c r="K984" s="6"/>
    </row>
    <row x14ac:dyDescent="0.25" r="985" customHeight="1" ht="18.75">
      <c r="A985" s="3">
        <v>98.2</v>
      </c>
      <c r="B985" s="3">
        <v>118.818</v>
      </c>
      <c r="C985" s="3">
        <v>-240.644</v>
      </c>
      <c r="D985" s="6"/>
      <c r="E985" s="7"/>
      <c r="F985" s="7"/>
      <c r="G985" s="7"/>
      <c r="H985" s="8"/>
      <c r="I985" s="6"/>
      <c r="J985" s="6"/>
      <c r="K985" s="6"/>
    </row>
    <row x14ac:dyDescent="0.25" r="986" customHeight="1" ht="18.75">
      <c r="A986" s="3">
        <v>98.3</v>
      </c>
      <c r="B986" s="3">
        <v>118.703</v>
      </c>
      <c r="C986" s="3">
        <v>-238.321</v>
      </c>
      <c r="D986" s="6"/>
      <c r="E986" s="7"/>
      <c r="F986" s="7"/>
      <c r="G986" s="7"/>
      <c r="H986" s="8"/>
      <c r="I986" s="6"/>
      <c r="J986" s="6"/>
      <c r="K986" s="6"/>
    </row>
    <row x14ac:dyDescent="0.25" r="987" customHeight="1" ht="18.75">
      <c r="A987" s="3">
        <v>98.4</v>
      </c>
      <c r="B987" s="3">
        <v>118.658</v>
      </c>
      <c r="C987" s="3">
        <v>-238.621</v>
      </c>
      <c r="D987" s="6"/>
      <c r="E987" s="7"/>
      <c r="F987" s="7"/>
      <c r="G987" s="7"/>
      <c r="H987" s="8"/>
      <c r="I987" s="6"/>
      <c r="J987" s="6"/>
      <c r="K987" s="6"/>
    </row>
    <row x14ac:dyDescent="0.25" r="988" customHeight="1" ht="18.75">
      <c r="A988" s="3">
        <v>98.5</v>
      </c>
      <c r="B988" s="3">
        <v>118.486</v>
      </c>
      <c r="C988" s="3">
        <v>-235.585</v>
      </c>
      <c r="D988" s="6"/>
      <c r="E988" s="7"/>
      <c r="F988" s="7"/>
      <c r="G988" s="7"/>
      <c r="H988" s="8"/>
      <c r="I988" s="6"/>
      <c r="J988" s="6"/>
      <c r="K988" s="6"/>
    </row>
    <row x14ac:dyDescent="0.25" r="989" customHeight="1" ht="18.75">
      <c r="A989" s="3">
        <v>98.6</v>
      </c>
      <c r="B989" s="3">
        <v>118.451</v>
      </c>
      <c r="C989" s="3">
        <v>-238.244</v>
      </c>
      <c r="D989" s="6"/>
      <c r="E989" s="7"/>
      <c r="F989" s="7"/>
      <c r="G989" s="7"/>
      <c r="H989" s="8"/>
      <c r="I989" s="6"/>
      <c r="J989" s="6"/>
      <c r="K989" s="6"/>
    </row>
    <row x14ac:dyDescent="0.25" r="990" customHeight="1" ht="18.75">
      <c r="A990" s="3">
        <v>98.7</v>
      </c>
      <c r="B990" s="3">
        <v>118.328</v>
      </c>
      <c r="C990" s="3">
        <v>-245.573</v>
      </c>
      <c r="D990" s="6"/>
      <c r="E990" s="7"/>
      <c r="F990" s="7"/>
      <c r="G990" s="7"/>
      <c r="H990" s="8"/>
      <c r="I990" s="6"/>
      <c r="J990" s="6"/>
      <c r="K990" s="6"/>
    </row>
    <row x14ac:dyDescent="0.25" r="991" customHeight="1" ht="18.75">
      <c r="A991" s="3">
        <v>98.8</v>
      </c>
      <c r="B991" s="3">
        <v>118.212</v>
      </c>
      <c r="C991" s="3">
        <v>-245.698</v>
      </c>
      <c r="D991" s="6"/>
      <c r="E991" s="7"/>
      <c r="F991" s="7"/>
      <c r="G991" s="7"/>
      <c r="H991" s="8"/>
      <c r="I991" s="6"/>
      <c r="J991" s="6"/>
      <c r="K991" s="6"/>
    </row>
    <row x14ac:dyDescent="0.25" r="992" customHeight="1" ht="18.75">
      <c r="A992" s="3">
        <v>98.9</v>
      </c>
      <c r="B992" s="3">
        <v>118.091</v>
      </c>
      <c r="C992" s="3">
        <v>-245.49</v>
      </c>
      <c r="D992" s="6"/>
      <c r="E992" s="7"/>
      <c r="F992" s="7"/>
      <c r="G992" s="7"/>
      <c r="H992" s="8"/>
      <c r="I992" s="6"/>
      <c r="J992" s="6"/>
      <c r="K992" s="6"/>
    </row>
    <row x14ac:dyDescent="0.25" r="993" customHeight="1" ht="18.75">
      <c r="A993" s="2">
        <v>99</v>
      </c>
      <c r="B993" s="3">
        <v>117.966</v>
      </c>
      <c r="C993" s="3">
        <v>-236.475</v>
      </c>
      <c r="D993" s="6"/>
      <c r="E993" s="7"/>
      <c r="F993" s="7"/>
      <c r="G993" s="7"/>
      <c r="H993" s="8"/>
      <c r="I993" s="6"/>
      <c r="J993" s="6"/>
      <c r="K993" s="6"/>
    </row>
    <row x14ac:dyDescent="0.25" r="994" customHeight="1" ht="18.75">
      <c r="A994" s="3">
        <v>99.1</v>
      </c>
      <c r="B994" s="3">
        <v>117.847</v>
      </c>
      <c r="C994" s="3">
        <v>-238.589</v>
      </c>
      <c r="D994" s="6"/>
      <c r="E994" s="7"/>
      <c r="F994" s="7"/>
      <c r="G994" s="7"/>
      <c r="H994" s="8"/>
      <c r="I994" s="6"/>
      <c r="J994" s="6"/>
      <c r="K994" s="6"/>
    </row>
    <row x14ac:dyDescent="0.25" r="995" customHeight="1" ht="18.75">
      <c r="A995" s="3">
        <v>99.2</v>
      </c>
      <c r="B995" s="3">
        <v>117.723</v>
      </c>
      <c r="C995" s="3">
        <v>-231.322</v>
      </c>
      <c r="D995" s="6"/>
      <c r="E995" s="7"/>
      <c r="F995" s="7"/>
      <c r="G995" s="7"/>
      <c r="H995" s="8"/>
      <c r="I995" s="6"/>
      <c r="J995" s="6"/>
      <c r="K995" s="6"/>
    </row>
    <row x14ac:dyDescent="0.25" r="996" customHeight="1" ht="18.75">
      <c r="A996" s="3">
        <v>99.3</v>
      </c>
      <c r="B996" s="3">
        <v>117.605</v>
      </c>
      <c r="C996" s="3">
        <v>-239.739</v>
      </c>
      <c r="D996" s="6"/>
      <c r="E996" s="7"/>
      <c r="F996" s="7"/>
      <c r="G996" s="7"/>
      <c r="H996" s="8"/>
      <c r="I996" s="6"/>
      <c r="J996" s="6"/>
      <c r="K996" s="6"/>
    </row>
    <row x14ac:dyDescent="0.25" r="997" customHeight="1" ht="18.75">
      <c r="A997" s="3">
        <v>99.4</v>
      </c>
      <c r="B997" s="3">
        <v>117.475</v>
      </c>
      <c r="C997" s="3">
        <v>-245.886</v>
      </c>
      <c r="D997" s="6"/>
      <c r="E997" s="7"/>
      <c r="F997" s="7"/>
      <c r="G997" s="7"/>
      <c r="H997" s="8"/>
      <c r="I997" s="6"/>
      <c r="J997" s="6"/>
      <c r="K997" s="6"/>
    </row>
    <row x14ac:dyDescent="0.25" r="998" customHeight="1" ht="18.75">
      <c r="A998" s="3">
        <v>99.5</v>
      </c>
      <c r="B998" s="3">
        <v>117.356</v>
      </c>
      <c r="C998" s="3">
        <v>-245.878</v>
      </c>
      <c r="D998" s="6"/>
      <c r="E998" s="7"/>
      <c r="F998" s="7"/>
      <c r="G998" s="7"/>
      <c r="H998" s="8"/>
      <c r="I998" s="6"/>
      <c r="J998" s="6"/>
      <c r="K998" s="6"/>
    </row>
    <row x14ac:dyDescent="0.25" r="999" customHeight="1" ht="18.75">
      <c r="A999" s="3">
        <v>99.6</v>
      </c>
      <c r="B999" s="3">
        <v>117.239</v>
      </c>
      <c r="C999" s="3">
        <v>-240.14</v>
      </c>
      <c r="D999" s="6"/>
      <c r="E999" s="7"/>
      <c r="F999" s="7"/>
      <c r="G999" s="7"/>
      <c r="H999" s="8"/>
      <c r="I999" s="6"/>
      <c r="J999" s="6"/>
      <c r="K999" s="6"/>
    </row>
    <row x14ac:dyDescent="0.25" r="1000" customHeight="1" ht="18.75">
      <c r="A1000" s="3">
        <v>99.7</v>
      </c>
      <c r="B1000" s="3">
        <v>117.213</v>
      </c>
      <c r="C1000" s="3">
        <v>-238.168</v>
      </c>
      <c r="D1000" s="6"/>
      <c r="E1000" s="7"/>
      <c r="F1000" s="7"/>
      <c r="G1000" s="7"/>
      <c r="H1000" s="8"/>
      <c r="I1000" s="6"/>
      <c r="J1000" s="6"/>
      <c r="K1000" s="6"/>
    </row>
    <row x14ac:dyDescent="0.25" r="1001" customHeight="1" ht="18.75">
      <c r="A1001" s="3">
        <v>99.8</v>
      </c>
      <c r="B1001" s="3">
        <v>117.112</v>
      </c>
      <c r="C1001" s="3">
        <v>-230.942</v>
      </c>
      <c r="D1001" s="6"/>
      <c r="E1001" s="7"/>
      <c r="F1001" s="7"/>
      <c r="G1001" s="7"/>
      <c r="H1001" s="8"/>
      <c r="I1001" s="6"/>
      <c r="J1001" s="6"/>
      <c r="K1001" s="6"/>
    </row>
    <row x14ac:dyDescent="0.25" r="1002" customHeight="1" ht="18.75">
      <c r="A1002" s="3">
        <v>99.9</v>
      </c>
      <c r="B1002" s="3">
        <v>116.999</v>
      </c>
      <c r="C1002" s="3">
        <v>-232.406</v>
      </c>
      <c r="D1002" s="6"/>
      <c r="E1002" s="7"/>
      <c r="F1002" s="7"/>
      <c r="G1002" s="7"/>
      <c r="H1002" s="8"/>
      <c r="I1002" s="6"/>
      <c r="J1002" s="6"/>
      <c r="K1002" s="6"/>
    </row>
    <row x14ac:dyDescent="0.25" r="1003" customHeight="1" ht="18.75">
      <c r="A1003" s="2">
        <v>100</v>
      </c>
      <c r="B1003" s="3">
        <v>116.876</v>
      </c>
      <c r="C1003" s="3">
        <v>-240.744</v>
      </c>
      <c r="D1003" s="6"/>
      <c r="E1003" s="7"/>
      <c r="F1003" s="7"/>
      <c r="G1003" s="7"/>
      <c r="H1003" s="8"/>
      <c r="I1003" s="6"/>
      <c r="J1003" s="6"/>
      <c r="K1003" s="6"/>
    </row>
    <row x14ac:dyDescent="0.25" r="1004" customHeight="1" ht="18.75">
      <c r="A1004" s="3">
        <v>100.1</v>
      </c>
      <c r="B1004" s="3">
        <v>116.753</v>
      </c>
      <c r="C1004" s="3">
        <v>-245.779</v>
      </c>
      <c r="D1004" s="6"/>
      <c r="E1004" s="7"/>
      <c r="F1004" s="7"/>
      <c r="G1004" s="7"/>
      <c r="H1004" s="8"/>
      <c r="I1004" s="6"/>
      <c r="J1004" s="6"/>
      <c r="K1004" s="6"/>
    </row>
    <row x14ac:dyDescent="0.25" r="1005" customHeight="1" ht="18.75">
      <c r="A1005" s="3">
        <v>100.2</v>
      </c>
      <c r="B1005" s="3">
        <v>116.63</v>
      </c>
      <c r="C1005" s="3">
        <v>-245.838</v>
      </c>
      <c r="D1005" s="6"/>
      <c r="E1005" s="7"/>
      <c r="F1005" s="7"/>
      <c r="G1005" s="7"/>
      <c r="H1005" s="8"/>
      <c r="I1005" s="6"/>
      <c r="J1005" s="6"/>
      <c r="K1005" s="6"/>
    </row>
    <row x14ac:dyDescent="0.25" r="1006" customHeight="1" ht="18.75">
      <c r="A1006" s="3">
        <v>100.3</v>
      </c>
      <c r="B1006" s="3">
        <v>116.506</v>
      </c>
      <c r="C1006" s="3">
        <v>-238.16</v>
      </c>
      <c r="D1006" s="6"/>
      <c r="E1006" s="7"/>
      <c r="F1006" s="7"/>
      <c r="G1006" s="7"/>
      <c r="H1006" s="8"/>
      <c r="I1006" s="6"/>
      <c r="J1006" s="6"/>
      <c r="K1006" s="6"/>
    </row>
    <row x14ac:dyDescent="0.25" r="1007" customHeight="1" ht="18.75">
      <c r="A1007" s="3">
        <v>100.4</v>
      </c>
      <c r="B1007" s="3">
        <v>116.387</v>
      </c>
      <c r="C1007" s="3">
        <v>-233.73</v>
      </c>
      <c r="D1007" s="6"/>
      <c r="E1007" s="7"/>
      <c r="F1007" s="7"/>
      <c r="G1007" s="7"/>
      <c r="H1007" s="8"/>
      <c r="I1007" s="6"/>
      <c r="J1007" s="6"/>
      <c r="K1007" s="6"/>
    </row>
    <row x14ac:dyDescent="0.25" r="1008" customHeight="1" ht="18.75">
      <c r="A1008" s="3">
        <v>100.5</v>
      </c>
      <c r="B1008" s="3">
        <v>116.26</v>
      </c>
      <c r="C1008" s="3">
        <v>-231.035</v>
      </c>
      <c r="D1008" s="6"/>
      <c r="E1008" s="7"/>
      <c r="F1008" s="7"/>
      <c r="G1008" s="7"/>
      <c r="H1008" s="8"/>
      <c r="I1008" s="6"/>
      <c r="J1008" s="6"/>
      <c r="K1008" s="6"/>
    </row>
    <row x14ac:dyDescent="0.25" r="1009" customHeight="1" ht="18.75">
      <c r="A1009" s="3">
        <v>100.6</v>
      </c>
      <c r="B1009" s="3">
        <v>116.157</v>
      </c>
      <c r="C1009" s="3">
        <v>-237.062</v>
      </c>
      <c r="D1009" s="6"/>
      <c r="E1009" s="7"/>
      <c r="F1009" s="7"/>
      <c r="G1009" s="7"/>
      <c r="H1009" s="8"/>
      <c r="I1009" s="6"/>
      <c r="J1009" s="6"/>
      <c r="K1009" s="6"/>
    </row>
    <row x14ac:dyDescent="0.25" r="1010" customHeight="1" ht="18.75">
      <c r="A1010" s="3">
        <v>100.7</v>
      </c>
      <c r="B1010" s="3">
        <v>116.134</v>
      </c>
      <c r="C1010" s="3">
        <v>-245.587</v>
      </c>
      <c r="D1010" s="6"/>
      <c r="E1010" s="7"/>
      <c r="F1010" s="7"/>
      <c r="G1010" s="7"/>
      <c r="H1010" s="8"/>
      <c r="I1010" s="6"/>
      <c r="J1010" s="6"/>
      <c r="K1010" s="6"/>
    </row>
    <row x14ac:dyDescent="0.25" r="1011" customHeight="1" ht="18.75">
      <c r="A1011" s="3">
        <v>100.8</v>
      </c>
      <c r="B1011" s="3">
        <v>116.017</v>
      </c>
      <c r="C1011" s="3">
        <v>-245.534</v>
      </c>
      <c r="D1011" s="6"/>
      <c r="E1011" s="7"/>
      <c r="F1011" s="7"/>
      <c r="G1011" s="7"/>
      <c r="H1011" s="8"/>
      <c r="I1011" s="6"/>
      <c r="J1011" s="6"/>
      <c r="K1011" s="6"/>
    </row>
    <row x14ac:dyDescent="0.25" r="1012" customHeight="1" ht="18.75">
      <c r="A1012" s="3">
        <v>100.9</v>
      </c>
      <c r="B1012" s="3">
        <v>115.893</v>
      </c>
      <c r="C1012" s="3">
        <v>-239.882</v>
      </c>
      <c r="D1012" s="6"/>
      <c r="E1012" s="7"/>
      <c r="F1012" s="7"/>
      <c r="G1012" s="7"/>
      <c r="H1012" s="8"/>
      <c r="I1012" s="6"/>
      <c r="J1012" s="6"/>
      <c r="K1012" s="6"/>
    </row>
    <row x14ac:dyDescent="0.25" r="1013" customHeight="1" ht="18.75">
      <c r="A1013" s="2">
        <v>101</v>
      </c>
      <c r="B1013" s="3">
        <v>115.782</v>
      </c>
      <c r="C1013" s="3">
        <v>-232.186</v>
      </c>
      <c r="D1013" s="6"/>
      <c r="E1013" s="7"/>
      <c r="F1013" s="7"/>
      <c r="G1013" s="7"/>
      <c r="H1013" s="8"/>
      <c r="I1013" s="6"/>
      <c r="J1013" s="6"/>
      <c r="K1013" s="6"/>
    </row>
    <row x14ac:dyDescent="0.25" r="1014" customHeight="1" ht="18.75">
      <c r="A1014" s="3">
        <v>101.1</v>
      </c>
      <c r="B1014" s="3">
        <v>115.659</v>
      </c>
      <c r="C1014" s="3">
        <v>-230.837</v>
      </c>
      <c r="D1014" s="6"/>
      <c r="E1014" s="7"/>
      <c r="F1014" s="7"/>
      <c r="G1014" s="7"/>
      <c r="H1014" s="8"/>
      <c r="I1014" s="6"/>
      <c r="J1014" s="6"/>
      <c r="K1014" s="6"/>
    </row>
    <row x14ac:dyDescent="0.25" r="1015" customHeight="1" ht="18.75">
      <c r="A1015" s="3">
        <v>101.2</v>
      </c>
      <c r="B1015" s="3">
        <v>115.528</v>
      </c>
      <c r="C1015" s="3">
        <v>-235.219</v>
      </c>
      <c r="D1015" s="6"/>
      <c r="E1015" s="7"/>
      <c r="F1015" s="7"/>
      <c r="G1015" s="7"/>
      <c r="H1015" s="8"/>
      <c r="I1015" s="6"/>
      <c r="J1015" s="6"/>
      <c r="K1015" s="6"/>
    </row>
    <row x14ac:dyDescent="0.25" r="1016" customHeight="1" ht="18.75">
      <c r="A1016" s="3">
        <v>101.3</v>
      </c>
      <c r="B1016" s="3">
        <v>115.405</v>
      </c>
      <c r="C1016" s="3">
        <v>-244.502</v>
      </c>
      <c r="D1016" s="6"/>
      <c r="E1016" s="7"/>
      <c r="F1016" s="7"/>
      <c r="G1016" s="7"/>
      <c r="H1016" s="8"/>
      <c r="I1016" s="6"/>
      <c r="J1016" s="6"/>
      <c r="K1016" s="6"/>
    </row>
    <row x14ac:dyDescent="0.25" r="1017" customHeight="1" ht="18.75">
      <c r="A1017" s="3">
        <v>101.4</v>
      </c>
      <c r="B1017" s="3">
        <v>115.284</v>
      </c>
      <c r="C1017" s="3">
        <v>-245.545</v>
      </c>
      <c r="D1017" s="6"/>
      <c r="E1017" s="7"/>
      <c r="F1017" s="7"/>
      <c r="G1017" s="7"/>
      <c r="H1017" s="8"/>
      <c r="I1017" s="6"/>
      <c r="J1017" s="6"/>
      <c r="K1017" s="6"/>
    </row>
    <row x14ac:dyDescent="0.25" r="1018" customHeight="1" ht="18.75">
      <c r="A1018" s="3">
        <v>101.5</v>
      </c>
      <c r="B1018" s="3">
        <v>115.164</v>
      </c>
      <c r="C1018" s="3">
        <v>-241.263</v>
      </c>
      <c r="D1018" s="6"/>
      <c r="E1018" s="7"/>
      <c r="F1018" s="7"/>
      <c r="G1018" s="7"/>
      <c r="H1018" s="8"/>
      <c r="I1018" s="6"/>
      <c r="J1018" s="6"/>
      <c r="K1018" s="6"/>
    </row>
    <row x14ac:dyDescent="0.25" r="1019" customHeight="1" ht="18.75">
      <c r="A1019" s="3">
        <v>101.6</v>
      </c>
      <c r="B1019" s="3">
        <v>115.101</v>
      </c>
      <c r="C1019" s="3">
        <v>-237.029</v>
      </c>
      <c r="D1019" s="6"/>
      <c r="E1019" s="7"/>
      <c r="F1019" s="7"/>
      <c r="G1019" s="7"/>
      <c r="H1019" s="8"/>
      <c r="I1019" s="6"/>
      <c r="J1019" s="6"/>
      <c r="K1019" s="6"/>
    </row>
    <row x14ac:dyDescent="0.25" r="1020" customHeight="1" ht="18.75">
      <c r="A1020" s="3">
        <v>101.7</v>
      </c>
      <c r="B1020" s="3">
        <v>115.04</v>
      </c>
      <c r="C1020" s="3">
        <v>-230.881</v>
      </c>
      <c r="D1020" s="6"/>
      <c r="E1020" s="7"/>
      <c r="F1020" s="7"/>
      <c r="G1020" s="7"/>
      <c r="H1020" s="8"/>
      <c r="I1020" s="6"/>
      <c r="J1020" s="6"/>
      <c r="K1020" s="6"/>
    </row>
    <row x14ac:dyDescent="0.25" r="1021" customHeight="1" ht="18.75">
      <c r="A1021" s="3">
        <v>101.8</v>
      </c>
      <c r="B1021" s="3">
        <v>114.921</v>
      </c>
      <c r="C1021" s="3">
        <v>-235.971</v>
      </c>
      <c r="D1021" s="6"/>
      <c r="E1021" s="7"/>
      <c r="F1021" s="7"/>
      <c r="G1021" s="7"/>
      <c r="H1021" s="8"/>
      <c r="I1021" s="6"/>
      <c r="J1021" s="6"/>
      <c r="K1021" s="6"/>
    </row>
    <row x14ac:dyDescent="0.25" r="1022" customHeight="1" ht="18.75">
      <c r="A1022" s="3">
        <v>101.9</v>
      </c>
      <c r="B1022" s="3">
        <v>114.805</v>
      </c>
      <c r="C1022" s="3">
        <v>-243.162</v>
      </c>
      <c r="D1022" s="6"/>
      <c r="E1022" s="7"/>
      <c r="F1022" s="7"/>
      <c r="G1022" s="7"/>
      <c r="H1022" s="8"/>
      <c r="I1022" s="6"/>
      <c r="J1022" s="6"/>
      <c r="K1022" s="6"/>
    </row>
    <row x14ac:dyDescent="0.25" r="1023" customHeight="1" ht="18.75">
      <c r="A1023" s="2">
        <v>102</v>
      </c>
      <c r="B1023" s="3">
        <v>114.68</v>
      </c>
      <c r="C1023" s="3">
        <v>-245.398</v>
      </c>
      <c r="D1023" s="6"/>
      <c r="E1023" s="7"/>
      <c r="F1023" s="7"/>
      <c r="G1023" s="7"/>
      <c r="H1023" s="8"/>
      <c r="I1023" s="6"/>
      <c r="J1023" s="6"/>
      <c r="K1023" s="6"/>
    </row>
    <row x14ac:dyDescent="0.25" r="1024" customHeight="1" ht="18.75">
      <c r="A1024" s="3">
        <v>102.1</v>
      </c>
      <c r="B1024" s="3">
        <v>114.56</v>
      </c>
      <c r="C1024" s="3">
        <v>-239.915</v>
      </c>
      <c r="D1024" s="6"/>
      <c r="E1024" s="7"/>
      <c r="F1024" s="7"/>
      <c r="G1024" s="7"/>
      <c r="H1024" s="8"/>
      <c r="I1024" s="6"/>
      <c r="J1024" s="6"/>
      <c r="K1024" s="6"/>
    </row>
    <row x14ac:dyDescent="0.25" r="1025" customHeight="1" ht="18.75">
      <c r="A1025" s="3">
        <v>102.2</v>
      </c>
      <c r="B1025" s="3">
        <v>114.432</v>
      </c>
      <c r="C1025" s="3">
        <v>-233.108</v>
      </c>
      <c r="D1025" s="6"/>
      <c r="E1025" s="7"/>
      <c r="F1025" s="7"/>
      <c r="G1025" s="7"/>
      <c r="H1025" s="8"/>
      <c r="I1025" s="6"/>
      <c r="J1025" s="6"/>
      <c r="K1025" s="6"/>
    </row>
    <row x14ac:dyDescent="0.25" r="1026" customHeight="1" ht="18.75">
      <c r="A1026" s="3">
        <v>102.3</v>
      </c>
      <c r="B1026" s="3">
        <v>114.31</v>
      </c>
      <c r="C1026" s="3">
        <v>-231.093</v>
      </c>
      <c r="D1026" s="6"/>
      <c r="E1026" s="7"/>
      <c r="F1026" s="7"/>
      <c r="G1026" s="7"/>
      <c r="H1026" s="8"/>
      <c r="I1026" s="6"/>
      <c r="J1026" s="6"/>
      <c r="K1026" s="6"/>
    </row>
    <row x14ac:dyDescent="0.25" r="1027" customHeight="1" ht="18.75">
      <c r="A1027" s="3">
        <v>102.4</v>
      </c>
      <c r="B1027" s="3">
        <v>114.259</v>
      </c>
      <c r="C1027" s="3">
        <v>-230.673</v>
      </c>
      <c r="D1027" s="6"/>
      <c r="E1027" s="7"/>
      <c r="F1027" s="7"/>
      <c r="G1027" s="7"/>
      <c r="H1027" s="8"/>
      <c r="I1027" s="6"/>
      <c r="J1027" s="6"/>
      <c r="K1027" s="6"/>
    </row>
    <row x14ac:dyDescent="0.25" r="1028" customHeight="1" ht="18.75">
      <c r="A1028" s="3">
        <v>102.5</v>
      </c>
      <c r="B1028" s="3">
        <v>114.188</v>
      </c>
      <c r="C1028" s="3">
        <v>-245.273</v>
      </c>
      <c r="D1028" s="6"/>
      <c r="E1028" s="7"/>
      <c r="F1028" s="7"/>
      <c r="G1028" s="7"/>
      <c r="H1028" s="8"/>
      <c r="I1028" s="6"/>
      <c r="J1028" s="6"/>
      <c r="K1028" s="6"/>
    </row>
    <row x14ac:dyDescent="0.25" r="1029" customHeight="1" ht="18.75">
      <c r="A1029" s="3">
        <v>102.6</v>
      </c>
      <c r="B1029" s="3">
        <v>114.062</v>
      </c>
      <c r="C1029" s="3">
        <v>-245.815</v>
      </c>
      <c r="D1029" s="6"/>
      <c r="E1029" s="7"/>
      <c r="F1029" s="7"/>
      <c r="G1029" s="7"/>
      <c r="H1029" s="8"/>
      <c r="I1029" s="6"/>
      <c r="J1029" s="6"/>
      <c r="K1029" s="6"/>
    </row>
    <row x14ac:dyDescent="0.25" r="1030" customHeight="1" ht="18.75">
      <c r="A1030" s="3">
        <v>102.7</v>
      </c>
      <c r="B1030" s="3">
        <v>113.942</v>
      </c>
      <c r="C1030" s="3">
        <v>-233.604</v>
      </c>
      <c r="D1030" s="6"/>
      <c r="E1030" s="7"/>
      <c r="F1030" s="7"/>
      <c r="G1030" s="7"/>
      <c r="H1030" s="8"/>
      <c r="I1030" s="6"/>
      <c r="J1030" s="6"/>
      <c r="K1030" s="6"/>
    </row>
    <row x14ac:dyDescent="0.25" r="1031" customHeight="1" ht="18.75">
      <c r="A1031" s="3">
        <v>102.8</v>
      </c>
      <c r="B1031" s="3">
        <v>113.827</v>
      </c>
      <c r="C1031" s="3">
        <v>-230.881</v>
      </c>
      <c r="D1031" s="6"/>
      <c r="E1031" s="7"/>
      <c r="F1031" s="7"/>
      <c r="G1031" s="7"/>
      <c r="H1031" s="8"/>
      <c r="I1031" s="6"/>
      <c r="J1031" s="6"/>
      <c r="K1031" s="6"/>
    </row>
    <row x14ac:dyDescent="0.25" r="1032" customHeight="1" ht="18.75">
      <c r="A1032" s="3">
        <v>102.9</v>
      </c>
      <c r="B1032" s="3">
        <v>113.697</v>
      </c>
      <c r="C1032" s="3">
        <v>-223.396</v>
      </c>
      <c r="D1032" s="6"/>
      <c r="E1032" s="7"/>
      <c r="F1032" s="7"/>
      <c r="G1032" s="7"/>
      <c r="H1032" s="8"/>
      <c r="I1032" s="6"/>
      <c r="J1032" s="6"/>
      <c r="K1032" s="6"/>
    </row>
    <row x14ac:dyDescent="0.25" r="1033" customHeight="1" ht="18.75">
      <c r="A1033" s="2">
        <v>103</v>
      </c>
      <c r="B1033" s="3">
        <v>113.577</v>
      </c>
      <c r="C1033" s="3">
        <v>-235.502</v>
      </c>
      <c r="D1033" s="6"/>
      <c r="E1033" s="7"/>
      <c r="F1033" s="7"/>
      <c r="G1033" s="7"/>
      <c r="H1033" s="8"/>
      <c r="I1033" s="6"/>
      <c r="J1033" s="6"/>
      <c r="K1033" s="6"/>
    </row>
    <row x14ac:dyDescent="0.25" r="1034" customHeight="1" ht="18.75">
      <c r="A1034" s="3">
        <v>103.1</v>
      </c>
      <c r="B1034" s="3">
        <v>113.557</v>
      </c>
      <c r="C1034" s="3">
        <v>-242.659</v>
      </c>
      <c r="D1034" s="6"/>
      <c r="E1034" s="7"/>
      <c r="F1034" s="7"/>
      <c r="G1034" s="7"/>
      <c r="H1034" s="8"/>
      <c r="I1034" s="6"/>
      <c r="J1034" s="6"/>
      <c r="K1034" s="6"/>
    </row>
    <row x14ac:dyDescent="0.25" r="1035" customHeight="1" ht="18.75">
      <c r="A1035" s="3">
        <v>103.2</v>
      </c>
      <c r="B1035" s="3">
        <v>113.454</v>
      </c>
      <c r="C1035" s="3">
        <v>-241.132</v>
      </c>
      <c r="D1035" s="6"/>
      <c r="E1035" s="7"/>
      <c r="F1035" s="7"/>
      <c r="G1035" s="7"/>
      <c r="H1035" s="8"/>
      <c r="I1035" s="6"/>
      <c r="J1035" s="6"/>
      <c r="K1035" s="6"/>
    </row>
    <row x14ac:dyDescent="0.25" r="1036" customHeight="1" ht="18.75">
      <c r="A1036" s="3">
        <v>103.3</v>
      </c>
      <c r="B1036" s="3">
        <v>113.324</v>
      </c>
      <c r="C1036" s="3">
        <v>-233.833</v>
      </c>
      <c r="D1036" s="6"/>
      <c r="E1036" s="7"/>
      <c r="F1036" s="7"/>
      <c r="G1036" s="7"/>
      <c r="H1036" s="8"/>
      <c r="I1036" s="6"/>
      <c r="J1036" s="6"/>
      <c r="K1036" s="6"/>
    </row>
    <row x14ac:dyDescent="0.25" r="1037" customHeight="1" ht="18.75">
      <c r="A1037" s="3">
        <v>103.4</v>
      </c>
      <c r="B1037" s="3">
        <v>113.203</v>
      </c>
      <c r="C1037" s="3">
        <v>-225.803</v>
      </c>
      <c r="D1037" s="6"/>
      <c r="E1037" s="7"/>
      <c r="F1037" s="7"/>
      <c r="G1037" s="7"/>
      <c r="H1037" s="8"/>
      <c r="I1037" s="6"/>
      <c r="J1037" s="6"/>
      <c r="K1037" s="6"/>
    </row>
    <row x14ac:dyDescent="0.25" r="1038" customHeight="1" ht="18.75">
      <c r="A1038" s="3">
        <v>103.5</v>
      </c>
      <c r="B1038" s="3">
        <v>113.082</v>
      </c>
      <c r="C1038" s="3">
        <v>-223.036</v>
      </c>
      <c r="D1038" s="6"/>
      <c r="E1038" s="7"/>
      <c r="F1038" s="7"/>
      <c r="G1038" s="7"/>
      <c r="H1038" s="8"/>
      <c r="I1038" s="6"/>
      <c r="J1038" s="6"/>
      <c r="K1038" s="6"/>
    </row>
    <row x14ac:dyDescent="0.25" r="1039" customHeight="1" ht="18.75">
      <c r="A1039" s="3">
        <v>103.6</v>
      </c>
      <c r="B1039" s="3">
        <v>112.962</v>
      </c>
      <c r="C1039" s="3">
        <v>-235.63</v>
      </c>
      <c r="D1039" s="6"/>
      <c r="E1039" s="7"/>
      <c r="F1039" s="7"/>
      <c r="G1039" s="7"/>
      <c r="H1039" s="8"/>
      <c r="I1039" s="6"/>
      <c r="J1039" s="6"/>
      <c r="K1039" s="6"/>
    </row>
    <row x14ac:dyDescent="0.25" r="1040" customHeight="1" ht="18.75">
      <c r="A1040" s="3">
        <v>103.7</v>
      </c>
      <c r="B1040" s="3">
        <v>112.837</v>
      </c>
      <c r="C1040" s="3">
        <v>-238.175</v>
      </c>
      <c r="D1040" s="6"/>
      <c r="E1040" s="7"/>
      <c r="F1040" s="7"/>
      <c r="G1040" s="7"/>
      <c r="H1040" s="8"/>
      <c r="I1040" s="6"/>
      <c r="J1040" s="6"/>
      <c r="K1040" s="6"/>
    </row>
    <row x14ac:dyDescent="0.25" r="1041" customHeight="1" ht="18.75">
      <c r="A1041" s="3">
        <v>103.8</v>
      </c>
      <c r="B1041" s="3">
        <v>112.794</v>
      </c>
      <c r="C1041" s="3">
        <v>-231.043</v>
      </c>
      <c r="D1041" s="6"/>
      <c r="E1041" s="7"/>
      <c r="F1041" s="7"/>
      <c r="G1041" s="7"/>
      <c r="H1041" s="8"/>
      <c r="I1041" s="6"/>
      <c r="J1041" s="6"/>
      <c r="K1041" s="6"/>
    </row>
    <row x14ac:dyDescent="0.25" r="1042" customHeight="1" ht="18.75">
      <c r="A1042" s="3">
        <v>103.9</v>
      </c>
      <c r="B1042" s="3">
        <v>112.717</v>
      </c>
      <c r="C1042" s="3">
        <v>-223.532</v>
      </c>
      <c r="D1042" s="6"/>
      <c r="E1042" s="7"/>
      <c r="F1042" s="7"/>
      <c r="G1042" s="7"/>
      <c r="H1042" s="8"/>
      <c r="I1042" s="6"/>
      <c r="J1042" s="6"/>
      <c r="K1042" s="6"/>
    </row>
    <row x14ac:dyDescent="0.25" r="1043" customHeight="1" ht="18.75">
      <c r="A1043" s="2">
        <v>104</v>
      </c>
      <c r="B1043" s="3">
        <v>112.592</v>
      </c>
      <c r="C1043" s="3">
        <v>-215.866</v>
      </c>
      <c r="D1043" s="6"/>
      <c r="E1043" s="7"/>
      <c r="F1043" s="7"/>
      <c r="G1043" s="7"/>
      <c r="H1043" s="8"/>
      <c r="I1043" s="6"/>
      <c r="J1043" s="6"/>
      <c r="K1043" s="6"/>
    </row>
    <row x14ac:dyDescent="0.25" r="1044" customHeight="1" ht="18.75">
      <c r="A1044" s="3">
        <v>104.1</v>
      </c>
      <c r="B1044" s="3">
        <v>112.459</v>
      </c>
      <c r="C1044" s="3">
        <v>-220.711</v>
      </c>
      <c r="D1044" s="6"/>
      <c r="E1044" s="7"/>
      <c r="F1044" s="7"/>
      <c r="G1044" s="7"/>
      <c r="H1044" s="8"/>
      <c r="I1044" s="6"/>
      <c r="J1044" s="6"/>
      <c r="K1044" s="6"/>
    </row>
    <row x14ac:dyDescent="0.25" r="1045" customHeight="1" ht="18.75">
      <c r="A1045" s="3">
        <v>104.2</v>
      </c>
      <c r="B1045" s="3">
        <v>112.352</v>
      </c>
      <c r="C1045" s="3">
        <v>-230.783</v>
      </c>
      <c r="D1045" s="6"/>
      <c r="E1045" s="7"/>
      <c r="F1045" s="7"/>
      <c r="G1045" s="7"/>
      <c r="H1045" s="8"/>
      <c r="I1045" s="6"/>
      <c r="J1045" s="6"/>
      <c r="K1045" s="6"/>
    </row>
    <row x14ac:dyDescent="0.25" r="1046" customHeight="1" ht="18.75">
      <c r="A1046" s="3">
        <v>104.3</v>
      </c>
      <c r="B1046" s="3">
        <v>112.234</v>
      </c>
      <c r="C1046" s="3">
        <v>-231.178</v>
      </c>
      <c r="D1046" s="6"/>
      <c r="E1046" s="7"/>
      <c r="F1046" s="7"/>
      <c r="G1046" s="7"/>
      <c r="H1046" s="8"/>
      <c r="I1046" s="6"/>
      <c r="J1046" s="6"/>
      <c r="K1046" s="6"/>
    </row>
    <row x14ac:dyDescent="0.25" r="1047" customHeight="1" ht="18.75">
      <c r="A1047" s="3">
        <v>104.4</v>
      </c>
      <c r="B1047" s="3">
        <v>112.131</v>
      </c>
      <c r="C1047" s="3">
        <v>-223.062</v>
      </c>
      <c r="D1047" s="6"/>
      <c r="E1047" s="7"/>
      <c r="F1047" s="7"/>
      <c r="G1047" s="7"/>
      <c r="H1047" s="8"/>
      <c r="I1047" s="6"/>
      <c r="J1047" s="6"/>
      <c r="K1047" s="6"/>
    </row>
    <row x14ac:dyDescent="0.25" r="1048" customHeight="1" ht="18.75">
      <c r="A1048" s="3">
        <v>104.5</v>
      </c>
      <c r="B1048" s="3">
        <v>112.112</v>
      </c>
      <c r="C1048" s="3">
        <v>-215.995</v>
      </c>
      <c r="D1048" s="6"/>
      <c r="E1048" s="7"/>
      <c r="F1048" s="7"/>
      <c r="G1048" s="7"/>
      <c r="H1048" s="8"/>
      <c r="I1048" s="6"/>
      <c r="J1048" s="6"/>
      <c r="K1048" s="6"/>
    </row>
    <row x14ac:dyDescent="0.25" r="1049" customHeight="1" ht="18.75">
      <c r="A1049" s="3">
        <v>104.6</v>
      </c>
      <c r="B1049" s="3">
        <v>111.983</v>
      </c>
      <c r="C1049" s="3">
        <v>-215.699</v>
      </c>
      <c r="D1049" s="6"/>
      <c r="E1049" s="7"/>
      <c r="F1049" s="7"/>
      <c r="G1049" s="7"/>
      <c r="H1049" s="8"/>
      <c r="I1049" s="6"/>
      <c r="J1049" s="6"/>
      <c r="K1049" s="6"/>
    </row>
    <row x14ac:dyDescent="0.25" r="1050" customHeight="1" ht="18.75">
      <c r="A1050" s="3">
        <v>104.7</v>
      </c>
      <c r="B1050" s="3">
        <v>111.858</v>
      </c>
      <c r="C1050" s="3">
        <v>-224.939</v>
      </c>
      <c r="D1050" s="6"/>
      <c r="E1050" s="7"/>
      <c r="F1050" s="7"/>
      <c r="G1050" s="7"/>
      <c r="H1050" s="8"/>
      <c r="I1050" s="6"/>
      <c r="J1050" s="6"/>
      <c r="K1050" s="6"/>
    </row>
    <row x14ac:dyDescent="0.25" r="1051" customHeight="1" ht="18.75">
      <c r="A1051" s="3">
        <v>104.8</v>
      </c>
      <c r="B1051" s="3">
        <v>111.737</v>
      </c>
      <c r="C1051" s="3">
        <v>-231.207</v>
      </c>
      <c r="D1051" s="6"/>
      <c r="E1051" s="7"/>
      <c r="F1051" s="7"/>
      <c r="G1051" s="7"/>
      <c r="H1051" s="8"/>
      <c r="I1051" s="6"/>
      <c r="J1051" s="6"/>
      <c r="K1051" s="6"/>
    </row>
    <row x14ac:dyDescent="0.25" r="1052" customHeight="1" ht="18.75">
      <c r="A1052" s="3">
        <v>104.9</v>
      </c>
      <c r="B1052" s="3">
        <v>111.615</v>
      </c>
      <c r="C1052" s="3">
        <v>-224.878</v>
      </c>
      <c r="D1052" s="6"/>
      <c r="E1052" s="7"/>
      <c r="F1052" s="7"/>
      <c r="G1052" s="7"/>
      <c r="H1052" s="8"/>
      <c r="I1052" s="6"/>
      <c r="J1052" s="6"/>
      <c r="K1052" s="6"/>
    </row>
    <row x14ac:dyDescent="0.25" r="1053" customHeight="1" ht="18.75">
      <c r="A1053" s="2">
        <v>105</v>
      </c>
      <c r="B1053" s="3">
        <v>111.617</v>
      </c>
      <c r="C1053" s="3">
        <v>-215.704</v>
      </c>
      <c r="D1053" s="6"/>
      <c r="E1053" s="7"/>
      <c r="F1053" s="7"/>
      <c r="G1053" s="7"/>
      <c r="H1053" s="8"/>
      <c r="I1053" s="6"/>
      <c r="J1053" s="6"/>
      <c r="K1053" s="6"/>
    </row>
    <row x14ac:dyDescent="0.25" r="1054" customHeight="1" ht="18.75">
      <c r="A1054" s="3">
        <v>105.1</v>
      </c>
      <c r="B1054" s="3">
        <v>111.493</v>
      </c>
      <c r="C1054" s="3">
        <v>-216.011</v>
      </c>
      <c r="D1054" s="6"/>
      <c r="E1054" s="7"/>
      <c r="F1054" s="7"/>
      <c r="G1054" s="7"/>
      <c r="H1054" s="8"/>
      <c r="I1054" s="6"/>
      <c r="J1054" s="6"/>
      <c r="K1054" s="6"/>
    </row>
    <row x14ac:dyDescent="0.25" r="1055" customHeight="1" ht="18.75">
      <c r="A1055" s="3">
        <v>105.2</v>
      </c>
      <c r="B1055" s="3">
        <v>111.377</v>
      </c>
      <c r="C1055" s="3">
        <v>-221.568</v>
      </c>
      <c r="D1055" s="6"/>
      <c r="E1055" s="7"/>
      <c r="F1055" s="7"/>
      <c r="G1055" s="7"/>
      <c r="H1055" s="8"/>
      <c r="I1055" s="6"/>
      <c r="J1055" s="6"/>
      <c r="K1055" s="6"/>
    </row>
    <row x14ac:dyDescent="0.25" r="1056" customHeight="1" ht="18.75">
      <c r="A1056" s="3">
        <v>105.3</v>
      </c>
      <c r="B1056" s="3">
        <v>111.257</v>
      </c>
      <c r="C1056" s="3">
        <v>-230.993</v>
      </c>
      <c r="D1056" s="6"/>
      <c r="E1056" s="7"/>
      <c r="F1056" s="7"/>
      <c r="G1056" s="7"/>
      <c r="H1056" s="8"/>
      <c r="I1056" s="6"/>
      <c r="J1056" s="6"/>
      <c r="K1056" s="6"/>
    </row>
    <row x14ac:dyDescent="0.25" r="1057" customHeight="1" ht="18.75">
      <c r="A1057" s="3">
        <v>105.4</v>
      </c>
      <c r="B1057" s="3">
        <v>111.133</v>
      </c>
      <c r="C1057" s="3">
        <v>-223.03</v>
      </c>
      <c r="D1057" s="6"/>
      <c r="E1057" s="7"/>
      <c r="F1057" s="7"/>
      <c r="G1057" s="7"/>
      <c r="H1057" s="8"/>
      <c r="I1057" s="6"/>
      <c r="J1057" s="6"/>
      <c r="K1057" s="6"/>
    </row>
    <row x14ac:dyDescent="0.25" r="1058" customHeight="1" ht="18.75">
      <c r="A1058" s="3">
        <v>105.5</v>
      </c>
      <c r="B1058" s="3">
        <v>111.057</v>
      </c>
      <c r="C1058" s="3">
        <v>-216.865</v>
      </c>
      <c r="D1058" s="6"/>
      <c r="E1058" s="7"/>
      <c r="F1058" s="7"/>
      <c r="G1058" s="7"/>
      <c r="H1058" s="8"/>
      <c r="I1058" s="6"/>
      <c r="J1058" s="6"/>
      <c r="K1058" s="6"/>
    </row>
    <row x14ac:dyDescent="0.25" r="1059" customHeight="1" ht="18.75">
      <c r="A1059" s="3">
        <v>105.6</v>
      </c>
      <c r="B1059" s="3">
        <v>111.006</v>
      </c>
      <c r="C1059" s="3">
        <v>-215.94</v>
      </c>
      <c r="D1059" s="6"/>
      <c r="E1059" s="7"/>
      <c r="F1059" s="7"/>
      <c r="G1059" s="7"/>
      <c r="H1059" s="8"/>
      <c r="I1059" s="6"/>
      <c r="J1059" s="6"/>
      <c r="K1059" s="6"/>
    </row>
    <row x14ac:dyDescent="0.25" r="1060" customHeight="1" ht="18.75">
      <c r="A1060" s="3">
        <v>105.7</v>
      </c>
      <c r="B1060" s="3">
        <v>110.884</v>
      </c>
      <c r="C1060" s="3">
        <v>-223.037</v>
      </c>
      <c r="D1060" s="6"/>
      <c r="E1060" s="7"/>
      <c r="F1060" s="7"/>
      <c r="G1060" s="7"/>
      <c r="H1060" s="8"/>
      <c r="I1060" s="6"/>
      <c r="J1060" s="6"/>
      <c r="K1060" s="6"/>
    </row>
    <row x14ac:dyDescent="0.25" r="1061" customHeight="1" ht="18.75">
      <c r="A1061" s="3">
        <v>105.8</v>
      </c>
      <c r="B1061" s="3">
        <v>110.768</v>
      </c>
      <c r="C1061" s="3">
        <v>-230.682</v>
      </c>
      <c r="D1061" s="6"/>
      <c r="E1061" s="7"/>
      <c r="F1061" s="7"/>
      <c r="G1061" s="7"/>
      <c r="H1061" s="8"/>
      <c r="I1061" s="6"/>
      <c r="J1061" s="6"/>
      <c r="K1061" s="6"/>
    </row>
    <row x14ac:dyDescent="0.25" r="1062" customHeight="1" ht="18.75">
      <c r="A1062" s="3">
        <v>105.9</v>
      </c>
      <c r="B1062" s="3">
        <v>110.642</v>
      </c>
      <c r="C1062" s="3">
        <v>-228.911</v>
      </c>
      <c r="D1062" s="6"/>
      <c r="E1062" s="7"/>
      <c r="F1062" s="7"/>
      <c r="G1062" s="7"/>
      <c r="H1062" s="8"/>
      <c r="I1062" s="6"/>
      <c r="J1062" s="6"/>
      <c r="K1062" s="6"/>
    </row>
    <row x14ac:dyDescent="0.25" r="1063" customHeight="1" ht="18.75">
      <c r="A1063" s="2">
        <v>106</v>
      </c>
      <c r="B1063" s="3">
        <v>110.526</v>
      </c>
      <c r="C1063" s="3">
        <v>-223.536</v>
      </c>
      <c r="D1063" s="6"/>
      <c r="E1063" s="7"/>
      <c r="F1063" s="7"/>
      <c r="G1063" s="7"/>
      <c r="H1063" s="8"/>
      <c r="I1063" s="6"/>
      <c r="J1063" s="6"/>
      <c r="K1063" s="6"/>
    </row>
    <row x14ac:dyDescent="0.25" r="1064" customHeight="1" ht="18.75">
      <c r="A1064" s="3">
        <v>106.1</v>
      </c>
      <c r="B1064" s="3">
        <v>110.519</v>
      </c>
      <c r="C1064" s="3">
        <v>-222.959</v>
      </c>
      <c r="D1064" s="6"/>
      <c r="E1064" s="7"/>
      <c r="F1064" s="7"/>
      <c r="G1064" s="7"/>
      <c r="H1064" s="8"/>
      <c r="I1064" s="6"/>
      <c r="J1064" s="6"/>
      <c r="K1064" s="6"/>
    </row>
    <row x14ac:dyDescent="0.25" r="1065" customHeight="1" ht="18.75">
      <c r="A1065" s="3">
        <v>106.2</v>
      </c>
      <c r="B1065" s="3">
        <v>110.391</v>
      </c>
      <c r="C1065" s="3">
        <v>-227.989</v>
      </c>
      <c r="D1065" s="6"/>
      <c r="E1065" s="7"/>
      <c r="F1065" s="7"/>
      <c r="G1065" s="7"/>
      <c r="H1065" s="8"/>
      <c r="I1065" s="6"/>
      <c r="J1065" s="6"/>
      <c r="K1065" s="6"/>
    </row>
    <row x14ac:dyDescent="0.25" r="1066" customHeight="1" ht="18.75">
      <c r="A1066" s="3">
        <v>106.3</v>
      </c>
      <c r="B1066" s="3">
        <v>110.27</v>
      </c>
      <c r="C1066" s="3">
        <v>-238.304</v>
      </c>
      <c r="D1066" s="6"/>
      <c r="E1066" s="7"/>
      <c r="F1066" s="7"/>
      <c r="G1066" s="7"/>
      <c r="H1066" s="8"/>
      <c r="I1066" s="6"/>
      <c r="J1066" s="6"/>
      <c r="K1066" s="6"/>
    </row>
    <row x14ac:dyDescent="0.25" r="1067" customHeight="1" ht="18.75">
      <c r="A1067" s="3">
        <v>106.4</v>
      </c>
      <c r="B1067" s="3">
        <v>110.15</v>
      </c>
      <c r="C1067" s="3">
        <v>-237.976</v>
      </c>
      <c r="D1067" s="6"/>
      <c r="E1067" s="7"/>
      <c r="F1067" s="7"/>
      <c r="G1067" s="7"/>
      <c r="H1067" s="8"/>
      <c r="I1067" s="6"/>
      <c r="J1067" s="6"/>
      <c r="K1067" s="6"/>
    </row>
    <row x14ac:dyDescent="0.25" r="1068" customHeight="1" ht="18.75">
      <c r="A1068" s="3">
        <v>106.5</v>
      </c>
      <c r="B1068" s="3">
        <v>110.025</v>
      </c>
      <c r="C1068" s="3">
        <v>-232.695</v>
      </c>
      <c r="D1068" s="6"/>
      <c r="E1068" s="7"/>
      <c r="F1068" s="7"/>
      <c r="G1068" s="7"/>
      <c r="H1068" s="8"/>
      <c r="I1068" s="6"/>
      <c r="J1068" s="6"/>
      <c r="K1068" s="6"/>
    </row>
    <row x14ac:dyDescent="0.25" r="1069" customHeight="1" ht="18.75">
      <c r="A1069" s="3">
        <v>106.6</v>
      </c>
      <c r="B1069" s="3">
        <v>109.978</v>
      </c>
      <c r="C1069" s="3">
        <v>-230.915</v>
      </c>
      <c r="D1069" s="6"/>
      <c r="E1069" s="7"/>
      <c r="F1069" s="7"/>
      <c r="G1069" s="7"/>
      <c r="H1069" s="8"/>
      <c r="I1069" s="6"/>
      <c r="J1069" s="6"/>
      <c r="K1069" s="6"/>
    </row>
    <row x14ac:dyDescent="0.25" r="1070" customHeight="1" ht="18.75">
      <c r="A1070" s="3">
        <v>106.7</v>
      </c>
      <c r="B1070" s="3">
        <v>109.902</v>
      </c>
      <c r="C1070" s="3">
        <v>-238.27</v>
      </c>
      <c r="D1070" s="6"/>
      <c r="E1070" s="7"/>
      <c r="F1070" s="7"/>
      <c r="G1070" s="7"/>
      <c r="H1070" s="8"/>
      <c r="I1070" s="6"/>
      <c r="J1070" s="6"/>
      <c r="K1070" s="6"/>
    </row>
    <row x14ac:dyDescent="0.25" r="1071" customHeight="1" ht="18.75">
      <c r="A1071" s="3">
        <v>106.8</v>
      </c>
      <c r="B1071" s="3">
        <v>109.786</v>
      </c>
      <c r="C1071" s="3">
        <v>-245.699</v>
      </c>
      <c r="D1071" s="6"/>
      <c r="E1071" s="7"/>
      <c r="F1071" s="7"/>
      <c r="G1071" s="7"/>
      <c r="H1071" s="8"/>
      <c r="I1071" s="6"/>
      <c r="J1071" s="6"/>
      <c r="K1071" s="6"/>
    </row>
    <row x14ac:dyDescent="0.25" r="1072" customHeight="1" ht="18.75">
      <c r="A1072" s="3">
        <v>106.9</v>
      </c>
      <c r="B1072" s="3">
        <v>109.656</v>
      </c>
      <c r="C1072" s="3">
        <v>-245.75</v>
      </c>
      <c r="D1072" s="6"/>
      <c r="E1072" s="7"/>
      <c r="F1072" s="7"/>
      <c r="G1072" s="7"/>
      <c r="H1072" s="8"/>
      <c r="I1072" s="6"/>
      <c r="J1072" s="6"/>
      <c r="K1072" s="6"/>
    </row>
    <row x14ac:dyDescent="0.25" r="1073" customHeight="1" ht="18.75">
      <c r="A1073" s="2">
        <v>107</v>
      </c>
      <c r="B1073" s="3">
        <v>109.539</v>
      </c>
      <c r="C1073" s="3">
        <v>-238.513</v>
      </c>
      <c r="D1073" s="6"/>
      <c r="E1073" s="7"/>
      <c r="F1073" s="7"/>
      <c r="G1073" s="7"/>
      <c r="H1073" s="8"/>
      <c r="I1073" s="6"/>
      <c r="J1073" s="6"/>
      <c r="K1073" s="6"/>
    </row>
    <row x14ac:dyDescent="0.25" r="1074" customHeight="1" ht="18.75">
      <c r="A1074" s="3">
        <v>107.1</v>
      </c>
      <c r="B1074" s="3">
        <v>109.429</v>
      </c>
      <c r="C1074" s="3">
        <v>-231.612</v>
      </c>
      <c r="D1074" s="6"/>
      <c r="E1074" s="7"/>
      <c r="F1074" s="7"/>
      <c r="G1074" s="7"/>
      <c r="H1074" s="8"/>
      <c r="I1074" s="6"/>
      <c r="J1074" s="6"/>
      <c r="K1074" s="6"/>
    </row>
    <row x14ac:dyDescent="0.25" r="1075" customHeight="1" ht="18.75">
      <c r="A1075" s="3">
        <v>107.2</v>
      </c>
      <c r="B1075" s="3">
        <v>109.43</v>
      </c>
      <c r="C1075" s="3">
        <v>-243.29</v>
      </c>
      <c r="D1075" s="6"/>
      <c r="E1075" s="7"/>
      <c r="F1075" s="7"/>
      <c r="G1075" s="7"/>
      <c r="H1075" s="8"/>
      <c r="I1075" s="6"/>
      <c r="J1075" s="6"/>
      <c r="K1075" s="6"/>
    </row>
    <row x14ac:dyDescent="0.25" r="1076" customHeight="1" ht="18.75">
      <c r="A1076" s="3">
        <v>107.3</v>
      </c>
      <c r="B1076" s="3">
        <v>109.299</v>
      </c>
      <c r="C1076" s="3">
        <v>-245.45</v>
      </c>
      <c r="D1076" s="6"/>
      <c r="E1076" s="7"/>
      <c r="F1076" s="7"/>
      <c r="G1076" s="7"/>
      <c r="H1076" s="8"/>
      <c r="I1076" s="6"/>
      <c r="J1076" s="6"/>
      <c r="K1076" s="6"/>
    </row>
    <row x14ac:dyDescent="0.25" r="1077" customHeight="1" ht="18.75">
      <c r="A1077" s="3">
        <v>107.4</v>
      </c>
      <c r="B1077" s="3">
        <v>109.187</v>
      </c>
      <c r="C1077" s="3">
        <v>-244.242</v>
      </c>
      <c r="D1077" s="6"/>
      <c r="E1077" s="7"/>
      <c r="F1077" s="7"/>
      <c r="G1077" s="7"/>
      <c r="H1077" s="8"/>
      <c r="I1077" s="6"/>
      <c r="J1077" s="6"/>
      <c r="K1077" s="6"/>
    </row>
    <row x14ac:dyDescent="0.25" r="1078" customHeight="1" ht="18.75">
      <c r="A1078" s="3">
        <v>107.5</v>
      </c>
      <c r="B1078" s="3">
        <v>109.06</v>
      </c>
      <c r="C1078" s="3">
        <v>-238.359</v>
      </c>
      <c r="D1078" s="6"/>
      <c r="E1078" s="7"/>
      <c r="F1078" s="7"/>
      <c r="G1078" s="7"/>
      <c r="H1078" s="8"/>
      <c r="I1078" s="6"/>
      <c r="J1078" s="6"/>
      <c r="K1078" s="6"/>
    </row>
    <row x14ac:dyDescent="0.25" r="1079" customHeight="1" ht="18.75">
      <c r="A1079" s="3">
        <v>107.6</v>
      </c>
      <c r="B1079" s="3">
        <v>108.942</v>
      </c>
      <c r="C1079" s="3">
        <v>-230.793</v>
      </c>
      <c r="D1079" s="6"/>
      <c r="E1079" s="7"/>
      <c r="F1079" s="7"/>
      <c r="G1079" s="7"/>
      <c r="H1079" s="8"/>
      <c r="I1079" s="6"/>
      <c r="J1079" s="6"/>
      <c r="K1079" s="6"/>
    </row>
    <row x14ac:dyDescent="0.25" r="1080" customHeight="1" ht="18.75">
      <c r="A1080" s="3">
        <v>107.7</v>
      </c>
      <c r="B1080" s="3">
        <v>108.874</v>
      </c>
      <c r="C1080" s="3">
        <v>-242.87</v>
      </c>
      <c r="D1080" s="6"/>
      <c r="E1080" s="7"/>
      <c r="F1080" s="7"/>
      <c r="G1080" s="7"/>
      <c r="H1080" s="8"/>
      <c r="I1080" s="6"/>
      <c r="J1080" s="6"/>
      <c r="K1080" s="6"/>
    </row>
    <row x14ac:dyDescent="0.25" r="1081" customHeight="1" ht="18.75">
      <c r="A1081" s="3">
        <v>107.8</v>
      </c>
      <c r="B1081" s="3">
        <v>108.818</v>
      </c>
      <c r="C1081" s="3">
        <v>-251.144</v>
      </c>
      <c r="D1081" s="6"/>
      <c r="E1081" s="7"/>
      <c r="F1081" s="7"/>
      <c r="G1081" s="7"/>
      <c r="H1081" s="8"/>
      <c r="I1081" s="6"/>
      <c r="J1081" s="6"/>
      <c r="K1081" s="6"/>
    </row>
    <row x14ac:dyDescent="0.25" r="1082" customHeight="1" ht="18.75">
      <c r="A1082" s="3">
        <v>107.9</v>
      </c>
      <c r="B1082" s="3">
        <v>108.699</v>
      </c>
      <c r="C1082" s="3">
        <v>-243.506</v>
      </c>
      <c r="D1082" s="6"/>
      <c r="E1082" s="7"/>
      <c r="F1082" s="7"/>
      <c r="G1082" s="7"/>
      <c r="H1082" s="8"/>
      <c r="I1082" s="6"/>
      <c r="J1082" s="6"/>
      <c r="K1082" s="6"/>
    </row>
    <row x14ac:dyDescent="0.25" r="1083" customHeight="1" ht="18.75">
      <c r="A1083" s="2">
        <v>108</v>
      </c>
      <c r="B1083" s="3">
        <v>108.577</v>
      </c>
      <c r="C1083" s="3">
        <v>-236.926</v>
      </c>
      <c r="D1083" s="6"/>
      <c r="E1083" s="7"/>
      <c r="F1083" s="7"/>
      <c r="G1083" s="7"/>
      <c r="H1083" s="8"/>
      <c r="I1083" s="6"/>
      <c r="J1083" s="6"/>
      <c r="K1083" s="6"/>
    </row>
    <row x14ac:dyDescent="0.25" r="1084" customHeight="1" ht="18.75">
      <c r="A1084" s="3">
        <v>108.1</v>
      </c>
      <c r="B1084" s="3">
        <v>108.446</v>
      </c>
      <c r="C1084" s="3">
        <v>-235.64</v>
      </c>
      <c r="D1084" s="6"/>
      <c r="E1084" s="7"/>
      <c r="F1084" s="7"/>
      <c r="G1084" s="7"/>
      <c r="H1084" s="8"/>
      <c r="I1084" s="6"/>
      <c r="J1084" s="6"/>
      <c r="K1084" s="6"/>
    </row>
    <row x14ac:dyDescent="0.25" r="1085" customHeight="1" ht="18.75">
      <c r="A1085" s="3">
        <v>108.2</v>
      </c>
      <c r="B1085" s="3">
        <v>108.381</v>
      </c>
      <c r="C1085" s="3">
        <v>-246.101</v>
      </c>
      <c r="D1085" s="6"/>
      <c r="E1085" s="7"/>
      <c r="F1085" s="7"/>
      <c r="G1085" s="7"/>
      <c r="H1085" s="8"/>
      <c r="I1085" s="6"/>
      <c r="J1085" s="6"/>
      <c r="K1085" s="6"/>
    </row>
    <row x14ac:dyDescent="0.25" r="1086" customHeight="1" ht="18.75">
      <c r="A1086" s="3">
        <v>108.3</v>
      </c>
      <c r="B1086" s="3">
        <v>108.33</v>
      </c>
      <c r="C1086" s="3">
        <v>-245.729</v>
      </c>
      <c r="D1086" s="6"/>
      <c r="E1086" s="7"/>
      <c r="F1086" s="7"/>
      <c r="G1086" s="7"/>
      <c r="H1086" s="8"/>
      <c r="I1086" s="6"/>
      <c r="J1086" s="6"/>
      <c r="K1086" s="6"/>
    </row>
    <row x14ac:dyDescent="0.25" r="1087" customHeight="1" ht="18.75">
      <c r="A1087" s="3">
        <v>108.4</v>
      </c>
      <c r="B1087" s="3">
        <v>108.211</v>
      </c>
      <c r="C1087" s="3">
        <v>-238.595</v>
      </c>
      <c r="D1087" s="6"/>
      <c r="E1087" s="7"/>
      <c r="F1087" s="7"/>
      <c r="G1087" s="7"/>
      <c r="H1087" s="8"/>
      <c r="I1087" s="6"/>
      <c r="J1087" s="6"/>
      <c r="K1087" s="6"/>
    </row>
    <row x14ac:dyDescent="0.25" r="1088" customHeight="1" ht="18.75">
      <c r="A1088" s="3">
        <v>108.5</v>
      </c>
      <c r="B1088" s="3">
        <v>108.086</v>
      </c>
      <c r="C1088" s="3">
        <v>-231.25</v>
      </c>
      <c r="D1088" s="6"/>
      <c r="E1088" s="7"/>
      <c r="F1088" s="7"/>
      <c r="G1088" s="7"/>
      <c r="H1088" s="8"/>
      <c r="I1088" s="6"/>
      <c r="J1088" s="6"/>
      <c r="K1088" s="6"/>
    </row>
    <row x14ac:dyDescent="0.25" r="1089" customHeight="1" ht="18.75">
      <c r="A1089" s="3">
        <v>108.6</v>
      </c>
      <c r="B1089" s="3">
        <v>107.969</v>
      </c>
      <c r="C1089" s="3">
        <v>-238.308</v>
      </c>
      <c r="D1089" s="6"/>
      <c r="E1089" s="7"/>
      <c r="F1089" s="7"/>
      <c r="G1089" s="7"/>
      <c r="H1089" s="8"/>
      <c r="I1089" s="6"/>
      <c r="J1089" s="6"/>
      <c r="K1089" s="6"/>
    </row>
    <row x14ac:dyDescent="0.25" r="1090" customHeight="1" ht="18.75">
      <c r="A1090" s="3">
        <v>108.7</v>
      </c>
      <c r="B1090" s="3">
        <v>107.837</v>
      </c>
      <c r="C1090" s="3">
        <v>-245.749</v>
      </c>
      <c r="D1090" s="6"/>
      <c r="E1090" s="7"/>
      <c r="F1090" s="7"/>
      <c r="G1090" s="7"/>
      <c r="H1090" s="8"/>
      <c r="I1090" s="6"/>
      <c r="J1090" s="6"/>
      <c r="K1090" s="6"/>
    </row>
    <row x14ac:dyDescent="0.25" r="1091" customHeight="1" ht="18.75">
      <c r="A1091" s="3">
        <v>108.8</v>
      </c>
      <c r="B1091" s="3">
        <v>107.766</v>
      </c>
      <c r="C1091" s="3">
        <v>-239.88</v>
      </c>
      <c r="D1091" s="6"/>
      <c r="E1091" s="7"/>
      <c r="F1091" s="7"/>
      <c r="G1091" s="7"/>
      <c r="H1091" s="8"/>
      <c r="I1091" s="6"/>
      <c r="J1091" s="6"/>
      <c r="K1091" s="6"/>
    </row>
    <row x14ac:dyDescent="0.25" r="1092" customHeight="1" ht="18.75">
      <c r="A1092" s="3">
        <v>108.9</v>
      </c>
      <c r="B1092" s="3">
        <v>107.717</v>
      </c>
      <c r="C1092" s="3">
        <v>-238.559</v>
      </c>
      <c r="D1092" s="6"/>
      <c r="E1092" s="7"/>
      <c r="F1092" s="7"/>
      <c r="G1092" s="7"/>
      <c r="H1092" s="8"/>
      <c r="I1092" s="6"/>
      <c r="J1092" s="6"/>
      <c r="K1092" s="6"/>
    </row>
    <row x14ac:dyDescent="0.25" r="1093" customHeight="1" ht="18.75">
      <c r="A1093" s="2">
        <v>109</v>
      </c>
      <c r="B1093" s="3">
        <v>107.598</v>
      </c>
      <c r="C1093" s="3">
        <v>-232.017</v>
      </c>
      <c r="D1093" s="6"/>
      <c r="E1093" s="7"/>
      <c r="F1093" s="7"/>
      <c r="G1093" s="7"/>
      <c r="H1093" s="8"/>
      <c r="I1093" s="6"/>
      <c r="J1093" s="6"/>
      <c r="K1093" s="6"/>
    </row>
    <row x14ac:dyDescent="0.25" r="1094" customHeight="1" ht="18.75">
      <c r="A1094" s="3">
        <v>109.1</v>
      </c>
      <c r="B1094" s="3">
        <v>107.471</v>
      </c>
      <c r="C1094" s="3">
        <v>-244.569</v>
      </c>
      <c r="D1094" s="6"/>
      <c r="E1094" s="7"/>
      <c r="F1094" s="7"/>
      <c r="G1094" s="7"/>
      <c r="H1094" s="8"/>
      <c r="I1094" s="6"/>
      <c r="J1094" s="6"/>
      <c r="K1094" s="6"/>
    </row>
    <row x14ac:dyDescent="0.25" r="1095" customHeight="1" ht="18.75">
      <c r="A1095" s="3">
        <v>109.2</v>
      </c>
      <c r="B1095" s="3">
        <v>107.35</v>
      </c>
      <c r="C1095" s="3">
        <v>-245.866</v>
      </c>
      <c r="D1095" s="6"/>
      <c r="E1095" s="7"/>
      <c r="F1095" s="7"/>
      <c r="G1095" s="7"/>
      <c r="H1095" s="8"/>
      <c r="I1095" s="6"/>
      <c r="J1095" s="6"/>
      <c r="K1095" s="6"/>
    </row>
    <row x14ac:dyDescent="0.25" r="1096" customHeight="1" ht="18.75">
      <c r="A1096" s="3">
        <v>109.3</v>
      </c>
      <c r="B1096" s="3">
        <v>107.33</v>
      </c>
      <c r="C1096" s="3">
        <v>-240.342</v>
      </c>
      <c r="D1096" s="6"/>
      <c r="E1096" s="7"/>
      <c r="F1096" s="7"/>
      <c r="G1096" s="7"/>
      <c r="H1096" s="8"/>
      <c r="I1096" s="6"/>
      <c r="J1096" s="6"/>
      <c r="K1096" s="6"/>
    </row>
    <row x14ac:dyDescent="0.25" r="1097" customHeight="1" ht="18.75">
      <c r="A1097" s="3">
        <v>109.4</v>
      </c>
      <c r="B1097" s="3">
        <v>107.235</v>
      </c>
      <c r="C1097" s="3">
        <v>-232.567</v>
      </c>
      <c r="D1097" s="6"/>
      <c r="E1097" s="7"/>
      <c r="F1097" s="7"/>
      <c r="G1097" s="7"/>
      <c r="H1097" s="8"/>
      <c r="I1097" s="6"/>
      <c r="J1097" s="6"/>
      <c r="K1097" s="6"/>
    </row>
    <row x14ac:dyDescent="0.25" r="1098" customHeight="1" ht="18.75">
      <c r="A1098" s="3">
        <v>109.5</v>
      </c>
      <c r="B1098" s="3">
        <v>107.108</v>
      </c>
      <c r="C1098" s="3">
        <v>-235.276</v>
      </c>
      <c r="D1098" s="6"/>
      <c r="E1098" s="7"/>
      <c r="F1098" s="7"/>
      <c r="G1098" s="7"/>
      <c r="H1098" s="8"/>
      <c r="I1098" s="6"/>
      <c r="J1098" s="6"/>
      <c r="K1098" s="6"/>
    </row>
    <row x14ac:dyDescent="0.25" r="1099" customHeight="1" ht="18.75">
      <c r="A1099" s="3">
        <v>109.6</v>
      </c>
      <c r="B1099" s="3">
        <v>106.99</v>
      </c>
      <c r="C1099" s="3">
        <v>-245.502</v>
      </c>
      <c r="D1099" s="6"/>
      <c r="E1099" s="7"/>
      <c r="F1099" s="7"/>
      <c r="G1099" s="7"/>
      <c r="H1099" s="8"/>
      <c r="I1099" s="6"/>
      <c r="J1099" s="6"/>
      <c r="K1099" s="6"/>
    </row>
    <row x14ac:dyDescent="0.25" r="1100" customHeight="1" ht="18.75">
      <c r="A1100" s="3">
        <v>109.7</v>
      </c>
      <c r="B1100" s="3">
        <v>106.871</v>
      </c>
      <c r="C1100" s="3">
        <v>-245.608</v>
      </c>
      <c r="D1100" s="6"/>
      <c r="E1100" s="7"/>
      <c r="F1100" s="7"/>
      <c r="G1100" s="7"/>
      <c r="H1100" s="8"/>
      <c r="I1100" s="6"/>
      <c r="J1100" s="6"/>
      <c r="K1100" s="6"/>
    </row>
    <row x14ac:dyDescent="0.25" r="1101" customHeight="1" ht="18.75">
      <c r="A1101" s="3">
        <v>109.8</v>
      </c>
      <c r="B1101" s="3">
        <v>106.839</v>
      </c>
      <c r="C1101" s="3">
        <v>-237.334</v>
      </c>
      <c r="D1101" s="6"/>
      <c r="E1101" s="7"/>
      <c r="F1101" s="7"/>
      <c r="G1101" s="7"/>
      <c r="H1101" s="8"/>
      <c r="I1101" s="6"/>
      <c r="J1101" s="6"/>
      <c r="K1101" s="6"/>
    </row>
    <row x14ac:dyDescent="0.25" r="1102" customHeight="1" ht="18.75">
      <c r="A1102" s="3">
        <v>109.9</v>
      </c>
      <c r="B1102" s="3">
        <v>106.749</v>
      </c>
      <c r="C1102" s="3">
        <v>-230.628</v>
      </c>
      <c r="D1102" s="6"/>
      <c r="E1102" s="7"/>
      <c r="F1102" s="7"/>
      <c r="G1102" s="7"/>
      <c r="H1102" s="8"/>
      <c r="I1102" s="6"/>
      <c r="J1102" s="6"/>
      <c r="K1102" s="6"/>
    </row>
    <row x14ac:dyDescent="0.25" r="1103" customHeight="1" ht="18.75">
      <c r="A1103" s="2">
        <v>110</v>
      </c>
      <c r="B1103" s="3">
        <v>106.62</v>
      </c>
      <c r="C1103" s="3">
        <v>-242.627</v>
      </c>
      <c r="D1103" s="6"/>
      <c r="E1103" s="7"/>
      <c r="F1103" s="7"/>
      <c r="G1103" s="7"/>
      <c r="H1103" s="8"/>
      <c r="I1103" s="6"/>
      <c r="J1103" s="6"/>
      <c r="K1103" s="6"/>
    </row>
    <row x14ac:dyDescent="0.25" r="1104" customHeight="1" ht="18.75">
      <c r="A1104" s="3">
        <v>110.1</v>
      </c>
      <c r="B1104" s="3">
        <v>106.498</v>
      </c>
      <c r="C1104" s="3">
        <v>-245.593</v>
      </c>
      <c r="D1104" s="6"/>
      <c r="E1104" s="7"/>
      <c r="F1104" s="7"/>
      <c r="G1104" s="7"/>
      <c r="H1104" s="8"/>
      <c r="I1104" s="6"/>
      <c r="J1104" s="6"/>
      <c r="K1104" s="6"/>
    </row>
    <row x14ac:dyDescent="0.25" r="1105" customHeight="1" ht="18.75">
      <c r="A1105" s="3">
        <v>110.2</v>
      </c>
      <c r="B1105" s="3">
        <v>106.381</v>
      </c>
      <c r="C1105" s="3">
        <v>-238.494</v>
      </c>
      <c r="D1105" s="6"/>
      <c r="E1105" s="7"/>
      <c r="F1105" s="7"/>
      <c r="G1105" s="7"/>
      <c r="H1105" s="8"/>
      <c r="I1105" s="6"/>
      <c r="J1105" s="6"/>
      <c r="K1105" s="6"/>
    </row>
    <row x14ac:dyDescent="0.25" r="1106" customHeight="1" ht="18.75">
      <c r="A1106" s="3">
        <v>110.3</v>
      </c>
      <c r="B1106" s="3">
        <v>106.378</v>
      </c>
      <c r="C1106" s="3">
        <v>-230.761</v>
      </c>
      <c r="D1106" s="6"/>
      <c r="E1106" s="7"/>
      <c r="F1106" s="7"/>
      <c r="G1106" s="7"/>
      <c r="H1106" s="8"/>
      <c r="I1106" s="6"/>
      <c r="J1106" s="6"/>
      <c r="K1106" s="6"/>
    </row>
    <row x14ac:dyDescent="0.25" r="1107" customHeight="1" ht="18.75">
      <c r="A1107" s="3">
        <v>110.4</v>
      </c>
      <c r="B1107" s="3">
        <v>106.258</v>
      </c>
      <c r="C1107" s="3">
        <v>-236.703</v>
      </c>
      <c r="D1107" s="6"/>
      <c r="E1107" s="7"/>
      <c r="F1107" s="7"/>
      <c r="G1107" s="7"/>
      <c r="H1107" s="8"/>
      <c r="I1107" s="6"/>
      <c r="J1107" s="6"/>
      <c r="K1107" s="6"/>
    </row>
    <row x14ac:dyDescent="0.25" r="1108" customHeight="1" ht="18.75">
      <c r="A1108" s="3">
        <v>110.5</v>
      </c>
      <c r="B1108" s="3">
        <v>106.136</v>
      </c>
      <c r="C1108" s="3">
        <v>-245.561</v>
      </c>
      <c r="D1108" s="6"/>
      <c r="E1108" s="7"/>
      <c r="F1108" s="7"/>
      <c r="G1108" s="7"/>
      <c r="H1108" s="8"/>
      <c r="I1108" s="6"/>
      <c r="J1108" s="6"/>
      <c r="K1108" s="6"/>
    </row>
    <row x14ac:dyDescent="0.25" r="1109" customHeight="1" ht="18.75">
      <c r="A1109" s="3">
        <v>110.6</v>
      </c>
      <c r="B1109" s="3">
        <v>106.017</v>
      </c>
      <c r="C1109" s="3">
        <v>-238.587</v>
      </c>
      <c r="D1109" s="6"/>
      <c r="E1109" s="7"/>
      <c r="F1109" s="7"/>
      <c r="G1109" s="7"/>
      <c r="H1109" s="8"/>
      <c r="I1109" s="6"/>
      <c r="J1109" s="6"/>
      <c r="K1109" s="6"/>
    </row>
    <row x14ac:dyDescent="0.25" r="1110" customHeight="1" ht="18.75">
      <c r="A1110" s="3">
        <v>110.7</v>
      </c>
      <c r="B1110" s="3">
        <v>105.901</v>
      </c>
      <c r="C1110" s="3">
        <v>-232.138</v>
      </c>
      <c r="D1110" s="6"/>
      <c r="E1110" s="7"/>
      <c r="F1110" s="7"/>
      <c r="G1110" s="7"/>
      <c r="H1110" s="8"/>
      <c r="I1110" s="6"/>
      <c r="J1110" s="6"/>
      <c r="K1110" s="6"/>
    </row>
    <row x14ac:dyDescent="0.25" r="1111" customHeight="1" ht="18.75">
      <c r="A1111" s="3">
        <v>110.8</v>
      </c>
      <c r="B1111" s="3">
        <v>105.888</v>
      </c>
      <c r="C1111" s="3">
        <v>-236.878</v>
      </c>
      <c r="D1111" s="6"/>
      <c r="E1111" s="7"/>
      <c r="F1111" s="7"/>
      <c r="G1111" s="7"/>
      <c r="H1111" s="8"/>
      <c r="I1111" s="6"/>
      <c r="J1111" s="6"/>
      <c r="K1111" s="6"/>
    </row>
    <row x14ac:dyDescent="0.25" r="1112" customHeight="1" ht="18.75">
      <c r="A1112" s="3">
        <v>110.9</v>
      </c>
      <c r="B1112" s="3">
        <v>105.766</v>
      </c>
      <c r="C1112" s="3">
        <v>-244.167</v>
      </c>
      <c r="D1112" s="6"/>
      <c r="E1112" s="7"/>
      <c r="F1112" s="7"/>
      <c r="G1112" s="7"/>
      <c r="H1112" s="8"/>
      <c r="I1112" s="6"/>
      <c r="J1112" s="6"/>
      <c r="K1112" s="6"/>
    </row>
    <row x14ac:dyDescent="0.25" r="1113" customHeight="1" ht="18.75">
      <c r="A1113" s="2">
        <v>111</v>
      </c>
      <c r="B1113" s="3">
        <v>105.641</v>
      </c>
      <c r="C1113" s="3">
        <v>-241.723</v>
      </c>
      <c r="D1113" s="6"/>
      <c r="E1113" s="7"/>
      <c r="F1113" s="7"/>
      <c r="G1113" s="7"/>
      <c r="H1113" s="8"/>
      <c r="I1113" s="6"/>
      <c r="J1113" s="6"/>
      <c r="K1113" s="6"/>
    </row>
    <row x14ac:dyDescent="0.25" r="1114" customHeight="1" ht="18.75">
      <c r="A1114" s="3">
        <v>111.1</v>
      </c>
      <c r="B1114" s="3">
        <v>105.514</v>
      </c>
      <c r="C1114" s="3">
        <v>-234.095</v>
      </c>
      <c r="D1114" s="6"/>
      <c r="E1114" s="7"/>
      <c r="F1114" s="7"/>
      <c r="G1114" s="7"/>
      <c r="H1114" s="8"/>
      <c r="I1114" s="6"/>
      <c r="J1114" s="6"/>
      <c r="K1114" s="6"/>
    </row>
    <row x14ac:dyDescent="0.25" r="1115" customHeight="1" ht="18.75">
      <c r="A1115" s="3">
        <v>111.2</v>
      </c>
      <c r="B1115" s="3">
        <v>105.521</v>
      </c>
      <c r="C1115" s="3">
        <v>-231.177</v>
      </c>
      <c r="D1115" s="6"/>
      <c r="E1115" s="7"/>
      <c r="F1115" s="7"/>
      <c r="G1115" s="7"/>
      <c r="H1115" s="8"/>
      <c r="I1115" s="6"/>
      <c r="J1115" s="6"/>
      <c r="K1115" s="6"/>
    </row>
    <row x14ac:dyDescent="0.25" r="1116" customHeight="1" ht="18.75">
      <c r="A1116" s="3">
        <v>111.3</v>
      </c>
      <c r="B1116" s="3">
        <v>105.39</v>
      </c>
      <c r="C1116" s="3">
        <v>-242.348</v>
      </c>
      <c r="D1116" s="6"/>
      <c r="E1116" s="7"/>
      <c r="F1116" s="7"/>
      <c r="G1116" s="7"/>
      <c r="H1116" s="8"/>
      <c r="I1116" s="6"/>
      <c r="J1116" s="6"/>
      <c r="K1116" s="6"/>
    </row>
    <row x14ac:dyDescent="0.25" r="1117" customHeight="1" ht="18.75">
      <c r="A1117" s="3">
        <v>111.4</v>
      </c>
      <c r="B1117" s="3">
        <v>105.275</v>
      </c>
      <c r="C1117" s="3">
        <v>-246.154</v>
      </c>
      <c r="D1117" s="6"/>
      <c r="E1117" s="7"/>
      <c r="F1117" s="7"/>
      <c r="G1117" s="7"/>
      <c r="H1117" s="8"/>
      <c r="I1117" s="6"/>
      <c r="J1117" s="6"/>
      <c r="K1117" s="6"/>
    </row>
    <row x14ac:dyDescent="0.25" r="1118" customHeight="1" ht="18.75">
      <c r="A1118" s="3">
        <v>111.5</v>
      </c>
      <c r="B1118" s="3">
        <v>105.145</v>
      </c>
      <c r="C1118" s="3">
        <v>-238.511</v>
      </c>
      <c r="D1118" s="6"/>
      <c r="E1118" s="7"/>
      <c r="F1118" s="7"/>
      <c r="G1118" s="7"/>
      <c r="H1118" s="8"/>
      <c r="I1118" s="6"/>
      <c r="J1118" s="6"/>
      <c r="K1118" s="6"/>
    </row>
    <row x14ac:dyDescent="0.25" r="1119" customHeight="1" ht="18.75">
      <c r="A1119" s="3">
        <v>111.6</v>
      </c>
      <c r="B1119" s="3">
        <v>105.04</v>
      </c>
      <c r="C1119" s="3">
        <v>-231.002</v>
      </c>
      <c r="D1119" s="6"/>
      <c r="E1119" s="7"/>
      <c r="F1119" s="7"/>
      <c r="G1119" s="7"/>
      <c r="H1119" s="8"/>
      <c r="I1119" s="6"/>
      <c r="J1119" s="6"/>
      <c r="K1119" s="6"/>
    </row>
    <row x14ac:dyDescent="0.25" r="1120" customHeight="1" ht="18.75">
      <c r="A1120" s="3">
        <v>111.7</v>
      </c>
      <c r="B1120" s="3">
        <v>105.03</v>
      </c>
      <c r="C1120" s="3">
        <v>-239.657</v>
      </c>
      <c r="D1120" s="6"/>
      <c r="E1120" s="7"/>
      <c r="F1120" s="7"/>
      <c r="G1120" s="7"/>
      <c r="H1120" s="8"/>
      <c r="I1120" s="6"/>
      <c r="J1120" s="6"/>
      <c r="K1120" s="6"/>
    </row>
    <row x14ac:dyDescent="0.25" r="1121" customHeight="1" ht="18.75">
      <c r="A1121" s="3">
        <v>111.8</v>
      </c>
      <c r="B1121" s="3">
        <v>104.898</v>
      </c>
      <c r="C1121" s="3">
        <v>-245.689</v>
      </c>
      <c r="D1121" s="6"/>
      <c r="E1121" s="7"/>
      <c r="F1121" s="7"/>
      <c r="G1121" s="7"/>
      <c r="H1121" s="8"/>
      <c r="I1121" s="6"/>
      <c r="J1121" s="6"/>
      <c r="K1121" s="6"/>
    </row>
    <row x14ac:dyDescent="0.25" r="1122" customHeight="1" ht="18.75">
      <c r="A1122" s="3">
        <v>111.9</v>
      </c>
      <c r="B1122" s="3">
        <v>104.781</v>
      </c>
      <c r="C1122" s="3">
        <v>-238.053</v>
      </c>
      <c r="D1122" s="6"/>
      <c r="E1122" s="7"/>
      <c r="F1122" s="7"/>
      <c r="G1122" s="7"/>
      <c r="H1122" s="8"/>
      <c r="I1122" s="6"/>
      <c r="J1122" s="6"/>
      <c r="K1122" s="6"/>
    </row>
    <row x14ac:dyDescent="0.25" r="1123" customHeight="1" ht="18.75">
      <c r="A1123" s="2">
        <v>112</v>
      </c>
      <c r="B1123" s="3">
        <v>104.661</v>
      </c>
      <c r="C1123" s="3">
        <v>-230.795</v>
      </c>
      <c r="D1123" s="6"/>
      <c r="E1123" s="7"/>
      <c r="F1123" s="7"/>
      <c r="G1123" s="7"/>
      <c r="H1123" s="8"/>
      <c r="I1123" s="6"/>
      <c r="J1123" s="6"/>
      <c r="K1123" s="6"/>
    </row>
    <row x14ac:dyDescent="0.25" r="1124" customHeight="1" ht="18.75">
      <c r="A1124" s="3">
        <v>112.1</v>
      </c>
      <c r="B1124" s="3">
        <v>104.663</v>
      </c>
      <c r="C1124" s="3">
        <v>-236.88</v>
      </c>
      <c r="D1124" s="6"/>
      <c r="E1124" s="7"/>
      <c r="F1124" s="7"/>
      <c r="G1124" s="7"/>
      <c r="H1124" s="8"/>
      <c r="I1124" s="6"/>
      <c r="J1124" s="6"/>
      <c r="K1124" s="6"/>
    </row>
    <row x14ac:dyDescent="0.25" r="1125" customHeight="1" ht="18.75">
      <c r="A1125" s="3">
        <v>112.2</v>
      </c>
      <c r="B1125" s="3">
        <v>104.542</v>
      </c>
      <c r="C1125" s="3">
        <v>-245.746</v>
      </c>
      <c r="D1125" s="6"/>
      <c r="E1125" s="7"/>
      <c r="F1125" s="7"/>
      <c r="G1125" s="7"/>
      <c r="H1125" s="8"/>
      <c r="I1125" s="6"/>
      <c r="J1125" s="6"/>
      <c r="K1125" s="6"/>
    </row>
    <row x14ac:dyDescent="0.25" r="1126" customHeight="1" ht="18.75">
      <c r="A1126" s="3">
        <v>112.3</v>
      </c>
      <c r="B1126" s="3">
        <v>104.414</v>
      </c>
      <c r="C1126" s="3">
        <v>-238.469</v>
      </c>
      <c r="D1126" s="6"/>
      <c r="E1126" s="7"/>
      <c r="F1126" s="7"/>
      <c r="G1126" s="7"/>
      <c r="H1126" s="8"/>
      <c r="I1126" s="6"/>
      <c r="J1126" s="6"/>
      <c r="K1126" s="6"/>
    </row>
    <row x14ac:dyDescent="0.25" r="1127" customHeight="1" ht="18.75">
      <c r="A1127" s="3">
        <v>112.4</v>
      </c>
      <c r="B1127" s="3">
        <v>104.294</v>
      </c>
      <c r="C1127" s="3">
        <v>-231.406</v>
      </c>
      <c r="D1127" s="6"/>
      <c r="E1127" s="7"/>
      <c r="F1127" s="7"/>
      <c r="G1127" s="7"/>
      <c r="H1127" s="8"/>
      <c r="I1127" s="6"/>
      <c r="J1127" s="6"/>
      <c r="K1127" s="6"/>
    </row>
    <row x14ac:dyDescent="0.25" r="1128" customHeight="1" ht="18.75">
      <c r="A1128" s="3">
        <v>112.5</v>
      </c>
      <c r="B1128" s="3">
        <v>104.255</v>
      </c>
      <c r="C1128" s="3">
        <v>-235.835</v>
      </c>
      <c r="D1128" s="6"/>
      <c r="E1128" s="7"/>
      <c r="F1128" s="7"/>
      <c r="G1128" s="7"/>
      <c r="H1128" s="8"/>
      <c r="I1128" s="6"/>
      <c r="J1128" s="6"/>
      <c r="K1128" s="6"/>
    </row>
    <row x14ac:dyDescent="0.25" r="1129" customHeight="1" ht="18.75">
      <c r="A1129" s="3">
        <v>112.6</v>
      </c>
      <c r="B1129" s="3">
        <v>104.179</v>
      </c>
      <c r="C1129" s="3">
        <v>-245.505</v>
      </c>
      <c r="D1129" s="6"/>
      <c r="E1129" s="7"/>
      <c r="F1129" s="7"/>
      <c r="G1129" s="7"/>
      <c r="H1129" s="8"/>
      <c r="I1129" s="6"/>
      <c r="J1129" s="6"/>
      <c r="K1129" s="6"/>
    </row>
    <row x14ac:dyDescent="0.25" r="1130" customHeight="1" ht="18.75">
      <c r="A1130" s="3">
        <v>112.7</v>
      </c>
      <c r="B1130" s="3">
        <v>104.053</v>
      </c>
      <c r="C1130" s="3">
        <v>-240.294</v>
      </c>
      <c r="D1130" s="6"/>
      <c r="E1130" s="7"/>
      <c r="F1130" s="7"/>
      <c r="G1130" s="7"/>
      <c r="H1130" s="8"/>
      <c r="I1130" s="6"/>
      <c r="J1130" s="6"/>
      <c r="K1130" s="6"/>
    </row>
    <row x14ac:dyDescent="0.25" r="1131" customHeight="1" ht="18.75">
      <c r="A1131" s="3">
        <v>112.8</v>
      </c>
      <c r="B1131" s="3">
        <v>103.927</v>
      </c>
      <c r="C1131" s="3">
        <v>-231.064</v>
      </c>
      <c r="D1131" s="6"/>
      <c r="E1131" s="7"/>
      <c r="F1131" s="7"/>
      <c r="G1131" s="7"/>
      <c r="H1131" s="8"/>
      <c r="I1131" s="6"/>
      <c r="J1131" s="6"/>
      <c r="K1131" s="6"/>
    </row>
    <row x14ac:dyDescent="0.25" r="1132" customHeight="1" ht="18.75">
      <c r="A1132" s="3">
        <v>112.9</v>
      </c>
      <c r="B1132" s="3">
        <v>103.817</v>
      </c>
      <c r="C1132" s="3">
        <v>-232.966</v>
      </c>
      <c r="D1132" s="6"/>
      <c r="E1132" s="7"/>
      <c r="F1132" s="7"/>
      <c r="G1132" s="7"/>
      <c r="H1132" s="8"/>
      <c r="I1132" s="6"/>
      <c r="J1132" s="6"/>
      <c r="K1132" s="6"/>
    </row>
    <row x14ac:dyDescent="0.25" r="1133" customHeight="1" ht="18.75">
      <c r="A1133" s="2">
        <v>113</v>
      </c>
      <c r="B1133" s="3">
        <v>103.808</v>
      </c>
      <c r="C1133" s="3">
        <v>-245.595</v>
      </c>
      <c r="D1133" s="6"/>
      <c r="E1133" s="7"/>
      <c r="F1133" s="7"/>
      <c r="G1133" s="7"/>
      <c r="H1133" s="8"/>
      <c r="I1133" s="6"/>
      <c r="J1133" s="6"/>
      <c r="K1133" s="6"/>
    </row>
    <row x14ac:dyDescent="0.25" r="1134" customHeight="1" ht="18.75">
      <c r="A1134" s="3">
        <v>113.1</v>
      </c>
      <c r="B1134" s="3">
        <v>103.684</v>
      </c>
      <c r="C1134" s="3">
        <v>-241.243</v>
      </c>
      <c r="D1134" s="6"/>
      <c r="E1134" s="7"/>
      <c r="F1134" s="7"/>
      <c r="G1134" s="7"/>
      <c r="H1134" s="8"/>
      <c r="I1134" s="6"/>
      <c r="J1134" s="6"/>
      <c r="K1134" s="6"/>
    </row>
    <row x14ac:dyDescent="0.25" r="1135" customHeight="1" ht="18.75">
      <c r="A1135" s="3">
        <v>113.2</v>
      </c>
      <c r="B1135" s="3">
        <v>103.559</v>
      </c>
      <c r="C1135" s="3">
        <v>-232.453</v>
      </c>
      <c r="D1135" s="6"/>
      <c r="E1135" s="7"/>
      <c r="F1135" s="7"/>
      <c r="G1135" s="7"/>
      <c r="H1135" s="8"/>
      <c r="I1135" s="6"/>
      <c r="J1135" s="6"/>
      <c r="K1135" s="6"/>
    </row>
    <row x14ac:dyDescent="0.25" r="1136" customHeight="1" ht="18.75">
      <c r="A1136" s="3">
        <v>113.3</v>
      </c>
      <c r="B1136" s="3">
        <v>103.44</v>
      </c>
      <c r="C1136" s="3">
        <v>-232.483</v>
      </c>
      <c r="D1136" s="6"/>
      <c r="E1136" s="7"/>
      <c r="F1136" s="7"/>
      <c r="G1136" s="7"/>
      <c r="H1136" s="8"/>
      <c r="I1136" s="6"/>
      <c r="J1136" s="6"/>
      <c r="K1136" s="6"/>
    </row>
    <row x14ac:dyDescent="0.25" r="1137" customHeight="1" ht="18.75">
      <c r="A1137" s="3">
        <v>113.4</v>
      </c>
      <c r="B1137" s="3">
        <v>103.444</v>
      </c>
      <c r="C1137" s="3">
        <v>-245.497</v>
      </c>
      <c r="D1137" s="6"/>
      <c r="E1137" s="7"/>
      <c r="F1137" s="7"/>
      <c r="G1137" s="7"/>
      <c r="H1137" s="8"/>
      <c r="I1137" s="6"/>
      <c r="J1137" s="6"/>
      <c r="K1137" s="6"/>
    </row>
    <row x14ac:dyDescent="0.25" r="1138" customHeight="1" ht="18.75">
      <c r="A1138" s="3">
        <v>113.5</v>
      </c>
      <c r="B1138" s="3">
        <v>103.324</v>
      </c>
      <c r="C1138" s="3">
        <v>-241.556</v>
      </c>
      <c r="D1138" s="6"/>
      <c r="E1138" s="7"/>
      <c r="F1138" s="7"/>
      <c r="G1138" s="7"/>
      <c r="H1138" s="8"/>
      <c r="I1138" s="6"/>
      <c r="J1138" s="6"/>
      <c r="K1138" s="6"/>
    </row>
    <row x14ac:dyDescent="0.25" r="1139" customHeight="1" ht="18.75">
      <c r="A1139" s="3">
        <v>113.6</v>
      </c>
      <c r="B1139" s="3">
        <v>103.197</v>
      </c>
      <c r="C1139" s="3">
        <v>-233.194</v>
      </c>
      <c r="D1139" s="6"/>
      <c r="E1139" s="7"/>
      <c r="F1139" s="7"/>
      <c r="G1139" s="7"/>
      <c r="H1139" s="8"/>
      <c r="I1139" s="6"/>
      <c r="J1139" s="6"/>
      <c r="K1139" s="6"/>
    </row>
    <row x14ac:dyDescent="0.25" r="1140" customHeight="1" ht="18.75">
      <c r="A1140" s="3">
        <v>113.7</v>
      </c>
      <c r="B1140" s="3">
        <v>103.082</v>
      </c>
      <c r="C1140" s="3">
        <v>-232.306</v>
      </c>
      <c r="D1140" s="6"/>
      <c r="E1140" s="7"/>
      <c r="F1140" s="7"/>
      <c r="G1140" s="7"/>
      <c r="H1140" s="8"/>
      <c r="I1140" s="6"/>
      <c r="J1140" s="6"/>
      <c r="K1140" s="6"/>
    </row>
    <row x14ac:dyDescent="0.25" r="1141" customHeight="1" ht="18.75">
      <c r="A1141" s="3">
        <v>113.8</v>
      </c>
      <c r="B1141" s="3">
        <v>103.074</v>
      </c>
      <c r="C1141" s="3">
        <v>-245.705</v>
      </c>
      <c r="D1141" s="6"/>
      <c r="E1141" s="7"/>
      <c r="F1141" s="7"/>
      <c r="G1141" s="7"/>
      <c r="H1141" s="8"/>
      <c r="I1141" s="6"/>
      <c r="J1141" s="6"/>
      <c r="K1141" s="6"/>
    </row>
    <row x14ac:dyDescent="0.25" r="1142" customHeight="1" ht="18.75">
      <c r="A1142" s="3">
        <v>113.9</v>
      </c>
      <c r="B1142" s="3">
        <v>102.957</v>
      </c>
      <c r="C1142" s="3">
        <v>-240.195</v>
      </c>
      <c r="D1142" s="6"/>
      <c r="E1142" s="7"/>
      <c r="F1142" s="7"/>
      <c r="G1142" s="7"/>
      <c r="H1142" s="8"/>
      <c r="I1142" s="6"/>
      <c r="J1142" s="6"/>
      <c r="K1142" s="6"/>
    </row>
    <row x14ac:dyDescent="0.25" r="1143" customHeight="1" ht="18.75">
      <c r="A1143" s="2">
        <v>114</v>
      </c>
      <c r="B1143" s="3">
        <v>102.83</v>
      </c>
      <c r="C1143" s="3">
        <v>-232.342</v>
      </c>
      <c r="D1143" s="6"/>
      <c r="E1143" s="7"/>
      <c r="F1143" s="7"/>
      <c r="G1143" s="7"/>
      <c r="H1143" s="8"/>
      <c r="I1143" s="6"/>
      <c r="J1143" s="6"/>
      <c r="K1143" s="6"/>
    </row>
    <row x14ac:dyDescent="0.25" r="1144" customHeight="1" ht="18.75">
      <c r="A1144" s="3">
        <v>114.1</v>
      </c>
      <c r="B1144" s="3">
        <v>102.707</v>
      </c>
      <c r="C1144" s="3">
        <v>-236.162</v>
      </c>
      <c r="D1144" s="6"/>
      <c r="E1144" s="7"/>
      <c r="F1144" s="7"/>
      <c r="G1144" s="7"/>
      <c r="H1144" s="8"/>
      <c r="I1144" s="6"/>
      <c r="J1144" s="6"/>
      <c r="K1144" s="6"/>
    </row>
    <row x14ac:dyDescent="0.25" r="1145" customHeight="1" ht="18.75">
      <c r="A1145" s="3">
        <v>114.2</v>
      </c>
      <c r="B1145" s="3">
        <v>102.707</v>
      </c>
      <c r="C1145" s="3">
        <v>-247.603</v>
      </c>
      <c r="D1145" s="6"/>
      <c r="E1145" s="7"/>
      <c r="F1145" s="7"/>
      <c r="G1145" s="7"/>
      <c r="H1145" s="8"/>
      <c r="I1145" s="6"/>
      <c r="J1145" s="6"/>
      <c r="K1145" s="6"/>
    </row>
    <row x14ac:dyDescent="0.25" r="1146" customHeight="1" ht="18.75">
      <c r="A1146" s="3">
        <v>114.3</v>
      </c>
      <c r="B1146" s="3">
        <v>102.593</v>
      </c>
      <c r="C1146" s="3">
        <v>-238.566</v>
      </c>
      <c r="D1146" s="6"/>
      <c r="E1146" s="7"/>
      <c r="F1146" s="7"/>
      <c r="G1146" s="7"/>
      <c r="H1146" s="8"/>
      <c r="I1146" s="6"/>
      <c r="J1146" s="6"/>
      <c r="K1146" s="6"/>
    </row>
    <row x14ac:dyDescent="0.25" r="1147" customHeight="1" ht="18.75">
      <c r="A1147" s="3">
        <v>114.4</v>
      </c>
      <c r="B1147" s="3">
        <v>102.463</v>
      </c>
      <c r="C1147" s="3">
        <v>-230.773</v>
      </c>
      <c r="D1147" s="6"/>
      <c r="E1147" s="7"/>
      <c r="F1147" s="7"/>
      <c r="G1147" s="7"/>
      <c r="H1147" s="8"/>
      <c r="I1147" s="6"/>
      <c r="J1147" s="6"/>
      <c r="K1147" s="6"/>
    </row>
    <row x14ac:dyDescent="0.25" r="1148" customHeight="1" ht="18.75">
      <c r="A1148" s="3">
        <v>114.5</v>
      </c>
      <c r="B1148" s="3">
        <v>102.341</v>
      </c>
      <c r="C1148" s="3">
        <v>-238.093</v>
      </c>
      <c r="D1148" s="6"/>
      <c r="E1148" s="7"/>
      <c r="F1148" s="7"/>
      <c r="G1148" s="7"/>
      <c r="H1148" s="8"/>
      <c r="I1148" s="6"/>
      <c r="J1148" s="6"/>
      <c r="K1148" s="6"/>
    </row>
    <row x14ac:dyDescent="0.25" r="1149" customHeight="1" ht="18.75">
      <c r="A1149" s="3">
        <v>114.6</v>
      </c>
      <c r="B1149" s="3">
        <v>102.34</v>
      </c>
      <c r="C1149" s="3">
        <v>-245.708</v>
      </c>
      <c r="D1149" s="6"/>
      <c r="E1149" s="7"/>
      <c r="F1149" s="7"/>
      <c r="G1149" s="7"/>
      <c r="H1149" s="8"/>
      <c r="I1149" s="6"/>
      <c r="J1149" s="6"/>
      <c r="K1149" s="6"/>
    </row>
    <row x14ac:dyDescent="0.25" r="1150" customHeight="1" ht="18.75">
      <c r="A1150" s="3">
        <v>114.7</v>
      </c>
      <c r="B1150" s="3">
        <v>102.217</v>
      </c>
      <c r="C1150" s="3">
        <v>-238.518</v>
      </c>
      <c r="D1150" s="6"/>
      <c r="E1150" s="7"/>
      <c r="F1150" s="7"/>
      <c r="G1150" s="7"/>
      <c r="H1150" s="8"/>
      <c r="I1150" s="6"/>
      <c r="J1150" s="6"/>
      <c r="K1150" s="6"/>
    </row>
    <row x14ac:dyDescent="0.25" r="1151" customHeight="1" ht="18.75">
      <c r="A1151" s="3">
        <v>114.8</v>
      </c>
      <c r="B1151" s="3">
        <v>102.098</v>
      </c>
      <c r="C1151" s="3">
        <v>-230.935</v>
      </c>
      <c r="D1151" s="6"/>
      <c r="E1151" s="7"/>
      <c r="F1151" s="7"/>
      <c r="G1151" s="7"/>
      <c r="H1151" s="8"/>
      <c r="I1151" s="6"/>
      <c r="J1151" s="6"/>
      <c r="K1151" s="6"/>
    </row>
    <row x14ac:dyDescent="0.25" r="1152" customHeight="1" ht="18.75">
      <c r="A1152" s="3">
        <v>114.9</v>
      </c>
      <c r="B1152" s="3">
        <v>101.971</v>
      </c>
      <c r="C1152" s="3">
        <v>-238.182</v>
      </c>
      <c r="D1152" s="6"/>
      <c r="E1152" s="7"/>
      <c r="F1152" s="7"/>
      <c r="G1152" s="7"/>
      <c r="H1152" s="8"/>
      <c r="I1152" s="6"/>
      <c r="J1152" s="6"/>
      <c r="K1152" s="6"/>
    </row>
    <row x14ac:dyDescent="0.25" r="1153" customHeight="1" ht="18.75">
      <c r="A1153" s="2">
        <v>115</v>
      </c>
      <c r="B1153" s="3">
        <v>101.976</v>
      </c>
      <c r="C1153" s="3">
        <v>-245.604</v>
      </c>
      <c r="D1153" s="6"/>
      <c r="E1153" s="7"/>
      <c r="F1153" s="7"/>
      <c r="G1153" s="7"/>
      <c r="H1153" s="8"/>
      <c r="I1153" s="6"/>
      <c r="J1153" s="6"/>
      <c r="K1153" s="6"/>
    </row>
    <row x14ac:dyDescent="0.25" r="1154" customHeight="1" ht="18.75">
      <c r="A1154" s="3">
        <v>115.1</v>
      </c>
      <c r="B1154" s="3">
        <v>101.858</v>
      </c>
      <c r="C1154" s="3">
        <v>-238.491</v>
      </c>
      <c r="D1154" s="6"/>
      <c r="E1154" s="7"/>
      <c r="F1154" s="7"/>
      <c r="G1154" s="7"/>
      <c r="H1154" s="8"/>
      <c r="I1154" s="6"/>
      <c r="J1154" s="6"/>
      <c r="K1154" s="6"/>
    </row>
    <row x14ac:dyDescent="0.25" r="1155" customHeight="1" ht="18.75">
      <c r="A1155" s="3">
        <v>115.2</v>
      </c>
      <c r="B1155" s="3">
        <v>101.725</v>
      </c>
      <c r="C1155" s="3">
        <v>-230.99</v>
      </c>
      <c r="D1155" s="6"/>
      <c r="E1155" s="7"/>
      <c r="F1155" s="7"/>
      <c r="G1155" s="7"/>
      <c r="H1155" s="8"/>
      <c r="I1155" s="6"/>
      <c r="J1155" s="6"/>
      <c r="K1155" s="6"/>
    </row>
    <row x14ac:dyDescent="0.25" r="1156" customHeight="1" ht="18.75">
      <c r="A1156" s="3">
        <v>115.3</v>
      </c>
      <c r="B1156" s="3">
        <v>101.626</v>
      </c>
      <c r="C1156" s="3">
        <v>-239.289</v>
      </c>
      <c r="D1156" s="6"/>
      <c r="E1156" s="7"/>
      <c r="F1156" s="7"/>
      <c r="G1156" s="7"/>
      <c r="H1156" s="8"/>
      <c r="I1156" s="6"/>
      <c r="J1156" s="6"/>
      <c r="K1156" s="6"/>
    </row>
    <row x14ac:dyDescent="0.25" r="1157" customHeight="1" ht="18.75">
      <c r="A1157" s="3">
        <v>115.4</v>
      </c>
      <c r="B1157" s="3">
        <v>101.611</v>
      </c>
      <c r="C1157" s="3">
        <v>-245.722</v>
      </c>
      <c r="D1157" s="6"/>
      <c r="E1157" s="7"/>
      <c r="F1157" s="7"/>
      <c r="G1157" s="7"/>
      <c r="H1157" s="8"/>
      <c r="I1157" s="6"/>
      <c r="J1157" s="6"/>
      <c r="K1157" s="6"/>
    </row>
    <row x14ac:dyDescent="0.25" r="1158" customHeight="1" ht="18.75">
      <c r="A1158" s="3">
        <v>115.5</v>
      </c>
      <c r="B1158" s="3">
        <v>101.491</v>
      </c>
      <c r="C1158" s="3">
        <v>-236.436</v>
      </c>
      <c r="D1158" s="6"/>
      <c r="E1158" s="7"/>
      <c r="F1158" s="7"/>
      <c r="G1158" s="7"/>
      <c r="H1158" s="8"/>
      <c r="I1158" s="6"/>
      <c r="J1158" s="6"/>
      <c r="K1158" s="6"/>
    </row>
    <row x14ac:dyDescent="0.25" r="1159" customHeight="1" ht="18.75">
      <c r="A1159" s="3">
        <v>115.6</v>
      </c>
      <c r="B1159" s="3">
        <v>101.368</v>
      </c>
      <c r="C1159" s="3">
        <v>-230.999</v>
      </c>
      <c r="D1159" s="6"/>
      <c r="E1159" s="7"/>
      <c r="F1159" s="7"/>
      <c r="G1159" s="7"/>
      <c r="H1159" s="8"/>
      <c r="I1159" s="6"/>
      <c r="J1159" s="6"/>
      <c r="K1159" s="6"/>
    </row>
    <row x14ac:dyDescent="0.25" r="1160" customHeight="1" ht="18.75">
      <c r="A1160" s="3">
        <v>115.7</v>
      </c>
      <c r="B1160" s="3">
        <v>101.354</v>
      </c>
      <c r="C1160" s="3">
        <v>-245.507</v>
      </c>
      <c r="D1160" s="6"/>
      <c r="E1160" s="7"/>
      <c r="F1160" s="7"/>
      <c r="G1160" s="7"/>
      <c r="H1160" s="8"/>
      <c r="I1160" s="6"/>
      <c r="J1160" s="6"/>
      <c r="K1160" s="6"/>
    </row>
    <row x14ac:dyDescent="0.25" r="1161" customHeight="1" ht="18.75">
      <c r="A1161" s="3">
        <v>115.8</v>
      </c>
      <c r="B1161" s="3">
        <v>101.251</v>
      </c>
      <c r="C1161" s="3">
        <v>-245.829</v>
      </c>
      <c r="D1161" s="6"/>
      <c r="E1161" s="7"/>
      <c r="F1161" s="7"/>
      <c r="G1161" s="7"/>
      <c r="H1161" s="8"/>
      <c r="I1161" s="6"/>
      <c r="J1161" s="6"/>
      <c r="K1161" s="6"/>
    </row>
    <row x14ac:dyDescent="0.25" r="1162" customHeight="1" ht="18.75">
      <c r="A1162" s="3">
        <v>115.9</v>
      </c>
      <c r="B1162" s="3">
        <v>101.125</v>
      </c>
      <c r="C1162" s="3">
        <v>-233.06</v>
      </c>
      <c r="D1162" s="6"/>
      <c r="E1162" s="7"/>
      <c r="F1162" s="7"/>
      <c r="G1162" s="7"/>
      <c r="H1162" s="8"/>
      <c r="I1162" s="6"/>
      <c r="J1162" s="6"/>
      <c r="K1162" s="6"/>
    </row>
    <row x14ac:dyDescent="0.25" r="1163" customHeight="1" ht="18.75">
      <c r="A1163" s="2">
        <v>116</v>
      </c>
      <c r="B1163" s="3">
        <v>101.002</v>
      </c>
      <c r="C1163" s="3">
        <v>-230.852</v>
      </c>
      <c r="D1163" s="6"/>
      <c r="E1163" s="7"/>
      <c r="F1163" s="7"/>
      <c r="G1163" s="7"/>
      <c r="H1163" s="8"/>
      <c r="I1163" s="6"/>
      <c r="J1163" s="6"/>
      <c r="K1163" s="6"/>
    </row>
    <row x14ac:dyDescent="0.25" r="1164" customHeight="1" ht="18.75">
      <c r="A1164" s="3">
        <v>116.1</v>
      </c>
      <c r="B1164" s="3">
        <v>101.006</v>
      </c>
      <c r="C1164" s="3">
        <v>-245.94</v>
      </c>
      <c r="D1164" s="6"/>
      <c r="E1164" s="7"/>
      <c r="F1164" s="7"/>
      <c r="G1164" s="7"/>
      <c r="H1164" s="8"/>
      <c r="I1164" s="6"/>
      <c r="J1164" s="6"/>
      <c r="K1164" s="6"/>
    </row>
    <row x14ac:dyDescent="0.25" r="1165" customHeight="1" ht="18.75">
      <c r="A1165" s="3">
        <v>116.2</v>
      </c>
      <c r="B1165" s="3">
        <v>100.882</v>
      </c>
      <c r="C1165" s="3">
        <v>-239.983</v>
      </c>
      <c r="D1165" s="6"/>
      <c r="E1165" s="7"/>
      <c r="F1165" s="7"/>
      <c r="G1165" s="7"/>
      <c r="H1165" s="8"/>
      <c r="I1165" s="6"/>
      <c r="J1165" s="6"/>
      <c r="K1165" s="6"/>
    </row>
    <row x14ac:dyDescent="0.25" r="1166" customHeight="1" ht="18.75">
      <c r="A1166" s="3">
        <v>116.3</v>
      </c>
      <c r="B1166" s="3">
        <v>100.761</v>
      </c>
      <c r="C1166" s="3">
        <v>-230.885</v>
      </c>
      <c r="D1166" s="6"/>
      <c r="E1166" s="7"/>
      <c r="F1166" s="7"/>
      <c r="G1166" s="7"/>
      <c r="H1166" s="8"/>
      <c r="I1166" s="6"/>
      <c r="J1166" s="6"/>
      <c r="K1166" s="6"/>
    </row>
    <row x14ac:dyDescent="0.25" r="1167" customHeight="1" ht="18.75">
      <c r="A1167" s="3">
        <v>116.4</v>
      </c>
      <c r="B1167" s="3">
        <v>100.641</v>
      </c>
      <c r="C1167" s="3">
        <v>-236.702</v>
      </c>
      <c r="D1167" s="6"/>
      <c r="E1167" s="7"/>
      <c r="F1167" s="7"/>
      <c r="G1167" s="7"/>
      <c r="H1167" s="8"/>
      <c r="I1167" s="6"/>
      <c r="J1167" s="6"/>
      <c r="K1167" s="6"/>
    </row>
    <row x14ac:dyDescent="0.25" r="1168" customHeight="1" ht="18.75">
      <c r="A1168" s="3">
        <v>116.5</v>
      </c>
      <c r="B1168" s="3">
        <v>100.642</v>
      </c>
      <c r="C1168" s="3">
        <v>-245.708</v>
      </c>
      <c r="D1168" s="6"/>
      <c r="E1168" s="7"/>
      <c r="F1168" s="7"/>
      <c r="G1168" s="7"/>
      <c r="H1168" s="8"/>
      <c r="I1168" s="6"/>
      <c r="J1168" s="6"/>
      <c r="K1168" s="6"/>
    </row>
    <row x14ac:dyDescent="0.25" r="1169" customHeight="1" ht="18.75">
      <c r="A1169" s="3">
        <v>116.6</v>
      </c>
      <c r="B1169" s="3">
        <v>100.511</v>
      </c>
      <c r="C1169" s="3">
        <v>-238.438</v>
      </c>
      <c r="D1169" s="6"/>
      <c r="E1169" s="7"/>
      <c r="F1169" s="7"/>
      <c r="G1169" s="7"/>
      <c r="H1169" s="8"/>
      <c r="I1169" s="6"/>
      <c r="J1169" s="6"/>
      <c r="K1169" s="6"/>
    </row>
    <row x14ac:dyDescent="0.25" r="1170" customHeight="1" ht="18.75">
      <c r="A1170" s="3">
        <v>116.7</v>
      </c>
      <c r="B1170" s="3">
        <v>100.403</v>
      </c>
      <c r="C1170" s="3">
        <v>-230.772</v>
      </c>
      <c r="D1170" s="6"/>
      <c r="E1170" s="7"/>
      <c r="F1170" s="7"/>
      <c r="G1170" s="7"/>
      <c r="H1170" s="8"/>
      <c r="I1170" s="6"/>
      <c r="J1170" s="6"/>
      <c r="K1170" s="6"/>
    </row>
    <row x14ac:dyDescent="0.25" r="1171" customHeight="1" ht="18.75">
      <c r="A1171" s="3">
        <v>116.8</v>
      </c>
      <c r="B1171" s="3">
        <v>100.288</v>
      </c>
      <c r="C1171" s="3">
        <v>-243.009</v>
      </c>
      <c r="D1171" s="6"/>
      <c r="E1171" s="7"/>
      <c r="F1171" s="7"/>
      <c r="G1171" s="7"/>
      <c r="H1171" s="8"/>
      <c r="I1171" s="6"/>
      <c r="J1171" s="6"/>
      <c r="K1171" s="6"/>
    </row>
    <row x14ac:dyDescent="0.25" r="1172" customHeight="1" ht="18.75">
      <c r="A1172" s="3">
        <v>116.9</v>
      </c>
      <c r="B1172" s="3">
        <v>100.268</v>
      </c>
      <c r="C1172" s="3">
        <v>-245.932</v>
      </c>
      <c r="D1172" s="6"/>
      <c r="E1172" s="7"/>
      <c r="F1172" s="7"/>
      <c r="G1172" s="7"/>
      <c r="H1172" s="8"/>
      <c r="I1172" s="6"/>
      <c r="J1172" s="6"/>
      <c r="K1172" s="6"/>
    </row>
    <row x14ac:dyDescent="0.25" r="1173" customHeight="1" ht="18.75">
      <c r="A1173" s="2">
        <v>117</v>
      </c>
      <c r="B1173" s="3">
        <v>100.153</v>
      </c>
      <c r="C1173" s="3">
        <v>-232.765</v>
      </c>
      <c r="D1173" s="6"/>
      <c r="E1173" s="7"/>
      <c r="F1173" s="7"/>
      <c r="G1173" s="7"/>
      <c r="H1173" s="8"/>
      <c r="I1173" s="6"/>
      <c r="J1173" s="6"/>
      <c r="K1173" s="6"/>
    </row>
    <row x14ac:dyDescent="0.25" r="1174" customHeight="1" ht="18.75">
      <c r="A1174" s="3">
        <v>117.1</v>
      </c>
      <c r="B1174" s="3">
        <v>100.025</v>
      </c>
      <c r="C1174" s="3">
        <v>-230.691</v>
      </c>
      <c r="D1174" s="6"/>
      <c r="E1174" s="7"/>
      <c r="F1174" s="7"/>
      <c r="G1174" s="7"/>
      <c r="H1174" s="8"/>
      <c r="I1174" s="6"/>
      <c r="J1174" s="6"/>
      <c r="K1174" s="6"/>
    </row>
    <row x14ac:dyDescent="0.25" r="1175" customHeight="1" ht="18.75">
      <c r="A1175" s="3">
        <v>117.2</v>
      </c>
      <c r="B1175" s="3">
        <v>100.029</v>
      </c>
      <c r="C1175" s="3">
        <v>-245.771</v>
      </c>
      <c r="D1175" s="6"/>
      <c r="E1175" s="7"/>
      <c r="F1175" s="7"/>
      <c r="G1175" s="7"/>
      <c r="H1175" s="8"/>
      <c r="I1175" s="6"/>
      <c r="J1175" s="6"/>
      <c r="K1175" s="6"/>
    </row>
    <row x14ac:dyDescent="0.25" r="1176" customHeight="1" ht="18.75">
      <c r="A1176" s="3">
        <v>117.3</v>
      </c>
      <c r="B1176" s="3">
        <v>99.9048</v>
      </c>
      <c r="C1176" s="3">
        <v>-244.232</v>
      </c>
      <c r="D1176" s="6"/>
      <c r="E1176" s="7"/>
      <c r="F1176" s="7"/>
      <c r="G1176" s="7"/>
      <c r="H1176" s="8"/>
      <c r="I1176" s="6"/>
      <c r="J1176" s="6"/>
      <c r="K1176" s="6"/>
    </row>
    <row x14ac:dyDescent="0.25" r="1177" customHeight="1" ht="18.75">
      <c r="A1177" s="3">
        <v>117.4</v>
      </c>
      <c r="B1177" s="3">
        <v>99.7834</v>
      </c>
      <c r="C1177" s="3">
        <v>-231.31</v>
      </c>
      <c r="D1177" s="6"/>
      <c r="E1177" s="7"/>
      <c r="F1177" s="7"/>
      <c r="G1177" s="7"/>
      <c r="H1177" s="8"/>
      <c r="I1177" s="6"/>
      <c r="J1177" s="6"/>
      <c r="K1177" s="6"/>
    </row>
    <row x14ac:dyDescent="0.25" r="1178" customHeight="1" ht="18.75">
      <c r="A1178" s="3">
        <v>117.5</v>
      </c>
      <c r="B1178" s="3">
        <v>99.6616</v>
      </c>
      <c r="C1178" s="3">
        <v>-237.942</v>
      </c>
      <c r="D1178" s="6"/>
      <c r="E1178" s="7"/>
      <c r="F1178" s="7"/>
      <c r="G1178" s="7"/>
      <c r="H1178" s="8"/>
      <c r="I1178" s="6"/>
      <c r="J1178" s="6"/>
      <c r="K1178" s="6"/>
    </row>
    <row x14ac:dyDescent="0.25" r="1179" customHeight="1" ht="18.75">
      <c r="A1179" s="3">
        <v>117.6</v>
      </c>
      <c r="B1179" s="3">
        <v>99.6611</v>
      </c>
      <c r="C1179" s="3">
        <v>-245.781</v>
      </c>
      <c r="D1179" s="6"/>
      <c r="E1179" s="7"/>
      <c r="F1179" s="7"/>
      <c r="G1179" s="7"/>
      <c r="H1179" s="8"/>
      <c r="I1179" s="6"/>
      <c r="J1179" s="6"/>
      <c r="K1179" s="6"/>
    </row>
    <row x14ac:dyDescent="0.25" r="1180" customHeight="1" ht="18.75">
      <c r="A1180" s="3">
        <v>117.7</v>
      </c>
      <c r="B1180" s="3">
        <v>99.5372</v>
      </c>
      <c r="C1180" s="3">
        <v>-238.529</v>
      </c>
      <c r="D1180" s="6"/>
      <c r="E1180" s="7"/>
      <c r="F1180" s="7"/>
      <c r="G1180" s="7"/>
      <c r="H1180" s="8"/>
      <c r="I1180" s="6"/>
      <c r="J1180" s="6"/>
      <c r="K1180" s="6"/>
    </row>
    <row x14ac:dyDescent="0.25" r="1181" customHeight="1" ht="18.75">
      <c r="A1181" s="3">
        <v>117.8</v>
      </c>
      <c r="B1181" s="3">
        <v>99.4176</v>
      </c>
      <c r="C1181" s="3">
        <v>-230.855</v>
      </c>
      <c r="D1181" s="6"/>
      <c r="E1181" s="7"/>
      <c r="F1181" s="7"/>
      <c r="G1181" s="7"/>
      <c r="H1181" s="8"/>
      <c r="I1181" s="6"/>
      <c r="J1181" s="6"/>
      <c r="K1181" s="6"/>
    </row>
    <row x14ac:dyDescent="0.25" r="1182" customHeight="1" ht="18.75">
      <c r="A1182" s="3">
        <v>117.9</v>
      </c>
      <c r="B1182" s="3">
        <v>99.3917</v>
      </c>
      <c r="C1182" s="3">
        <v>-243.709</v>
      </c>
      <c r="D1182" s="6"/>
      <c r="E1182" s="7"/>
      <c r="F1182" s="7"/>
      <c r="G1182" s="7"/>
      <c r="H1182" s="8"/>
      <c r="I1182" s="6"/>
      <c r="J1182" s="6"/>
      <c r="K1182" s="6"/>
    </row>
    <row x14ac:dyDescent="0.25" r="1183" customHeight="1" ht="18.75">
      <c r="A1183" s="2">
        <v>118</v>
      </c>
      <c r="B1183" s="3">
        <v>99.2931</v>
      </c>
      <c r="C1183" s="3">
        <v>-244.047</v>
      </c>
      <c r="D1183" s="6"/>
      <c r="E1183" s="7"/>
      <c r="F1183" s="7"/>
      <c r="G1183" s="7"/>
      <c r="H1183" s="8"/>
      <c r="I1183" s="6"/>
      <c r="J1183" s="6"/>
      <c r="K1183" s="6"/>
    </row>
    <row x14ac:dyDescent="0.25" r="1184" customHeight="1" ht="18.75">
      <c r="A1184" s="3">
        <v>118.1</v>
      </c>
      <c r="B1184" s="3">
        <v>99.176</v>
      </c>
      <c r="C1184" s="3">
        <v>-238.411</v>
      </c>
      <c r="D1184" s="6"/>
      <c r="E1184" s="7"/>
      <c r="F1184" s="7"/>
      <c r="G1184" s="7"/>
      <c r="H1184" s="8"/>
      <c r="I1184" s="6"/>
      <c r="J1184" s="6"/>
      <c r="K1184" s="6"/>
    </row>
    <row x14ac:dyDescent="0.25" r="1185" customHeight="1" ht="18.75">
      <c r="A1185" s="3">
        <v>118.2</v>
      </c>
      <c r="B1185" s="3">
        <v>99.0491</v>
      </c>
      <c r="C1185" s="3">
        <v>-236.756</v>
      </c>
      <c r="D1185" s="6"/>
      <c r="E1185" s="7"/>
      <c r="F1185" s="7"/>
      <c r="G1185" s="7"/>
      <c r="H1185" s="8"/>
      <c r="I1185" s="6"/>
      <c r="J1185" s="6"/>
      <c r="K1185" s="6"/>
    </row>
    <row x14ac:dyDescent="0.25" r="1186" customHeight="1" ht="18.75">
      <c r="A1186" s="3">
        <v>118.3</v>
      </c>
      <c r="B1186" s="3">
        <v>99.0549</v>
      </c>
      <c r="C1186" s="3">
        <v>-245.475</v>
      </c>
      <c r="D1186" s="6"/>
      <c r="E1186" s="7"/>
      <c r="F1186" s="7"/>
      <c r="G1186" s="7"/>
      <c r="H1186" s="8"/>
      <c r="I1186" s="6"/>
      <c r="J1186" s="6"/>
      <c r="K1186" s="6"/>
    </row>
    <row x14ac:dyDescent="0.25" r="1187" customHeight="1" ht="18.75">
      <c r="A1187" s="3">
        <v>118.4</v>
      </c>
      <c r="B1187" s="3">
        <v>98.9325</v>
      </c>
      <c r="C1187" s="3">
        <v>-238.084</v>
      </c>
      <c r="D1187" s="6"/>
      <c r="E1187" s="7"/>
      <c r="F1187" s="7"/>
      <c r="G1187" s="7"/>
      <c r="H1187" s="8"/>
      <c r="I1187" s="6"/>
      <c r="J1187" s="6"/>
      <c r="K1187" s="6"/>
    </row>
    <row x14ac:dyDescent="0.25" r="1188" customHeight="1" ht="18.75">
      <c r="A1188" s="3">
        <v>118.5</v>
      </c>
      <c r="B1188" s="3">
        <v>98.808</v>
      </c>
      <c r="C1188" s="3">
        <v>-230.986</v>
      </c>
      <c r="D1188" s="6"/>
      <c r="E1188" s="7"/>
      <c r="F1188" s="7"/>
      <c r="G1188" s="7"/>
      <c r="H1188" s="8"/>
      <c r="I1188" s="6"/>
      <c r="J1188" s="6"/>
      <c r="K1188" s="6"/>
    </row>
    <row x14ac:dyDescent="0.25" r="1189" customHeight="1" ht="18.75">
      <c r="A1189" s="3">
        <v>118.6</v>
      </c>
      <c r="B1189" s="3">
        <v>98.7143</v>
      </c>
      <c r="C1189" s="3">
        <v>-243.448</v>
      </c>
      <c r="D1189" s="6"/>
      <c r="E1189" s="7"/>
      <c r="F1189" s="7"/>
      <c r="G1189" s="7"/>
      <c r="H1189" s="8"/>
      <c r="I1189" s="6"/>
      <c r="J1189" s="6"/>
      <c r="K1189" s="6"/>
    </row>
    <row x14ac:dyDescent="0.25" r="1190" customHeight="1" ht="18.75">
      <c r="A1190" s="3">
        <v>118.7</v>
      </c>
      <c r="B1190" s="3">
        <v>98.688</v>
      </c>
      <c r="C1190" s="3">
        <v>-245.869</v>
      </c>
      <c r="D1190" s="6"/>
      <c r="E1190" s="7"/>
      <c r="F1190" s="7"/>
      <c r="G1190" s="7"/>
      <c r="H1190" s="8"/>
      <c r="I1190" s="6"/>
      <c r="J1190" s="6"/>
      <c r="K1190" s="6"/>
    </row>
    <row x14ac:dyDescent="0.25" r="1191" customHeight="1" ht="18.75">
      <c r="A1191" s="3">
        <v>118.8</v>
      </c>
      <c r="B1191" s="3">
        <v>98.5652</v>
      </c>
      <c r="C1191" s="3">
        <v>-234.101</v>
      </c>
      <c r="D1191" s="6"/>
      <c r="E1191" s="7"/>
      <c r="F1191" s="7"/>
      <c r="G1191" s="7"/>
      <c r="H1191" s="8"/>
      <c r="I1191" s="6"/>
      <c r="J1191" s="6"/>
      <c r="K1191" s="6"/>
    </row>
    <row x14ac:dyDescent="0.25" r="1192" customHeight="1" ht="18.75">
      <c r="A1192" s="3">
        <v>118.9</v>
      </c>
      <c r="B1192" s="3">
        <v>98.4397</v>
      </c>
      <c r="C1192" s="3">
        <v>-236.934</v>
      </c>
      <c r="D1192" s="6"/>
      <c r="E1192" s="7"/>
      <c r="F1192" s="7"/>
      <c r="G1192" s="7"/>
      <c r="H1192" s="8"/>
      <c r="I1192" s="6"/>
      <c r="J1192" s="6"/>
      <c r="K1192" s="6"/>
    </row>
    <row x14ac:dyDescent="0.25" r="1193" customHeight="1" ht="18.75">
      <c r="A1193" s="2">
        <v>119</v>
      </c>
      <c r="B1193" s="3">
        <v>98.4466</v>
      </c>
      <c r="C1193" s="3">
        <v>-252.703</v>
      </c>
      <c r="D1193" s="6"/>
      <c r="E1193" s="7"/>
      <c r="F1193" s="7"/>
      <c r="G1193" s="7"/>
      <c r="H1193" s="8"/>
      <c r="I1193" s="6"/>
      <c r="J1193" s="6"/>
      <c r="K1193" s="6"/>
    </row>
    <row x14ac:dyDescent="0.25" r="1194" customHeight="1" ht="18.75">
      <c r="A1194" s="3">
        <v>119.1</v>
      </c>
      <c r="B1194" s="3">
        <v>98.3154</v>
      </c>
      <c r="C1194" s="3">
        <v>-238.742</v>
      </c>
      <c r="D1194" s="6"/>
      <c r="E1194" s="7"/>
      <c r="F1194" s="7"/>
      <c r="G1194" s="7"/>
      <c r="H1194" s="8"/>
      <c r="I1194" s="6"/>
      <c r="J1194" s="6"/>
      <c r="K1194" s="6"/>
    </row>
    <row x14ac:dyDescent="0.25" r="1195" customHeight="1" ht="18.75">
      <c r="A1195" s="3">
        <v>119.2</v>
      </c>
      <c r="B1195" s="3">
        <v>98.2018</v>
      </c>
      <c r="C1195" s="3">
        <v>-232.992</v>
      </c>
      <c r="D1195" s="6"/>
      <c r="E1195" s="7"/>
      <c r="F1195" s="7"/>
      <c r="G1195" s="7"/>
      <c r="H1195" s="8"/>
      <c r="I1195" s="6"/>
      <c r="J1195" s="6"/>
      <c r="K1195" s="6"/>
    </row>
    <row x14ac:dyDescent="0.25" r="1196" customHeight="1" ht="18.75">
      <c r="A1196" s="3">
        <v>119.3</v>
      </c>
      <c r="B1196" s="3">
        <v>98.1256</v>
      </c>
      <c r="C1196" s="3">
        <v>-245.35</v>
      </c>
      <c r="D1196" s="6"/>
      <c r="E1196" s="7"/>
      <c r="F1196" s="7"/>
      <c r="G1196" s="7"/>
      <c r="H1196" s="8"/>
      <c r="I1196" s="6"/>
      <c r="J1196" s="6"/>
      <c r="K1196" s="6"/>
    </row>
    <row x14ac:dyDescent="0.25" r="1197" customHeight="1" ht="18.75">
      <c r="A1197" s="3">
        <v>119.4</v>
      </c>
      <c r="B1197" s="3">
        <v>98.0752</v>
      </c>
      <c r="C1197" s="3">
        <v>-245.496</v>
      </c>
      <c r="D1197" s="6"/>
      <c r="E1197" s="7"/>
      <c r="F1197" s="7"/>
      <c r="G1197" s="7"/>
      <c r="H1197" s="8"/>
      <c r="I1197" s="6"/>
      <c r="J1197" s="6"/>
      <c r="K1197" s="6"/>
    </row>
    <row x14ac:dyDescent="0.25" r="1198" customHeight="1" ht="18.75">
      <c r="A1198" s="3">
        <v>119.5</v>
      </c>
      <c r="B1198" s="3">
        <v>97.9597</v>
      </c>
      <c r="C1198" s="3">
        <v>-238.675</v>
      </c>
      <c r="D1198" s="6"/>
      <c r="E1198" s="7"/>
      <c r="F1198" s="7"/>
      <c r="G1198" s="7"/>
      <c r="H1198" s="8"/>
      <c r="I1198" s="6"/>
      <c r="J1198" s="6"/>
      <c r="K1198" s="6"/>
    </row>
    <row x14ac:dyDescent="0.25" r="1199" customHeight="1" ht="18.75">
      <c r="A1199" s="3">
        <v>119.6</v>
      </c>
      <c r="B1199" s="3">
        <v>97.8285</v>
      </c>
      <c r="C1199" s="3">
        <v>-237.885</v>
      </c>
      <c r="D1199" s="6"/>
      <c r="E1199" s="7"/>
      <c r="F1199" s="7"/>
      <c r="G1199" s="7"/>
      <c r="H1199" s="8"/>
      <c r="I1199" s="6"/>
      <c r="J1199" s="6"/>
      <c r="K1199" s="6"/>
    </row>
    <row x14ac:dyDescent="0.25" r="1200" customHeight="1" ht="18.75">
      <c r="A1200" s="3">
        <v>119.7</v>
      </c>
      <c r="B1200" s="3">
        <v>97.83</v>
      </c>
      <c r="C1200" s="3">
        <v>-252.744</v>
      </c>
      <c r="D1200" s="6"/>
      <c r="E1200" s="7"/>
      <c r="F1200" s="7"/>
      <c r="G1200" s="7"/>
      <c r="H1200" s="8"/>
      <c r="I1200" s="6"/>
      <c r="J1200" s="6"/>
      <c r="K1200" s="6"/>
    </row>
    <row x14ac:dyDescent="0.25" r="1201" customHeight="1" ht="18.75">
      <c r="A1201" s="3">
        <v>119.8</v>
      </c>
      <c r="B1201" s="3">
        <v>97.699</v>
      </c>
      <c r="C1201" s="3">
        <v>-245.737</v>
      </c>
      <c r="D1201" s="6"/>
      <c r="E1201" s="7"/>
      <c r="F1201" s="7"/>
      <c r="G1201" s="7"/>
      <c r="H1201" s="8"/>
      <c r="I1201" s="6"/>
      <c r="J1201" s="6"/>
      <c r="K1201" s="6"/>
    </row>
    <row x14ac:dyDescent="0.25" r="1202" customHeight="1" ht="18.75">
      <c r="A1202" s="3">
        <v>119.9</v>
      </c>
      <c r="B1202" s="3">
        <v>97.581</v>
      </c>
      <c r="C1202" s="3">
        <v>-238.582</v>
      </c>
      <c r="D1202" s="6"/>
      <c r="E1202" s="7"/>
      <c r="F1202" s="7"/>
      <c r="G1202" s="7"/>
      <c r="H1202" s="8"/>
      <c r="I1202" s="6"/>
      <c r="J1202" s="6"/>
      <c r="K1202" s="6"/>
    </row>
    <row x14ac:dyDescent="0.25" r="1203" customHeight="1" ht="18.75">
      <c r="A1203" s="2">
        <v>120</v>
      </c>
      <c r="B1203" s="3">
        <v>97.5467</v>
      </c>
      <c r="C1203" s="3">
        <v>-245.937</v>
      </c>
      <c r="D1203" s="6"/>
      <c r="E1203" s="7"/>
      <c r="F1203" s="7"/>
      <c r="G1203" s="7"/>
      <c r="H1203" s="8"/>
      <c r="I1203" s="6"/>
      <c r="J1203" s="6"/>
      <c r="K1203" s="6"/>
    </row>
    <row x14ac:dyDescent="0.25" r="1204" customHeight="1" ht="18.75">
      <c r="A1204" s="3">
        <v>120.1</v>
      </c>
      <c r="B1204" s="3">
        <v>97.4551</v>
      </c>
      <c r="C1204" s="3">
        <v>-245.777</v>
      </c>
      <c r="D1204" s="6"/>
      <c r="E1204" s="7"/>
      <c r="F1204" s="7"/>
      <c r="G1204" s="7"/>
      <c r="H1204" s="8"/>
      <c r="I1204" s="6"/>
      <c r="J1204" s="6"/>
      <c r="K1204" s="6"/>
    </row>
    <row x14ac:dyDescent="0.25" r="1205" customHeight="1" ht="18.75">
      <c r="A1205" s="3">
        <v>120.2</v>
      </c>
      <c r="B1205" s="3">
        <v>97.3354</v>
      </c>
      <c r="C1205" s="3">
        <v>-238.252</v>
      </c>
      <c r="D1205" s="6"/>
      <c r="E1205" s="7"/>
      <c r="F1205" s="7"/>
      <c r="G1205" s="7"/>
      <c r="H1205" s="8"/>
      <c r="I1205" s="6"/>
      <c r="J1205" s="6"/>
      <c r="K1205" s="6"/>
    </row>
    <row x14ac:dyDescent="0.25" r="1206" customHeight="1" ht="18.75">
      <c r="A1206" s="3">
        <v>120.3</v>
      </c>
      <c r="B1206" s="3">
        <v>97.2093</v>
      </c>
      <c r="C1206" s="3">
        <v>-242.717</v>
      </c>
      <c r="D1206" s="6"/>
      <c r="E1206" s="7"/>
      <c r="F1206" s="7"/>
      <c r="G1206" s="7"/>
      <c r="H1206" s="8"/>
      <c r="I1206" s="6"/>
      <c r="J1206" s="6"/>
      <c r="K1206" s="6"/>
    </row>
    <row x14ac:dyDescent="0.25" r="1207" customHeight="1" ht="18.75">
      <c r="A1207" s="3">
        <v>120.4</v>
      </c>
      <c r="B1207" s="3">
        <v>97.212</v>
      </c>
      <c r="C1207" s="3">
        <v>-251.643</v>
      </c>
      <c r="D1207" s="6"/>
      <c r="E1207" s="7"/>
      <c r="F1207" s="7"/>
      <c r="G1207" s="7"/>
      <c r="H1207" s="8"/>
      <c r="I1207" s="6"/>
      <c r="J1207" s="6"/>
      <c r="K1207" s="6"/>
    </row>
    <row x14ac:dyDescent="0.25" r="1208" customHeight="1" ht="18.75">
      <c r="A1208" s="3">
        <v>120.5</v>
      </c>
      <c r="B1208" s="3">
        <v>97.0825</v>
      </c>
      <c r="C1208" s="3">
        <v>-239.905</v>
      </c>
      <c r="D1208" s="6"/>
      <c r="E1208" s="7"/>
      <c r="F1208" s="7"/>
      <c r="G1208" s="7"/>
      <c r="H1208" s="8"/>
      <c r="I1208" s="6"/>
      <c r="J1208" s="6"/>
      <c r="K1208" s="6"/>
    </row>
    <row x14ac:dyDescent="0.25" r="1209" customHeight="1" ht="18.75">
      <c r="A1209" s="3">
        <v>120.6</v>
      </c>
      <c r="B1209" s="3">
        <v>96.9664</v>
      </c>
      <c r="C1209" s="3">
        <v>-238.329</v>
      </c>
      <c r="D1209" s="6"/>
      <c r="E1209" s="7"/>
      <c r="F1209" s="7"/>
      <c r="G1209" s="7"/>
      <c r="H1209" s="8"/>
      <c r="I1209" s="6"/>
      <c r="J1209" s="6"/>
      <c r="K1209" s="6"/>
    </row>
    <row x14ac:dyDescent="0.25" r="1210" customHeight="1" ht="18.75">
      <c r="A1210" s="3">
        <v>120.7</v>
      </c>
      <c r="B1210" s="3">
        <v>96.9662</v>
      </c>
      <c r="C1210" s="3">
        <v>-252.571</v>
      </c>
      <c r="D1210" s="6"/>
      <c r="E1210" s="7"/>
      <c r="F1210" s="7"/>
      <c r="G1210" s="7"/>
      <c r="H1210" s="8"/>
      <c r="I1210" s="6"/>
      <c r="J1210" s="6"/>
      <c r="K1210" s="6"/>
    </row>
    <row x14ac:dyDescent="0.25" r="1211" customHeight="1" ht="18.75">
      <c r="A1211" s="3">
        <v>120.8</v>
      </c>
      <c r="B1211" s="3">
        <v>96.838</v>
      </c>
      <c r="C1211" s="3">
        <v>-245.78</v>
      </c>
      <c r="D1211" s="6"/>
      <c r="E1211" s="7"/>
      <c r="F1211" s="7"/>
      <c r="G1211" s="7"/>
      <c r="H1211" s="8"/>
      <c r="I1211" s="6"/>
      <c r="J1211" s="6"/>
      <c r="K1211" s="6"/>
    </row>
    <row x14ac:dyDescent="0.25" r="1212" customHeight="1" ht="18.75">
      <c r="A1212" s="3">
        <v>120.9</v>
      </c>
      <c r="B1212" s="3">
        <v>96.7214</v>
      </c>
      <c r="C1212" s="3">
        <v>-238.038</v>
      </c>
      <c r="D1212" s="6"/>
      <c r="E1212" s="7"/>
      <c r="F1212" s="7"/>
      <c r="G1212" s="7"/>
      <c r="H1212" s="8"/>
      <c r="I1212" s="6"/>
      <c r="J1212" s="6"/>
      <c r="K1212" s="6"/>
    </row>
    <row x14ac:dyDescent="0.25" r="1213" customHeight="1" ht="18.75">
      <c r="A1213" s="2">
        <v>121</v>
      </c>
      <c r="B1213" s="3">
        <v>96.6659</v>
      </c>
      <c r="C1213" s="3">
        <v>-249.898</v>
      </c>
      <c r="D1213" s="6"/>
      <c r="E1213" s="7"/>
      <c r="F1213" s="7"/>
      <c r="G1213" s="7"/>
      <c r="H1213" s="8"/>
      <c r="I1213" s="6"/>
      <c r="J1213" s="6"/>
      <c r="K1213" s="6"/>
    </row>
    <row x14ac:dyDescent="0.25" r="1214" customHeight="1" ht="18.75">
      <c r="A1214" s="3">
        <v>121.1</v>
      </c>
      <c r="B1214" s="3">
        <v>96.5975</v>
      </c>
      <c r="C1214" s="3">
        <v>-246.153</v>
      </c>
      <c r="D1214" s="6"/>
      <c r="E1214" s="7"/>
      <c r="F1214" s="7"/>
      <c r="G1214" s="7"/>
      <c r="H1214" s="8"/>
      <c r="I1214" s="6"/>
      <c r="J1214" s="6"/>
      <c r="K1214" s="6"/>
    </row>
    <row x14ac:dyDescent="0.25" r="1215" customHeight="1" ht="18.75">
      <c r="A1215" s="3">
        <v>121.2</v>
      </c>
      <c r="B1215" s="3">
        <v>96.4782</v>
      </c>
      <c r="C1215" s="3">
        <v>-238.57</v>
      </c>
      <c r="D1215" s="6"/>
      <c r="E1215" s="7"/>
      <c r="F1215" s="7"/>
      <c r="G1215" s="7"/>
      <c r="H1215" s="8"/>
      <c r="I1215" s="6"/>
      <c r="J1215" s="6"/>
      <c r="K1215" s="6"/>
    </row>
    <row x14ac:dyDescent="0.25" r="1216" customHeight="1" ht="18.75">
      <c r="A1216" s="3">
        <v>121.3</v>
      </c>
      <c r="B1216" s="3">
        <v>96.3605</v>
      </c>
      <c r="C1216" s="3">
        <v>-239.482</v>
      </c>
      <c r="D1216" s="6"/>
      <c r="E1216" s="7"/>
      <c r="F1216" s="7"/>
      <c r="G1216" s="7"/>
      <c r="H1216" s="8"/>
      <c r="I1216" s="6"/>
      <c r="J1216" s="6"/>
      <c r="K1216" s="6"/>
    </row>
    <row x14ac:dyDescent="0.25" r="1217" customHeight="1" ht="18.75">
      <c r="A1217" s="3">
        <v>121.4</v>
      </c>
      <c r="B1217" s="3">
        <v>96.3538</v>
      </c>
      <c r="C1217" s="3">
        <v>-252.939</v>
      </c>
      <c r="D1217" s="6"/>
      <c r="E1217" s="7"/>
      <c r="F1217" s="7"/>
      <c r="G1217" s="7"/>
      <c r="H1217" s="8"/>
      <c r="I1217" s="6"/>
      <c r="J1217" s="6"/>
      <c r="K1217" s="6"/>
    </row>
    <row x14ac:dyDescent="0.25" r="1218" customHeight="1" ht="18.75">
      <c r="A1218" s="3">
        <v>121.5</v>
      </c>
      <c r="B1218" s="3">
        <v>96.23</v>
      </c>
      <c r="C1218" s="3">
        <v>-238.761</v>
      </c>
      <c r="D1218" s="6"/>
      <c r="E1218" s="7"/>
      <c r="F1218" s="7"/>
      <c r="G1218" s="7"/>
      <c r="H1218" s="8"/>
      <c r="I1218" s="6"/>
      <c r="J1218" s="6"/>
      <c r="K1218" s="6"/>
    </row>
    <row x14ac:dyDescent="0.25" r="1219" customHeight="1" ht="18.75">
      <c r="A1219" s="3">
        <v>121.6</v>
      </c>
      <c r="B1219" s="3">
        <v>96.1158</v>
      </c>
      <c r="C1219" s="3">
        <v>-236.806</v>
      </c>
      <c r="D1219" s="6"/>
      <c r="E1219" s="7"/>
      <c r="F1219" s="7"/>
      <c r="G1219" s="7"/>
      <c r="H1219" s="8"/>
      <c r="I1219" s="6"/>
      <c r="J1219" s="6"/>
      <c r="K1219" s="6"/>
    </row>
    <row x14ac:dyDescent="0.25" r="1220" customHeight="1" ht="18.75">
      <c r="A1220" s="3">
        <v>121.7</v>
      </c>
      <c r="B1220" s="3">
        <v>96.1119</v>
      </c>
      <c r="C1220" s="3">
        <v>-252.721</v>
      </c>
      <c r="D1220" s="6"/>
      <c r="E1220" s="7"/>
      <c r="F1220" s="7"/>
      <c r="G1220" s="7"/>
      <c r="H1220" s="8"/>
      <c r="I1220" s="6"/>
      <c r="J1220" s="6"/>
      <c r="K1220" s="6"/>
    </row>
    <row x14ac:dyDescent="0.25" r="1221" customHeight="1" ht="18.75">
      <c r="A1221" s="3">
        <v>121.8</v>
      </c>
      <c r="B1221" s="3">
        <v>95.9868</v>
      </c>
      <c r="C1221" s="3">
        <v>-245.927</v>
      </c>
      <c r="D1221" s="6"/>
      <c r="E1221" s="7"/>
      <c r="F1221" s="7"/>
      <c r="G1221" s="7"/>
      <c r="H1221" s="8"/>
      <c r="I1221" s="6"/>
      <c r="J1221" s="6"/>
      <c r="K1221" s="6"/>
    </row>
    <row x14ac:dyDescent="0.25" r="1222" customHeight="1" ht="18.75">
      <c r="A1222" s="3">
        <v>121.9</v>
      </c>
      <c r="B1222" s="3">
        <v>95.8623</v>
      </c>
      <c r="C1222" s="3">
        <v>-232.661</v>
      </c>
      <c r="D1222" s="6"/>
      <c r="E1222" s="7"/>
      <c r="F1222" s="7"/>
      <c r="G1222" s="7"/>
      <c r="H1222" s="8"/>
      <c r="I1222" s="6"/>
      <c r="J1222" s="6"/>
      <c r="K1222" s="6"/>
    </row>
    <row x14ac:dyDescent="0.25" r="1223" customHeight="1" ht="18.75">
      <c r="A1223" s="2">
        <v>122</v>
      </c>
      <c r="B1223" s="3">
        <v>95.8524</v>
      </c>
      <c r="C1223" s="3">
        <v>-247.184</v>
      </c>
      <c r="D1223" s="6"/>
      <c r="E1223" s="7"/>
      <c r="F1223" s="7"/>
      <c r="G1223" s="7"/>
      <c r="H1223" s="8"/>
      <c r="I1223" s="6"/>
      <c r="J1223" s="6"/>
      <c r="K1223" s="6"/>
    </row>
    <row x14ac:dyDescent="0.25" r="1224" customHeight="1" ht="18.75">
      <c r="A1224" s="3">
        <v>122.1</v>
      </c>
      <c r="B1224" s="3">
        <v>95.7465</v>
      </c>
      <c r="C1224" s="3">
        <v>-245.404</v>
      </c>
      <c r="D1224" s="6"/>
      <c r="E1224" s="7"/>
      <c r="F1224" s="7"/>
      <c r="G1224" s="7"/>
      <c r="H1224" s="8"/>
      <c r="I1224" s="6"/>
      <c r="J1224" s="6"/>
      <c r="K1224" s="6"/>
    </row>
    <row x14ac:dyDescent="0.25" r="1225" customHeight="1" ht="18.75">
      <c r="A1225" s="3">
        <v>122.2</v>
      </c>
      <c r="B1225" s="3">
        <v>95.6212</v>
      </c>
      <c r="C1225" s="3">
        <v>-238.115</v>
      </c>
      <c r="D1225" s="6"/>
      <c r="E1225" s="7"/>
      <c r="F1225" s="7"/>
      <c r="G1225" s="7"/>
      <c r="H1225" s="8"/>
      <c r="I1225" s="6"/>
      <c r="J1225" s="6"/>
      <c r="K1225" s="6"/>
    </row>
    <row x14ac:dyDescent="0.25" r="1226" customHeight="1" ht="18.75">
      <c r="A1226" s="3">
        <v>122.3</v>
      </c>
      <c r="B1226" s="3">
        <v>95.5108</v>
      </c>
      <c r="C1226" s="3">
        <v>-242.863</v>
      </c>
      <c r="D1226" s="6"/>
      <c r="E1226" s="7"/>
      <c r="F1226" s="7"/>
      <c r="G1226" s="7"/>
      <c r="H1226" s="8"/>
      <c r="I1226" s="6"/>
      <c r="J1226" s="6"/>
      <c r="K1226" s="6"/>
    </row>
    <row x14ac:dyDescent="0.25" r="1227" customHeight="1" ht="18.75">
      <c r="A1227" s="3">
        <v>122.4</v>
      </c>
      <c r="B1227" s="3">
        <v>95.5054</v>
      </c>
      <c r="C1227" s="3">
        <v>-245.645</v>
      </c>
      <c r="D1227" s="6"/>
      <c r="E1227" s="7"/>
      <c r="F1227" s="7"/>
      <c r="G1227" s="7"/>
      <c r="H1227" s="8"/>
      <c r="I1227" s="6"/>
      <c r="J1227" s="6"/>
      <c r="K1227" s="6"/>
    </row>
    <row x14ac:dyDescent="0.25" r="1228" customHeight="1" ht="18.75">
      <c r="A1228" s="3">
        <v>122.5</v>
      </c>
      <c r="B1228" s="3">
        <v>95.3777</v>
      </c>
      <c r="C1228" s="3">
        <v>-238.515</v>
      </c>
      <c r="D1228" s="6"/>
      <c r="E1228" s="7"/>
      <c r="F1228" s="7"/>
      <c r="G1228" s="7"/>
      <c r="H1228" s="8"/>
      <c r="I1228" s="6"/>
      <c r="J1228" s="6"/>
      <c r="K1228" s="6"/>
    </row>
    <row x14ac:dyDescent="0.25" r="1229" customHeight="1" ht="18.75">
      <c r="A1229" s="3">
        <v>122.6</v>
      </c>
      <c r="B1229" s="3">
        <v>95.2664</v>
      </c>
      <c r="C1229" s="3">
        <v>-238.218</v>
      </c>
      <c r="D1229" s="6"/>
      <c r="E1229" s="7"/>
      <c r="F1229" s="7"/>
      <c r="G1229" s="7"/>
      <c r="H1229" s="8"/>
      <c r="I1229" s="6"/>
      <c r="J1229" s="6"/>
      <c r="K1229" s="6"/>
    </row>
    <row x14ac:dyDescent="0.25" r="1230" customHeight="1" ht="18.75">
      <c r="A1230" s="3">
        <v>122.7</v>
      </c>
      <c r="B1230" s="3">
        <v>95.252</v>
      </c>
      <c r="C1230" s="3">
        <v>-252.954</v>
      </c>
      <c r="D1230" s="6"/>
      <c r="E1230" s="7"/>
      <c r="F1230" s="7"/>
      <c r="G1230" s="7"/>
      <c r="H1230" s="8"/>
      <c r="I1230" s="6"/>
      <c r="J1230" s="6"/>
      <c r="K1230" s="6"/>
    </row>
    <row x14ac:dyDescent="0.25" r="1231" customHeight="1" ht="18.75">
      <c r="A1231" s="3">
        <v>122.8</v>
      </c>
      <c r="B1231" s="3">
        <v>95.1424</v>
      </c>
      <c r="C1231" s="3">
        <v>-238.244</v>
      </c>
      <c r="D1231" s="6"/>
      <c r="E1231" s="7"/>
      <c r="F1231" s="7"/>
      <c r="G1231" s="7"/>
      <c r="H1231" s="8"/>
      <c r="I1231" s="6"/>
      <c r="J1231" s="6"/>
      <c r="K1231" s="6"/>
    </row>
    <row x14ac:dyDescent="0.25" r="1232" customHeight="1" ht="18.75">
      <c r="A1232" s="3">
        <v>122.9</v>
      </c>
      <c r="B1232" s="3">
        <v>95.0139</v>
      </c>
      <c r="C1232" s="3">
        <v>-230.564</v>
      </c>
      <c r="D1232" s="6"/>
      <c r="E1232" s="7"/>
      <c r="F1232" s="7"/>
      <c r="G1232" s="7"/>
      <c r="H1232" s="8"/>
      <c r="I1232" s="6"/>
      <c r="J1232" s="6"/>
      <c r="K1232" s="6"/>
    </row>
    <row x14ac:dyDescent="0.25" r="1233" customHeight="1" ht="18.75">
      <c r="A1233" s="2">
        <v>123</v>
      </c>
      <c r="B1233" s="3">
        <v>95.0123</v>
      </c>
      <c r="C1233" s="3">
        <v>-253.037</v>
      </c>
      <c r="D1233" s="6"/>
      <c r="E1233" s="7"/>
      <c r="F1233" s="7"/>
      <c r="G1233" s="7"/>
      <c r="H1233" s="8"/>
      <c r="I1233" s="6"/>
      <c r="J1233" s="6"/>
      <c r="K1233" s="6"/>
    </row>
    <row x14ac:dyDescent="0.25" r="1234" customHeight="1" ht="18.75">
      <c r="A1234" s="3">
        <v>123.1</v>
      </c>
      <c r="B1234" s="3">
        <v>94.8887</v>
      </c>
      <c r="C1234" s="3">
        <v>-241.135</v>
      </c>
      <c r="D1234" s="6"/>
      <c r="E1234" s="7"/>
      <c r="F1234" s="7"/>
      <c r="G1234" s="7"/>
      <c r="H1234" s="8"/>
      <c r="I1234" s="6"/>
      <c r="J1234" s="6"/>
      <c r="K1234" s="6"/>
    </row>
    <row x14ac:dyDescent="0.25" r="1235" customHeight="1" ht="18.75">
      <c r="A1235" s="3">
        <v>123.2</v>
      </c>
      <c r="B1235" s="3">
        <v>94.7658</v>
      </c>
      <c r="C1235" s="3">
        <v>-230.542</v>
      </c>
      <c r="D1235" s="6"/>
      <c r="E1235" s="7"/>
      <c r="F1235" s="7"/>
      <c r="G1235" s="7"/>
      <c r="H1235" s="8"/>
      <c r="I1235" s="6"/>
      <c r="J1235" s="6"/>
      <c r="K1235" s="6"/>
    </row>
    <row x14ac:dyDescent="0.25" r="1236" customHeight="1" ht="18.75">
      <c r="A1236" s="3">
        <v>123.3</v>
      </c>
      <c r="B1236" s="3">
        <v>94.767</v>
      </c>
      <c r="C1236" s="3">
        <v>-245.702</v>
      </c>
      <c r="D1236" s="6"/>
      <c r="E1236" s="7"/>
      <c r="F1236" s="7"/>
      <c r="G1236" s="7"/>
      <c r="H1236" s="8"/>
      <c r="I1236" s="6"/>
      <c r="J1236" s="6"/>
      <c r="K1236" s="6"/>
    </row>
    <row x14ac:dyDescent="0.25" r="1237" customHeight="1" ht="18.75">
      <c r="A1237" s="3">
        <v>123.4</v>
      </c>
      <c r="B1237" s="3">
        <v>94.6427</v>
      </c>
      <c r="C1237" s="3">
        <v>-245.635</v>
      </c>
      <c r="D1237" s="6"/>
      <c r="E1237" s="7"/>
      <c r="F1237" s="7"/>
      <c r="G1237" s="7"/>
      <c r="H1237" s="8"/>
      <c r="I1237" s="6"/>
      <c r="J1237" s="6"/>
      <c r="K1237" s="6"/>
    </row>
    <row x14ac:dyDescent="0.25" r="1238" customHeight="1" ht="18.75">
      <c r="A1238" s="3">
        <v>123.5</v>
      </c>
      <c r="B1238" s="3">
        <v>94.5264</v>
      </c>
      <c r="C1238" s="3">
        <v>-234.187</v>
      </c>
      <c r="D1238" s="6"/>
      <c r="E1238" s="7"/>
      <c r="F1238" s="7"/>
      <c r="G1238" s="7"/>
      <c r="H1238" s="8"/>
      <c r="I1238" s="6"/>
      <c r="J1238" s="6"/>
      <c r="K1238" s="6"/>
    </row>
    <row x14ac:dyDescent="0.25" r="1239" customHeight="1" ht="18.75">
      <c r="A1239" s="3">
        <v>123.6</v>
      </c>
      <c r="B1239" s="3">
        <v>94.5241</v>
      </c>
      <c r="C1239" s="3">
        <v>-243.346</v>
      </c>
      <c r="D1239" s="6"/>
      <c r="E1239" s="7"/>
      <c r="F1239" s="7"/>
      <c r="G1239" s="7"/>
      <c r="H1239" s="8"/>
      <c r="I1239" s="6"/>
      <c r="J1239" s="6"/>
      <c r="K1239" s="6"/>
    </row>
    <row x14ac:dyDescent="0.25" r="1240" customHeight="1" ht="18.75">
      <c r="A1240" s="3">
        <v>123.7</v>
      </c>
      <c r="B1240" s="3">
        <v>94.3928</v>
      </c>
      <c r="C1240" s="3">
        <v>-245.867</v>
      </c>
      <c r="D1240" s="6"/>
      <c r="E1240" s="7"/>
      <c r="F1240" s="7"/>
      <c r="G1240" s="7"/>
      <c r="H1240" s="8"/>
      <c r="I1240" s="6"/>
      <c r="J1240" s="6"/>
      <c r="K1240" s="6"/>
    </row>
    <row x14ac:dyDescent="0.25" r="1241" customHeight="1" ht="18.75">
      <c r="A1241" s="3">
        <v>123.8</v>
      </c>
      <c r="B1241" s="3">
        <v>94.2783</v>
      </c>
      <c r="C1241" s="3">
        <v>-238.47</v>
      </c>
      <c r="D1241" s="6"/>
      <c r="E1241" s="7"/>
      <c r="F1241" s="7"/>
      <c r="G1241" s="7"/>
      <c r="H1241" s="8"/>
      <c r="I1241" s="6"/>
      <c r="J1241" s="6"/>
      <c r="K1241" s="6"/>
    </row>
    <row x14ac:dyDescent="0.25" r="1242" customHeight="1" ht="18.75">
      <c r="A1242" s="3">
        <v>123.9</v>
      </c>
      <c r="B1242" s="3">
        <v>94.2265</v>
      </c>
      <c r="C1242" s="3">
        <v>-242.402</v>
      </c>
      <c r="D1242" s="6"/>
      <c r="E1242" s="7"/>
      <c r="F1242" s="7"/>
      <c r="G1242" s="7"/>
      <c r="H1242" s="8"/>
      <c r="I1242" s="6"/>
      <c r="J1242" s="6"/>
      <c r="K1242" s="6"/>
    </row>
    <row x14ac:dyDescent="0.25" r="1243" customHeight="1" ht="18.75">
      <c r="A1243" s="2">
        <v>124</v>
      </c>
      <c r="B1243" s="3">
        <v>94.1526</v>
      </c>
      <c r="C1243" s="3">
        <v>-246.041</v>
      </c>
      <c r="D1243" s="6"/>
      <c r="E1243" s="7"/>
      <c r="F1243" s="7"/>
      <c r="G1243" s="7"/>
      <c r="H1243" s="8"/>
      <c r="I1243" s="6"/>
      <c r="J1243" s="6"/>
      <c r="K1243" s="6"/>
    </row>
    <row x14ac:dyDescent="0.25" r="1244" customHeight="1" ht="18.75">
      <c r="A1244" s="3">
        <v>124.1</v>
      </c>
      <c r="B1244" s="3">
        <v>94.0283</v>
      </c>
      <c r="C1244" s="3">
        <v>-238.57</v>
      </c>
      <c r="D1244" s="6"/>
      <c r="E1244" s="7"/>
      <c r="F1244" s="7"/>
      <c r="G1244" s="7"/>
      <c r="H1244" s="8"/>
      <c r="I1244" s="6"/>
      <c r="J1244" s="6"/>
      <c r="K1244" s="6"/>
    </row>
    <row x14ac:dyDescent="0.25" r="1245" customHeight="1" ht="18.75">
      <c r="A1245" s="3">
        <v>124.2</v>
      </c>
      <c r="B1245" s="3">
        <v>93.9523</v>
      </c>
      <c r="C1245" s="3">
        <v>-236.783</v>
      </c>
      <c r="D1245" s="6"/>
      <c r="E1245" s="7"/>
      <c r="F1245" s="7"/>
      <c r="G1245" s="7"/>
      <c r="H1245" s="8"/>
      <c r="I1245" s="6"/>
      <c r="J1245" s="6"/>
      <c r="K1245" s="6"/>
    </row>
    <row x14ac:dyDescent="0.25" r="1246" customHeight="1" ht="18.75">
      <c r="A1246" s="3">
        <v>124.3</v>
      </c>
      <c r="B1246" s="3">
        <v>93.9037</v>
      </c>
      <c r="C1246" s="3">
        <v>-251.492</v>
      </c>
      <c r="D1246" s="6"/>
      <c r="E1246" s="7"/>
      <c r="F1246" s="7"/>
      <c r="G1246" s="7"/>
      <c r="H1246" s="8"/>
      <c r="I1246" s="6"/>
      <c r="J1246" s="6"/>
      <c r="K1246" s="6"/>
    </row>
    <row x14ac:dyDescent="0.25" r="1247" customHeight="1" ht="18.75">
      <c r="A1247" s="3">
        <v>124.4</v>
      </c>
      <c r="B1247" s="3">
        <v>93.7623</v>
      </c>
      <c r="C1247" s="3">
        <v>-238.458</v>
      </c>
      <c r="D1247" s="6"/>
      <c r="E1247" s="7"/>
      <c r="F1247" s="7"/>
      <c r="G1247" s="7"/>
      <c r="H1247" s="8"/>
      <c r="I1247" s="6"/>
      <c r="J1247" s="6"/>
      <c r="K1247" s="6"/>
    </row>
    <row x14ac:dyDescent="0.25" r="1248" customHeight="1" ht="18.75">
      <c r="A1248" s="3">
        <v>124.5</v>
      </c>
      <c r="B1248" s="3">
        <v>93.6563</v>
      </c>
      <c r="C1248" s="3">
        <v>-232.292</v>
      </c>
      <c r="D1248" s="6"/>
      <c r="E1248" s="7"/>
      <c r="F1248" s="7"/>
      <c r="G1248" s="7"/>
      <c r="H1248" s="8"/>
      <c r="I1248" s="6"/>
      <c r="J1248" s="6"/>
      <c r="K1248" s="6"/>
    </row>
    <row x14ac:dyDescent="0.25" r="1249" customHeight="1" ht="18.75">
      <c r="A1249" s="3">
        <v>124.6</v>
      </c>
      <c r="B1249" s="3">
        <v>93.644</v>
      </c>
      <c r="C1249" s="3">
        <v>-245.845</v>
      </c>
      <c r="D1249" s="6"/>
      <c r="E1249" s="7"/>
      <c r="F1249" s="7"/>
      <c r="G1249" s="7"/>
      <c r="H1249" s="8"/>
      <c r="I1249" s="6"/>
      <c r="J1249" s="6"/>
      <c r="K1249" s="6"/>
    </row>
    <row x14ac:dyDescent="0.25" r="1250" customHeight="1" ht="18.75">
      <c r="A1250" s="3">
        <v>124.7</v>
      </c>
      <c r="B1250" s="3">
        <v>93.5283</v>
      </c>
      <c r="C1250" s="3">
        <v>-238.735</v>
      </c>
      <c r="D1250" s="6"/>
      <c r="E1250" s="7"/>
      <c r="F1250" s="7"/>
      <c r="G1250" s="7"/>
      <c r="H1250" s="8"/>
      <c r="I1250" s="6"/>
      <c r="J1250" s="6"/>
      <c r="K1250" s="6"/>
    </row>
    <row x14ac:dyDescent="0.25" r="1251" customHeight="1" ht="18.75">
      <c r="A1251" s="3">
        <v>124.8</v>
      </c>
      <c r="B1251" s="3">
        <v>93.3983</v>
      </c>
      <c r="C1251" s="3">
        <v>-232.408</v>
      </c>
      <c r="D1251" s="6"/>
      <c r="E1251" s="7"/>
      <c r="F1251" s="7"/>
      <c r="G1251" s="7"/>
      <c r="H1251" s="8"/>
      <c r="I1251" s="6"/>
      <c r="J1251" s="6"/>
      <c r="K1251" s="6"/>
    </row>
    <row x14ac:dyDescent="0.25" r="1252" customHeight="1" ht="18.75">
      <c r="A1252" s="3">
        <v>124.9</v>
      </c>
      <c r="B1252" s="3">
        <v>93.3984</v>
      </c>
      <c r="C1252" s="3">
        <v>-245.434</v>
      </c>
      <c r="D1252" s="6"/>
      <c r="E1252" s="7"/>
      <c r="F1252" s="7"/>
      <c r="G1252" s="7"/>
      <c r="H1252" s="8"/>
      <c r="I1252" s="6"/>
      <c r="J1252" s="6"/>
      <c r="K1252" s="6"/>
    </row>
    <row x14ac:dyDescent="0.25" r="1253" customHeight="1" ht="18.75">
      <c r="A1253" s="2">
        <v>125</v>
      </c>
      <c r="B1253" s="3">
        <v>93.2818</v>
      </c>
      <c r="C1253" s="3">
        <v>-238.621</v>
      </c>
      <c r="D1253" s="6"/>
      <c r="E1253" s="7"/>
      <c r="F1253" s="7"/>
      <c r="G1253" s="7"/>
      <c r="H1253" s="8"/>
      <c r="I1253" s="6"/>
      <c r="J1253" s="6"/>
      <c r="K1253" s="6"/>
    </row>
    <row x14ac:dyDescent="0.25" r="1254" customHeight="1" ht="18.75">
      <c r="A1254" s="3">
        <v>125.1</v>
      </c>
      <c r="B1254" s="3">
        <v>93.1567</v>
      </c>
      <c r="C1254" s="3">
        <v>-231.05</v>
      </c>
      <c r="D1254" s="6"/>
      <c r="E1254" s="7"/>
      <c r="F1254" s="7"/>
      <c r="G1254" s="7"/>
      <c r="H1254" s="8"/>
      <c r="I1254" s="6"/>
      <c r="J1254" s="6"/>
      <c r="K1254" s="6"/>
    </row>
    <row x14ac:dyDescent="0.25" r="1255" customHeight="1" ht="18.75">
      <c r="A1255" s="3">
        <v>125.2</v>
      </c>
      <c r="B1255" s="3">
        <v>93.1562</v>
      </c>
      <c r="C1255" s="3">
        <v>-249.193</v>
      </c>
      <c r="D1255" s="6"/>
      <c r="E1255" s="7"/>
      <c r="F1255" s="7"/>
      <c r="G1255" s="7"/>
      <c r="H1255" s="8"/>
      <c r="I1255" s="6"/>
      <c r="J1255" s="6"/>
      <c r="K1255" s="6"/>
    </row>
    <row x14ac:dyDescent="0.25" r="1256" customHeight="1" ht="18.75">
      <c r="A1256" s="3">
        <v>125.3</v>
      </c>
      <c r="B1256" s="3">
        <v>93.0317</v>
      </c>
      <c r="C1256" s="3">
        <v>-240.182</v>
      </c>
      <c r="D1256" s="6"/>
      <c r="E1256" s="7"/>
      <c r="F1256" s="7"/>
      <c r="G1256" s="7"/>
      <c r="H1256" s="8"/>
      <c r="I1256" s="6"/>
      <c r="J1256" s="6"/>
      <c r="K1256" s="6"/>
    </row>
    <row x14ac:dyDescent="0.25" r="1257" customHeight="1" ht="18.75">
      <c r="A1257" s="3">
        <v>125.4</v>
      </c>
      <c r="B1257" s="3">
        <v>92.9127</v>
      </c>
      <c r="C1257" s="3">
        <v>-230.93</v>
      </c>
      <c r="D1257" s="6"/>
      <c r="E1257" s="7"/>
      <c r="F1257" s="7"/>
      <c r="G1257" s="7"/>
      <c r="H1257" s="8"/>
      <c r="I1257" s="6"/>
      <c r="J1257" s="6"/>
      <c r="K1257" s="6"/>
    </row>
    <row x14ac:dyDescent="0.25" r="1258" customHeight="1" ht="18.75">
      <c r="A1258" s="3">
        <v>125.5</v>
      </c>
      <c r="B1258" s="3">
        <v>92.9157</v>
      </c>
      <c r="C1258" s="3">
        <v>-247.036</v>
      </c>
      <c r="D1258" s="6"/>
      <c r="E1258" s="7"/>
      <c r="F1258" s="7"/>
      <c r="G1258" s="7"/>
      <c r="H1258" s="8"/>
      <c r="I1258" s="6"/>
      <c r="J1258" s="6"/>
      <c r="K1258" s="6"/>
    </row>
    <row x14ac:dyDescent="0.25" r="1259" customHeight="1" ht="18.75">
      <c r="A1259" s="3">
        <v>125.6</v>
      </c>
      <c r="B1259" s="3">
        <v>92.7977</v>
      </c>
      <c r="C1259" s="3">
        <v>-246.328</v>
      </c>
      <c r="D1259" s="6"/>
      <c r="E1259" s="7"/>
      <c r="F1259" s="7"/>
      <c r="G1259" s="7"/>
      <c r="H1259" s="8"/>
      <c r="I1259" s="6"/>
      <c r="J1259" s="6"/>
      <c r="K1259" s="6"/>
    </row>
    <row x14ac:dyDescent="0.25" r="1260" customHeight="1" ht="18.75">
      <c r="A1260" s="3">
        <v>125.7</v>
      </c>
      <c r="B1260" s="3">
        <v>92.674</v>
      </c>
      <c r="C1260" s="3">
        <v>-231.042</v>
      </c>
      <c r="D1260" s="6"/>
      <c r="E1260" s="7"/>
      <c r="F1260" s="7"/>
      <c r="G1260" s="7"/>
      <c r="H1260" s="8"/>
      <c r="I1260" s="6"/>
      <c r="J1260" s="6"/>
      <c r="K1260" s="6"/>
    </row>
    <row x14ac:dyDescent="0.25" r="1261" customHeight="1" ht="18.75">
      <c r="A1261" s="3">
        <v>125.8</v>
      </c>
      <c r="B1261" s="3">
        <v>92.6734</v>
      </c>
      <c r="C1261" s="3">
        <v>-247.168</v>
      </c>
      <c r="D1261" s="6"/>
      <c r="E1261" s="7"/>
      <c r="F1261" s="7"/>
      <c r="G1261" s="7"/>
      <c r="H1261" s="8"/>
      <c r="I1261" s="6"/>
      <c r="J1261" s="6"/>
      <c r="K1261" s="6"/>
    </row>
    <row x14ac:dyDescent="0.25" r="1262" customHeight="1" ht="18.75">
      <c r="A1262" s="3">
        <v>125.9</v>
      </c>
      <c r="B1262" s="3">
        <v>92.5544</v>
      </c>
      <c r="C1262" s="3">
        <v>-244.366</v>
      </c>
      <c r="D1262" s="6"/>
      <c r="E1262" s="7"/>
      <c r="F1262" s="7"/>
      <c r="G1262" s="7"/>
      <c r="H1262" s="8"/>
      <c r="I1262" s="6"/>
      <c r="J1262" s="6"/>
      <c r="K1262" s="6"/>
    </row>
    <row x14ac:dyDescent="0.25" r="1263" customHeight="1" ht="18.75">
      <c r="A1263" s="2">
        <v>126</v>
      </c>
      <c r="B1263" s="3">
        <v>92.4463</v>
      </c>
      <c r="C1263" s="3">
        <v>-233.902</v>
      </c>
      <c r="D1263" s="6"/>
      <c r="E1263" s="7"/>
      <c r="F1263" s="7"/>
      <c r="G1263" s="7"/>
      <c r="H1263" s="8"/>
      <c r="I1263" s="6"/>
      <c r="J1263" s="6"/>
      <c r="K1263" s="6"/>
    </row>
    <row x14ac:dyDescent="0.25" r="1264" customHeight="1" ht="18.75">
      <c r="A1264" s="3">
        <v>126.1</v>
      </c>
      <c r="B1264" s="3">
        <v>92.4247</v>
      </c>
      <c r="C1264" s="3">
        <v>-246.924</v>
      </c>
      <c r="D1264" s="6"/>
      <c r="E1264" s="7"/>
      <c r="F1264" s="7"/>
      <c r="G1264" s="7"/>
      <c r="H1264" s="8"/>
      <c r="I1264" s="6"/>
      <c r="J1264" s="6"/>
      <c r="K1264" s="6"/>
    </row>
    <row x14ac:dyDescent="0.25" r="1265" customHeight="1" ht="18.75">
      <c r="A1265" s="3">
        <v>126.2</v>
      </c>
      <c r="B1265" s="3">
        <v>92.3062</v>
      </c>
      <c r="C1265" s="3">
        <v>-245.718</v>
      </c>
      <c r="D1265" s="6"/>
      <c r="E1265" s="7"/>
      <c r="F1265" s="7"/>
      <c r="G1265" s="7"/>
      <c r="H1265" s="8"/>
      <c r="I1265" s="6"/>
      <c r="J1265" s="6"/>
      <c r="K1265" s="6"/>
    </row>
    <row x14ac:dyDescent="0.25" r="1266" customHeight="1" ht="18.75">
      <c r="A1266" s="3">
        <v>126.3</v>
      </c>
      <c r="B1266" s="3">
        <v>92.2323</v>
      </c>
      <c r="C1266" s="3">
        <v>-231.128</v>
      </c>
      <c r="D1266" s="6"/>
      <c r="E1266" s="7"/>
      <c r="F1266" s="7"/>
      <c r="G1266" s="7"/>
      <c r="H1266" s="8"/>
      <c r="I1266" s="6"/>
      <c r="J1266" s="6"/>
      <c r="K1266" s="6"/>
    </row>
    <row x14ac:dyDescent="0.25" r="1267" customHeight="1" ht="18.75">
      <c r="A1267" s="3">
        <v>126.4</v>
      </c>
      <c r="B1267" s="3">
        <v>92.1863</v>
      </c>
      <c r="C1267" s="3">
        <v>-247.373</v>
      </c>
      <c r="D1267" s="6"/>
      <c r="E1267" s="7"/>
      <c r="F1267" s="7"/>
      <c r="G1267" s="7"/>
      <c r="H1267" s="8"/>
      <c r="I1267" s="6"/>
      <c r="J1267" s="6"/>
      <c r="K1267" s="6"/>
    </row>
    <row x14ac:dyDescent="0.25" r="1268" customHeight="1" ht="18.75">
      <c r="A1268" s="3">
        <v>126.5</v>
      </c>
      <c r="B1268" s="3">
        <v>92.0589</v>
      </c>
      <c r="C1268" s="3">
        <v>-245.927</v>
      </c>
      <c r="D1268" s="6"/>
      <c r="E1268" s="7"/>
      <c r="F1268" s="7"/>
      <c r="G1268" s="7"/>
      <c r="H1268" s="8"/>
      <c r="I1268" s="6"/>
      <c r="J1268" s="6"/>
      <c r="K1268" s="6"/>
    </row>
    <row x14ac:dyDescent="0.25" r="1269" customHeight="1" ht="18.75">
      <c r="A1269" s="3">
        <v>126.6</v>
      </c>
      <c r="B1269" s="3">
        <v>92.0309</v>
      </c>
      <c r="C1269" s="3">
        <v>-231.355</v>
      </c>
      <c r="D1269" s="6"/>
      <c r="E1269" s="7"/>
      <c r="F1269" s="7"/>
      <c r="G1269" s="7"/>
      <c r="H1269" s="8"/>
      <c r="I1269" s="6"/>
      <c r="J1269" s="6"/>
      <c r="K1269" s="6"/>
    </row>
    <row x14ac:dyDescent="0.25" r="1270" customHeight="1" ht="18.75">
      <c r="A1270" s="3">
        <v>126.7</v>
      </c>
      <c r="B1270" s="3">
        <v>91.9377</v>
      </c>
      <c r="C1270" s="3">
        <v>-245.668</v>
      </c>
      <c r="D1270" s="6"/>
      <c r="E1270" s="7"/>
      <c r="F1270" s="7"/>
      <c r="G1270" s="7"/>
      <c r="H1270" s="8"/>
      <c r="I1270" s="6"/>
      <c r="J1270" s="6"/>
      <c r="K1270" s="6"/>
    </row>
    <row x14ac:dyDescent="0.25" r="1271" customHeight="1" ht="18.75">
      <c r="A1271" s="3">
        <v>126.8</v>
      </c>
      <c r="B1271" s="3">
        <v>91.8195</v>
      </c>
      <c r="C1271" s="3">
        <v>-242.161</v>
      </c>
      <c r="D1271" s="6"/>
      <c r="E1271" s="7"/>
      <c r="F1271" s="7"/>
      <c r="G1271" s="7"/>
      <c r="H1271" s="8"/>
      <c r="I1271" s="6"/>
      <c r="J1271" s="6"/>
      <c r="K1271" s="6"/>
    </row>
    <row x14ac:dyDescent="0.25" r="1272" customHeight="1" ht="18.75">
      <c r="A1272" s="3">
        <v>126.9</v>
      </c>
      <c r="B1272" s="3">
        <v>91.8182</v>
      </c>
      <c r="C1272" s="3">
        <v>-232.329</v>
      </c>
      <c r="D1272" s="6"/>
      <c r="E1272" s="7"/>
      <c r="F1272" s="7"/>
      <c r="G1272" s="7"/>
      <c r="H1272" s="8"/>
      <c r="I1272" s="6"/>
      <c r="J1272" s="6"/>
      <c r="K1272" s="6"/>
    </row>
    <row x14ac:dyDescent="0.25" r="1273" customHeight="1" ht="18.75">
      <c r="A1273" s="2">
        <v>127</v>
      </c>
      <c r="B1273" s="3">
        <v>91.699</v>
      </c>
      <c r="C1273" s="3">
        <v>-245.769</v>
      </c>
      <c r="D1273" s="6"/>
      <c r="E1273" s="7"/>
      <c r="F1273" s="7"/>
      <c r="G1273" s="7"/>
      <c r="H1273" s="8"/>
      <c r="I1273" s="6"/>
      <c r="J1273" s="6"/>
      <c r="K1273" s="6"/>
    </row>
    <row x14ac:dyDescent="0.25" r="1274" customHeight="1" ht="18.75">
      <c r="A1274" s="3">
        <v>127.1</v>
      </c>
      <c r="B1274" s="3">
        <v>91.579</v>
      </c>
      <c r="C1274" s="3">
        <v>-244.244</v>
      </c>
      <c r="D1274" s="6"/>
      <c r="E1274" s="7"/>
      <c r="F1274" s="7"/>
      <c r="G1274" s="7"/>
      <c r="H1274" s="8"/>
      <c r="I1274" s="6"/>
      <c r="J1274" s="6"/>
      <c r="K1274" s="6"/>
    </row>
    <row x14ac:dyDescent="0.25" r="1275" customHeight="1" ht="18.75">
      <c r="A1275" s="3">
        <v>127.2</v>
      </c>
      <c r="B1275" s="3">
        <v>91.5778</v>
      </c>
      <c r="C1275" s="3">
        <v>-230.744</v>
      </c>
      <c r="D1275" s="6"/>
      <c r="E1275" s="7"/>
      <c r="F1275" s="7"/>
      <c r="G1275" s="7"/>
      <c r="H1275" s="8"/>
      <c r="I1275" s="6"/>
      <c r="J1275" s="6"/>
      <c r="K1275" s="6"/>
    </row>
    <row x14ac:dyDescent="0.25" r="1276" customHeight="1" ht="18.75">
      <c r="A1276" s="3">
        <v>127.3</v>
      </c>
      <c r="B1276" s="3">
        <v>91.4504</v>
      </c>
      <c r="C1276" s="3">
        <v>-245.859</v>
      </c>
      <c r="D1276" s="6"/>
      <c r="E1276" s="7"/>
      <c r="F1276" s="7"/>
      <c r="G1276" s="7"/>
      <c r="H1276" s="8"/>
      <c r="I1276" s="6"/>
      <c r="J1276" s="6"/>
      <c r="K1276" s="6"/>
    </row>
    <row x14ac:dyDescent="0.25" r="1277" customHeight="1" ht="18.75">
      <c r="A1277" s="3">
        <v>127.4</v>
      </c>
      <c r="B1277" s="3">
        <v>91.3345</v>
      </c>
      <c r="C1277" s="3">
        <v>-244.678</v>
      </c>
      <c r="D1277" s="6"/>
      <c r="E1277" s="7"/>
      <c r="F1277" s="7"/>
      <c r="G1277" s="7"/>
      <c r="H1277" s="8"/>
      <c r="I1277" s="6"/>
      <c r="J1277" s="6"/>
      <c r="K1277" s="6"/>
    </row>
    <row x14ac:dyDescent="0.25" r="1278" customHeight="1" ht="18.75">
      <c r="A1278" s="3">
        <v>127.5</v>
      </c>
      <c r="B1278" s="3">
        <v>91.3348</v>
      </c>
      <c r="C1278" s="3">
        <v>-231.242</v>
      </c>
      <c r="D1278" s="6"/>
      <c r="E1278" s="7"/>
      <c r="F1278" s="7"/>
      <c r="G1278" s="7"/>
      <c r="H1278" s="8"/>
      <c r="I1278" s="6"/>
      <c r="J1278" s="6"/>
      <c r="K1278" s="6"/>
    </row>
    <row x14ac:dyDescent="0.25" r="1279" customHeight="1" ht="18.75">
      <c r="A1279" s="3">
        <v>127.6</v>
      </c>
      <c r="B1279" s="3">
        <v>91.2076</v>
      </c>
      <c r="C1279" s="3">
        <v>-245.805</v>
      </c>
      <c r="D1279" s="6"/>
      <c r="E1279" s="7"/>
      <c r="F1279" s="7"/>
      <c r="G1279" s="7"/>
      <c r="H1279" s="8"/>
      <c r="I1279" s="6"/>
      <c r="J1279" s="6"/>
      <c r="K1279" s="6"/>
    </row>
    <row x14ac:dyDescent="0.25" r="1280" customHeight="1" ht="18.75">
      <c r="A1280" s="3">
        <v>127.7</v>
      </c>
      <c r="B1280" s="3">
        <v>91.0943</v>
      </c>
      <c r="C1280" s="3">
        <v>-244.485</v>
      </c>
      <c r="D1280" s="6"/>
      <c r="E1280" s="7"/>
      <c r="F1280" s="7"/>
      <c r="G1280" s="7"/>
      <c r="H1280" s="8"/>
      <c r="I1280" s="6"/>
      <c r="J1280" s="6"/>
      <c r="K1280" s="6"/>
    </row>
    <row x14ac:dyDescent="0.25" r="1281" customHeight="1" ht="18.75">
      <c r="A1281" s="3">
        <v>127.8</v>
      </c>
      <c r="B1281" s="3">
        <v>91.0893</v>
      </c>
      <c r="C1281" s="3">
        <v>-231.396</v>
      </c>
      <c r="D1281" s="6"/>
      <c r="E1281" s="7"/>
      <c r="F1281" s="7"/>
      <c r="G1281" s="7"/>
      <c r="H1281" s="8"/>
      <c r="I1281" s="6"/>
      <c r="J1281" s="6"/>
      <c r="K1281" s="6"/>
    </row>
    <row x14ac:dyDescent="0.25" r="1282" customHeight="1" ht="18.75">
      <c r="A1282" s="3">
        <v>127.9</v>
      </c>
      <c r="B1282" s="3">
        <v>90.9599</v>
      </c>
      <c r="C1282" s="3">
        <v>-245.486</v>
      </c>
      <c r="D1282" s="6"/>
      <c r="E1282" s="7"/>
      <c r="F1282" s="7"/>
      <c r="G1282" s="7"/>
      <c r="H1282" s="8"/>
      <c r="I1282" s="6"/>
      <c r="J1282" s="6"/>
      <c r="K1282" s="6"/>
    </row>
    <row x14ac:dyDescent="0.25" r="1283" customHeight="1" ht="18.75">
      <c r="A1283" s="2">
        <v>128</v>
      </c>
      <c r="B1283" s="3">
        <v>90.8544</v>
      </c>
      <c r="C1283" s="3">
        <v>-241.935</v>
      </c>
      <c r="D1283" s="6"/>
      <c r="E1283" s="7"/>
      <c r="F1283" s="7"/>
      <c r="G1283" s="7"/>
      <c r="H1283" s="8"/>
      <c r="I1283" s="6"/>
      <c r="J1283" s="6"/>
      <c r="K1283" s="6"/>
    </row>
    <row x14ac:dyDescent="0.25" r="1284" customHeight="1" ht="18.75">
      <c r="A1284" s="3">
        <v>128.1</v>
      </c>
      <c r="B1284" s="3">
        <v>90.8362</v>
      </c>
      <c r="C1284" s="3">
        <v>-231.196</v>
      </c>
      <c r="D1284" s="6"/>
      <c r="E1284" s="7"/>
      <c r="F1284" s="7"/>
      <c r="G1284" s="7"/>
      <c r="H1284" s="8"/>
      <c r="I1284" s="6"/>
      <c r="J1284" s="6"/>
      <c r="K1284" s="6"/>
    </row>
    <row x14ac:dyDescent="0.25" r="1285" customHeight="1" ht="18.75">
      <c r="A1285" s="3">
        <v>128.2</v>
      </c>
      <c r="B1285" s="3">
        <v>90.7163</v>
      </c>
      <c r="C1285" s="3">
        <v>-252.509</v>
      </c>
      <c r="D1285" s="6"/>
      <c r="E1285" s="7"/>
      <c r="F1285" s="7"/>
      <c r="G1285" s="7"/>
      <c r="H1285" s="8"/>
      <c r="I1285" s="6"/>
      <c r="J1285" s="6"/>
      <c r="K1285" s="6"/>
    </row>
    <row x14ac:dyDescent="0.25" r="1286" customHeight="1" ht="18.75">
      <c r="A1286" s="3">
        <v>128.3</v>
      </c>
      <c r="B1286" s="3">
        <v>90.6084</v>
      </c>
      <c r="C1286" s="3">
        <v>-239.378</v>
      </c>
      <c r="D1286" s="6"/>
      <c r="E1286" s="7"/>
      <c r="F1286" s="7"/>
      <c r="G1286" s="7"/>
      <c r="H1286" s="8"/>
      <c r="I1286" s="6"/>
      <c r="J1286" s="6"/>
      <c r="K1286" s="6"/>
    </row>
    <row x14ac:dyDescent="0.25" r="1287" customHeight="1" ht="18.75">
      <c r="A1287" s="3">
        <v>128.4</v>
      </c>
      <c r="B1287" s="3">
        <v>90.6</v>
      </c>
      <c r="C1287" s="3">
        <v>-231.049</v>
      </c>
      <c r="D1287" s="6"/>
      <c r="E1287" s="7"/>
      <c r="F1287" s="7"/>
      <c r="G1287" s="7"/>
      <c r="H1287" s="8"/>
      <c r="I1287" s="6"/>
      <c r="J1287" s="6"/>
      <c r="K1287" s="6"/>
    </row>
    <row x14ac:dyDescent="0.25" r="1288" customHeight="1" ht="18.75">
      <c r="A1288" s="3">
        <v>128.5</v>
      </c>
      <c r="B1288" s="3">
        <v>90.4703</v>
      </c>
      <c r="C1288" s="3">
        <v>-252.162</v>
      </c>
      <c r="D1288" s="6"/>
      <c r="E1288" s="7"/>
      <c r="F1288" s="7"/>
      <c r="G1288" s="7"/>
      <c r="H1288" s="8"/>
      <c r="I1288" s="6"/>
      <c r="J1288" s="6"/>
      <c r="K1288" s="6"/>
    </row>
    <row x14ac:dyDescent="0.25" r="1289" customHeight="1" ht="18.75">
      <c r="A1289" s="3">
        <v>128.6</v>
      </c>
      <c r="B1289" s="3">
        <v>90.4228</v>
      </c>
      <c r="C1289" s="3">
        <v>-238.88</v>
      </c>
      <c r="D1289" s="6"/>
      <c r="E1289" s="7"/>
      <c r="F1289" s="7"/>
      <c r="G1289" s="7"/>
      <c r="H1289" s="8"/>
      <c r="I1289" s="6"/>
      <c r="J1289" s="6"/>
      <c r="K1289" s="6"/>
    </row>
    <row x14ac:dyDescent="0.25" r="1290" customHeight="1" ht="18.75">
      <c r="A1290" s="3">
        <v>128.7</v>
      </c>
      <c r="B1290" s="3">
        <v>90.3552</v>
      </c>
      <c r="C1290" s="3">
        <v>-230.889</v>
      </c>
      <c r="D1290" s="6"/>
      <c r="E1290" s="7"/>
      <c r="F1290" s="7"/>
      <c r="G1290" s="7"/>
      <c r="H1290" s="8"/>
      <c r="I1290" s="6"/>
      <c r="J1290" s="6"/>
      <c r="K1290" s="6"/>
    </row>
    <row x14ac:dyDescent="0.25" r="1291" customHeight="1" ht="18.75">
      <c r="A1291" s="3">
        <v>128.8</v>
      </c>
      <c r="B1291" s="3">
        <v>90.2316</v>
      </c>
      <c r="C1291" s="3">
        <v>-252.848</v>
      </c>
      <c r="D1291" s="6"/>
      <c r="E1291" s="7"/>
      <c r="F1291" s="7"/>
      <c r="G1291" s="7"/>
      <c r="H1291" s="8"/>
      <c r="I1291" s="6"/>
      <c r="J1291" s="6"/>
      <c r="K1291" s="6"/>
    </row>
    <row x14ac:dyDescent="0.25" r="1292" customHeight="1" ht="18.75">
      <c r="A1292" s="3">
        <v>128.9</v>
      </c>
      <c r="B1292" s="3">
        <v>90.2297</v>
      </c>
      <c r="C1292" s="3">
        <v>-238.154</v>
      </c>
      <c r="D1292" s="6"/>
      <c r="E1292" s="7"/>
      <c r="F1292" s="7"/>
      <c r="G1292" s="7"/>
      <c r="H1292" s="8"/>
      <c r="I1292" s="6"/>
      <c r="J1292" s="6"/>
      <c r="K1292" s="6"/>
    </row>
    <row x14ac:dyDescent="0.25" r="1293" customHeight="1" ht="18.75">
      <c r="A1293" s="2">
        <v>129</v>
      </c>
      <c r="B1293" s="3">
        <v>90.1048</v>
      </c>
      <c r="C1293" s="3">
        <v>-235.533</v>
      </c>
      <c r="D1293" s="6"/>
      <c r="E1293" s="7"/>
      <c r="F1293" s="7"/>
      <c r="G1293" s="7"/>
      <c r="H1293" s="8"/>
      <c r="I1293" s="6"/>
      <c r="J1293" s="6"/>
      <c r="K1293" s="6"/>
    </row>
    <row x14ac:dyDescent="0.25" r="1294" customHeight="1" ht="18.75">
      <c r="A1294" s="3">
        <v>129.1</v>
      </c>
      <c r="B1294" s="3">
        <v>89.9805</v>
      </c>
      <c r="C1294" s="3">
        <v>-251.77</v>
      </c>
      <c r="D1294" s="6"/>
      <c r="E1294" s="7"/>
      <c r="F1294" s="7"/>
      <c r="G1294" s="7"/>
      <c r="H1294" s="8"/>
      <c r="I1294" s="6"/>
      <c r="J1294" s="6"/>
      <c r="K1294" s="6"/>
    </row>
    <row x14ac:dyDescent="0.25" r="1295" customHeight="1" ht="18.75">
      <c r="A1295" s="3">
        <v>129.2</v>
      </c>
      <c r="B1295" s="3">
        <v>89.9837</v>
      </c>
      <c r="C1295" s="3">
        <v>-238.56</v>
      </c>
      <c r="D1295" s="6"/>
      <c r="E1295" s="7"/>
      <c r="F1295" s="7"/>
      <c r="G1295" s="7"/>
      <c r="H1295" s="8"/>
      <c r="I1295" s="6"/>
      <c r="J1295" s="6"/>
      <c r="K1295" s="6"/>
    </row>
    <row x14ac:dyDescent="0.25" r="1296" customHeight="1" ht="18.75">
      <c r="A1296" s="3">
        <v>129.3</v>
      </c>
      <c r="B1296" s="3">
        <v>89.8627</v>
      </c>
      <c r="C1296" s="3">
        <v>-237.806</v>
      </c>
      <c r="D1296" s="6"/>
      <c r="E1296" s="7"/>
      <c r="F1296" s="7"/>
      <c r="G1296" s="7"/>
      <c r="H1296" s="8"/>
      <c r="I1296" s="6"/>
      <c r="J1296" s="6"/>
      <c r="K1296" s="6"/>
    </row>
    <row x14ac:dyDescent="0.25" r="1297" customHeight="1" ht="18.75">
      <c r="A1297" s="3">
        <v>129.4</v>
      </c>
      <c r="B1297" s="3">
        <v>89.7345</v>
      </c>
      <c r="C1297" s="3">
        <v>-245.716</v>
      </c>
      <c r="D1297" s="6"/>
      <c r="E1297" s="7"/>
      <c r="F1297" s="7"/>
      <c r="G1297" s="7"/>
      <c r="H1297" s="8"/>
      <c r="I1297" s="6"/>
      <c r="J1297" s="6"/>
      <c r="K1297" s="6"/>
    </row>
    <row x14ac:dyDescent="0.25" r="1298" customHeight="1" ht="18.75">
      <c r="A1298" s="3">
        <v>129.5</v>
      </c>
      <c r="B1298" s="3">
        <v>89.7286</v>
      </c>
      <c r="C1298" s="3">
        <v>-238.455</v>
      </c>
      <c r="D1298" s="6"/>
      <c r="E1298" s="7"/>
      <c r="F1298" s="7"/>
      <c r="G1298" s="7"/>
      <c r="H1298" s="8"/>
      <c r="I1298" s="6"/>
      <c r="J1298" s="6"/>
      <c r="K1298" s="6"/>
    </row>
    <row x14ac:dyDescent="0.25" r="1299" customHeight="1" ht="18.75">
      <c r="A1299" s="3">
        <v>129.6</v>
      </c>
      <c r="B1299" s="3">
        <v>89.621</v>
      </c>
      <c r="C1299" s="3">
        <v>-240.031</v>
      </c>
      <c r="D1299" s="6"/>
      <c r="E1299" s="7"/>
      <c r="F1299" s="7"/>
      <c r="G1299" s="7"/>
      <c r="H1299" s="8"/>
      <c r="I1299" s="6"/>
      <c r="J1299" s="6"/>
      <c r="K1299" s="6"/>
    </row>
    <row x14ac:dyDescent="0.25" r="1300" customHeight="1" ht="18.75">
      <c r="A1300" s="3">
        <v>129.7</v>
      </c>
      <c r="B1300" s="3">
        <v>89.557</v>
      </c>
      <c r="C1300" s="3">
        <v>-245.796</v>
      </c>
      <c r="D1300" s="6"/>
      <c r="E1300" s="7"/>
      <c r="F1300" s="7"/>
      <c r="G1300" s="7"/>
      <c r="H1300" s="8"/>
      <c r="I1300" s="6"/>
      <c r="J1300" s="6"/>
      <c r="K1300" s="6"/>
    </row>
    <row x14ac:dyDescent="0.25" r="1301" customHeight="1" ht="18.75">
      <c r="A1301" s="3">
        <v>129.8</v>
      </c>
      <c r="B1301" s="3">
        <v>89.4897</v>
      </c>
      <c r="C1301" s="3">
        <v>-233.916</v>
      </c>
      <c r="D1301" s="6"/>
      <c r="E1301" s="7"/>
      <c r="F1301" s="7"/>
      <c r="G1301" s="7"/>
      <c r="H1301" s="8"/>
      <c r="I1301" s="6"/>
      <c r="J1301" s="6"/>
      <c r="K1301" s="6"/>
    </row>
    <row x14ac:dyDescent="0.25" r="1302" customHeight="1" ht="18.75">
      <c r="A1302" s="3">
        <v>129.9</v>
      </c>
      <c r="B1302" s="3">
        <v>89.3764</v>
      </c>
      <c r="C1302" s="3">
        <v>-245.36</v>
      </c>
      <c r="D1302" s="6"/>
      <c r="E1302" s="7"/>
      <c r="F1302" s="7"/>
      <c r="G1302" s="7"/>
      <c r="H1302" s="8"/>
      <c r="I1302" s="6"/>
      <c r="J1302" s="6"/>
      <c r="K1302" s="6"/>
    </row>
    <row x14ac:dyDescent="0.25" r="1303" customHeight="1" ht="18.75">
      <c r="A1303" s="2">
        <v>130</v>
      </c>
      <c r="B1303" s="3">
        <v>89.3677</v>
      </c>
      <c r="C1303" s="3">
        <v>-245.808</v>
      </c>
      <c r="D1303" s="6"/>
      <c r="E1303" s="7"/>
      <c r="F1303" s="7"/>
      <c r="G1303" s="7"/>
      <c r="H1303" s="8"/>
      <c r="I1303" s="6"/>
      <c r="J1303" s="6"/>
      <c r="K1303" s="6"/>
    </row>
    <row x14ac:dyDescent="0.25" r="1304" customHeight="1" ht="18.75">
      <c r="A1304" s="3">
        <v>130.1</v>
      </c>
      <c r="B1304" s="3">
        <v>89.2463</v>
      </c>
      <c r="C1304" s="3">
        <v>-230.695</v>
      </c>
      <c r="D1304" s="6"/>
      <c r="E1304" s="7"/>
      <c r="F1304" s="7"/>
      <c r="G1304" s="7"/>
      <c r="H1304" s="8"/>
      <c r="I1304" s="6"/>
      <c r="J1304" s="6"/>
      <c r="K1304" s="6"/>
    </row>
    <row x14ac:dyDescent="0.25" r="1305" customHeight="1" ht="18.75">
      <c r="A1305" s="3">
        <v>130.2</v>
      </c>
      <c r="B1305" s="3">
        <v>89.1297</v>
      </c>
      <c r="C1305" s="3">
        <v>-245.563</v>
      </c>
      <c r="D1305" s="6"/>
      <c r="E1305" s="7"/>
      <c r="F1305" s="7"/>
      <c r="G1305" s="7"/>
      <c r="H1305" s="8"/>
      <c r="I1305" s="6"/>
      <c r="J1305" s="6"/>
      <c r="K1305" s="6"/>
    </row>
    <row x14ac:dyDescent="0.25" r="1306" customHeight="1" ht="18.75">
      <c r="A1306" s="3">
        <v>130.3</v>
      </c>
      <c r="B1306" s="3">
        <v>89.1237</v>
      </c>
      <c r="C1306" s="3">
        <v>-241.377</v>
      </c>
      <c r="D1306" s="6"/>
      <c r="E1306" s="7"/>
      <c r="F1306" s="7"/>
      <c r="G1306" s="7"/>
      <c r="H1306" s="8"/>
      <c r="I1306" s="6"/>
      <c r="J1306" s="6"/>
      <c r="K1306" s="6"/>
    </row>
    <row x14ac:dyDescent="0.25" r="1307" customHeight="1" ht="18.75">
      <c r="A1307" s="3">
        <v>130.4</v>
      </c>
      <c r="B1307" s="3">
        <v>88.9983</v>
      </c>
      <c r="C1307" s="3">
        <v>-230.992</v>
      </c>
      <c r="D1307" s="6"/>
      <c r="E1307" s="7"/>
      <c r="F1307" s="7"/>
      <c r="G1307" s="7"/>
      <c r="H1307" s="8"/>
      <c r="I1307" s="6"/>
      <c r="J1307" s="6"/>
      <c r="K1307" s="6"/>
    </row>
    <row x14ac:dyDescent="0.25" r="1308" customHeight="1" ht="18.75">
      <c r="A1308" s="3">
        <v>130.5</v>
      </c>
      <c r="B1308" s="3">
        <v>88.9538</v>
      </c>
      <c r="C1308" s="3">
        <v>-245.653</v>
      </c>
      <c r="D1308" s="6"/>
      <c r="E1308" s="7"/>
      <c r="F1308" s="7"/>
      <c r="G1308" s="7"/>
      <c r="H1308" s="8"/>
      <c r="I1308" s="6"/>
      <c r="J1308" s="6"/>
      <c r="K1308" s="6"/>
    </row>
    <row x14ac:dyDescent="0.25" r="1309" customHeight="1" ht="18.75">
      <c r="A1309" s="3">
        <v>130.6</v>
      </c>
      <c r="B1309" s="3">
        <v>88.8902</v>
      </c>
      <c r="C1309" s="3">
        <v>-238.103</v>
      </c>
      <c r="D1309" s="6"/>
      <c r="E1309" s="7"/>
      <c r="F1309" s="7"/>
      <c r="G1309" s="7"/>
      <c r="H1309" s="8"/>
      <c r="I1309" s="6"/>
      <c r="J1309" s="6"/>
      <c r="K1309" s="6"/>
    </row>
    <row x14ac:dyDescent="0.25" r="1310" customHeight="1" ht="18.75">
      <c r="A1310" s="3">
        <v>130.7</v>
      </c>
      <c r="B1310" s="3">
        <v>88.7601</v>
      </c>
      <c r="C1310" s="3">
        <v>-230.928</v>
      </c>
      <c r="D1310" s="6"/>
      <c r="E1310" s="7"/>
      <c r="F1310" s="7"/>
      <c r="G1310" s="7"/>
      <c r="H1310" s="8"/>
      <c r="I1310" s="6"/>
      <c r="J1310" s="6"/>
      <c r="K1310" s="6"/>
    </row>
    <row x14ac:dyDescent="0.25" r="1311" customHeight="1" ht="18.75">
      <c r="A1311" s="3">
        <v>130.8</v>
      </c>
      <c r="B1311" s="3">
        <v>88.763</v>
      </c>
      <c r="C1311" s="3">
        <v>-245.558</v>
      </c>
      <c r="D1311" s="6"/>
      <c r="E1311" s="7"/>
      <c r="F1311" s="7"/>
      <c r="G1311" s="7"/>
      <c r="H1311" s="8"/>
      <c r="I1311" s="6"/>
      <c r="J1311" s="6"/>
      <c r="K1311" s="6"/>
    </row>
    <row x14ac:dyDescent="0.25" r="1312" customHeight="1" ht="18.75">
      <c r="A1312" s="3">
        <v>130.9</v>
      </c>
      <c r="B1312" s="3">
        <v>88.6392</v>
      </c>
      <c r="C1312" s="3">
        <v>-238.512</v>
      </c>
      <c r="D1312" s="6"/>
      <c r="E1312" s="7"/>
      <c r="F1312" s="7"/>
      <c r="G1312" s="7"/>
      <c r="H1312" s="8"/>
      <c r="I1312" s="6"/>
      <c r="J1312" s="6"/>
      <c r="K1312" s="6"/>
    </row>
    <row x14ac:dyDescent="0.25" r="1313" customHeight="1" ht="18.75">
      <c r="A1313" s="2">
        <v>131</v>
      </c>
      <c r="B1313" s="3">
        <v>88.5137</v>
      </c>
      <c r="C1313" s="3">
        <v>-235.479</v>
      </c>
      <c r="D1313" s="6"/>
      <c r="E1313" s="7"/>
      <c r="F1313" s="7"/>
      <c r="G1313" s="7"/>
      <c r="H1313" s="8"/>
      <c r="I1313" s="6"/>
      <c r="J1313" s="6"/>
      <c r="K1313" s="6"/>
    </row>
    <row x14ac:dyDescent="0.25" r="1314" customHeight="1" ht="18.75">
      <c r="A1314" s="3">
        <v>131.1</v>
      </c>
      <c r="B1314" s="3">
        <v>88.5164</v>
      </c>
      <c r="C1314" s="3">
        <v>-245.779</v>
      </c>
      <c r="D1314" s="6"/>
      <c r="E1314" s="7"/>
      <c r="F1314" s="7"/>
      <c r="G1314" s="7"/>
      <c r="H1314" s="8"/>
      <c r="I1314" s="6"/>
      <c r="J1314" s="6"/>
      <c r="K1314" s="6"/>
    </row>
    <row x14ac:dyDescent="0.25" r="1315" customHeight="1" ht="18.75">
      <c r="A1315" s="3">
        <v>131.2</v>
      </c>
      <c r="B1315" s="3">
        <v>88.3944</v>
      </c>
      <c r="C1315" s="3">
        <v>-232.057</v>
      </c>
      <c r="D1315" s="6"/>
      <c r="E1315" s="7"/>
      <c r="F1315" s="7"/>
      <c r="G1315" s="7"/>
      <c r="H1315" s="8"/>
      <c r="I1315" s="6"/>
      <c r="J1315" s="6"/>
      <c r="K1315" s="6"/>
    </row>
    <row x14ac:dyDescent="0.25" r="1316" customHeight="1" ht="18.75">
      <c r="A1316" s="3">
        <v>131.3</v>
      </c>
      <c r="B1316" s="3">
        <v>88.2994</v>
      </c>
      <c r="C1316" s="3">
        <v>-242.355</v>
      </c>
      <c r="D1316" s="6"/>
      <c r="E1316" s="7"/>
      <c r="F1316" s="7"/>
      <c r="G1316" s="7"/>
      <c r="H1316" s="8"/>
      <c r="I1316" s="6"/>
      <c r="J1316" s="6"/>
      <c r="K1316" s="6"/>
    </row>
    <row x14ac:dyDescent="0.25" r="1317" customHeight="1" ht="18.75">
      <c r="A1317" s="3">
        <v>131.4</v>
      </c>
      <c r="B1317" s="3">
        <v>88.2655</v>
      </c>
      <c r="C1317" s="3">
        <v>-245.574</v>
      </c>
      <c r="D1317" s="6"/>
      <c r="E1317" s="7"/>
      <c r="F1317" s="7"/>
      <c r="G1317" s="7"/>
      <c r="H1317" s="8"/>
      <c r="I1317" s="6"/>
      <c r="J1317" s="6"/>
      <c r="K1317" s="6"/>
    </row>
    <row x14ac:dyDescent="0.25" r="1318" customHeight="1" ht="18.75">
      <c r="A1318" s="3">
        <v>131.5</v>
      </c>
      <c r="B1318" s="3">
        <v>88.1538</v>
      </c>
      <c r="C1318" s="3">
        <v>-231.017</v>
      </c>
      <c r="D1318" s="6"/>
      <c r="E1318" s="7"/>
      <c r="F1318" s="7"/>
      <c r="G1318" s="7"/>
      <c r="H1318" s="8"/>
      <c r="I1318" s="6"/>
      <c r="J1318" s="6"/>
      <c r="K1318" s="6"/>
    </row>
    <row x14ac:dyDescent="0.25" r="1319" customHeight="1" ht="18.75">
      <c r="A1319" s="3">
        <v>131.6</v>
      </c>
      <c r="B1319" s="3">
        <v>88.152</v>
      </c>
      <c r="C1319" s="3">
        <v>-245.143</v>
      </c>
      <c r="D1319" s="6"/>
      <c r="E1319" s="7"/>
      <c r="F1319" s="7"/>
      <c r="G1319" s="7"/>
      <c r="H1319" s="8"/>
      <c r="I1319" s="6"/>
      <c r="J1319" s="6"/>
      <c r="K1319" s="6"/>
    </row>
    <row x14ac:dyDescent="0.25" r="1320" customHeight="1" ht="18.75">
      <c r="A1320" s="3">
        <v>131.7</v>
      </c>
      <c r="B1320" s="3">
        <v>88.0273</v>
      </c>
      <c r="C1320" s="3">
        <v>-241.614</v>
      </c>
      <c r="D1320" s="6"/>
      <c r="E1320" s="7"/>
      <c r="F1320" s="7"/>
      <c r="G1320" s="7"/>
      <c r="H1320" s="8"/>
      <c r="I1320" s="6"/>
      <c r="J1320" s="6"/>
      <c r="K1320" s="6"/>
    </row>
    <row x14ac:dyDescent="0.25" r="1321" customHeight="1" ht="18.75">
      <c r="A1321" s="3">
        <v>131.8</v>
      </c>
      <c r="B1321" s="3">
        <v>87.9049</v>
      </c>
      <c r="C1321" s="3">
        <v>-230.958</v>
      </c>
      <c r="D1321" s="6"/>
      <c r="E1321" s="7"/>
      <c r="F1321" s="7"/>
      <c r="G1321" s="7"/>
      <c r="H1321" s="8"/>
      <c r="I1321" s="6"/>
      <c r="J1321" s="6"/>
      <c r="K1321" s="6"/>
    </row>
    <row x14ac:dyDescent="0.25" r="1322" customHeight="1" ht="18.75">
      <c r="A1322" s="3">
        <v>131.9</v>
      </c>
      <c r="B1322" s="3">
        <v>87.9131</v>
      </c>
      <c r="C1322" s="3">
        <v>-245.688</v>
      </c>
      <c r="D1322" s="6"/>
      <c r="E1322" s="7"/>
      <c r="F1322" s="7"/>
      <c r="G1322" s="7"/>
      <c r="H1322" s="8"/>
      <c r="I1322" s="6"/>
      <c r="J1322" s="6"/>
      <c r="K1322" s="6"/>
    </row>
    <row x14ac:dyDescent="0.25" r="1323" customHeight="1" ht="18.75">
      <c r="A1323" s="2">
        <v>132</v>
      </c>
      <c r="B1323" s="3">
        <v>87.7864</v>
      </c>
      <c r="C1323" s="3">
        <v>-238.479</v>
      </c>
      <c r="D1323" s="6"/>
      <c r="E1323" s="7"/>
      <c r="F1323" s="7"/>
      <c r="G1323" s="7"/>
      <c r="H1323" s="8"/>
      <c r="I1323" s="6"/>
      <c r="J1323" s="6"/>
      <c r="K1323" s="6"/>
    </row>
    <row x14ac:dyDescent="0.25" r="1324" customHeight="1" ht="18.75">
      <c r="A1324" s="3">
        <v>132.1</v>
      </c>
      <c r="B1324" s="3">
        <v>87.6679</v>
      </c>
      <c r="C1324" s="3">
        <v>-235.449</v>
      </c>
      <c r="D1324" s="6"/>
      <c r="E1324" s="7"/>
      <c r="F1324" s="7"/>
      <c r="G1324" s="7"/>
      <c r="H1324" s="8"/>
      <c r="I1324" s="6"/>
      <c r="J1324" s="6"/>
      <c r="K1324" s="6"/>
    </row>
    <row x14ac:dyDescent="0.25" r="1325" customHeight="1" ht="18.75">
      <c r="A1325" s="3">
        <v>132.2</v>
      </c>
      <c r="B1325" s="3">
        <v>87.6619</v>
      </c>
      <c r="C1325" s="3">
        <v>-249.25</v>
      </c>
      <c r="D1325" s="6"/>
      <c r="E1325" s="7"/>
      <c r="F1325" s="7"/>
      <c r="G1325" s="7"/>
      <c r="H1325" s="8"/>
      <c r="I1325" s="6"/>
      <c r="J1325" s="6"/>
      <c r="K1325" s="6"/>
    </row>
    <row x14ac:dyDescent="0.25" r="1326" customHeight="1" ht="18.75">
      <c r="A1326" s="3">
        <v>132.3</v>
      </c>
      <c r="B1326" s="3">
        <v>87.539</v>
      </c>
      <c r="C1326" s="3">
        <v>-231.234</v>
      </c>
      <c r="D1326" s="6"/>
      <c r="E1326" s="7"/>
      <c r="F1326" s="7"/>
      <c r="G1326" s="7"/>
      <c r="H1326" s="8"/>
      <c r="I1326" s="6"/>
      <c r="J1326" s="6"/>
      <c r="K1326" s="6"/>
    </row>
    <row x14ac:dyDescent="0.25" r="1327" customHeight="1" ht="18.75">
      <c r="A1327" s="3">
        <v>132.4</v>
      </c>
      <c r="B1327" s="3">
        <v>87.5379</v>
      </c>
      <c r="C1327" s="3">
        <v>-238.492</v>
      </c>
      <c r="D1327" s="6"/>
      <c r="E1327" s="7"/>
      <c r="F1327" s="7"/>
      <c r="G1327" s="7"/>
      <c r="H1327" s="8"/>
      <c r="I1327" s="6"/>
      <c r="J1327" s="6"/>
      <c r="K1327" s="6"/>
    </row>
    <row x14ac:dyDescent="0.25" r="1328" customHeight="1" ht="18.75">
      <c r="A1328" s="3">
        <v>132.5</v>
      </c>
      <c r="B1328" s="3">
        <v>87.4201</v>
      </c>
      <c r="C1328" s="3">
        <v>-244.08</v>
      </c>
      <c r="D1328" s="6"/>
      <c r="E1328" s="7"/>
      <c r="F1328" s="7"/>
      <c r="G1328" s="7"/>
      <c r="H1328" s="8"/>
      <c r="I1328" s="6"/>
      <c r="J1328" s="6"/>
      <c r="K1328" s="6"/>
    </row>
    <row x14ac:dyDescent="0.25" r="1329" customHeight="1" ht="18.75">
      <c r="A1329" s="3">
        <v>132.6</v>
      </c>
      <c r="B1329" s="3">
        <v>87.2967</v>
      </c>
      <c r="C1329" s="3">
        <v>-231.238</v>
      </c>
      <c r="D1329" s="6"/>
      <c r="E1329" s="7"/>
      <c r="F1329" s="7"/>
      <c r="G1329" s="7"/>
      <c r="H1329" s="8"/>
      <c r="I1329" s="6"/>
      <c r="J1329" s="6"/>
      <c r="K1329" s="6"/>
    </row>
    <row x14ac:dyDescent="0.25" r="1330" customHeight="1" ht="18.75">
      <c r="A1330" s="3">
        <v>132.7</v>
      </c>
      <c r="B1330" s="3">
        <v>87.3021</v>
      </c>
      <c r="C1330" s="3">
        <v>-245.362</v>
      </c>
      <c r="D1330" s="6"/>
      <c r="E1330" s="7"/>
      <c r="F1330" s="7"/>
      <c r="G1330" s="7"/>
      <c r="H1330" s="8"/>
      <c r="I1330" s="6"/>
      <c r="J1330" s="6"/>
      <c r="K1330" s="6"/>
    </row>
    <row x14ac:dyDescent="0.25" r="1331" customHeight="1" ht="18.75">
      <c r="A1331" s="3">
        <v>132.8</v>
      </c>
      <c r="B1331" s="3">
        <v>87.1741</v>
      </c>
      <c r="C1331" s="3">
        <v>-238.177</v>
      </c>
      <c r="D1331" s="6"/>
      <c r="E1331" s="7"/>
      <c r="F1331" s="7"/>
      <c r="G1331" s="7"/>
      <c r="H1331" s="8"/>
      <c r="I1331" s="6"/>
      <c r="J1331" s="6"/>
      <c r="K1331" s="6"/>
    </row>
    <row x14ac:dyDescent="0.25" r="1332" customHeight="1" ht="18.75">
      <c r="A1332" s="3">
        <v>132.9</v>
      </c>
      <c r="B1332" s="3">
        <v>87.1173</v>
      </c>
      <c r="C1332" s="3">
        <v>-230.848</v>
      </c>
      <c r="D1332" s="6"/>
      <c r="E1332" s="7"/>
      <c r="F1332" s="7"/>
      <c r="G1332" s="7"/>
      <c r="H1332" s="8"/>
      <c r="I1332" s="6"/>
      <c r="J1332" s="6"/>
      <c r="K1332" s="6"/>
    </row>
    <row x14ac:dyDescent="0.25" r="1333" customHeight="1" ht="18.75">
      <c r="A1333" s="2">
        <v>133</v>
      </c>
      <c r="B1333" s="3">
        <v>87.0494</v>
      </c>
      <c r="C1333" s="3">
        <v>-245.658</v>
      </c>
      <c r="D1333" s="6"/>
      <c r="E1333" s="7"/>
      <c r="F1333" s="7"/>
      <c r="G1333" s="7"/>
      <c r="H1333" s="8"/>
      <c r="I1333" s="6"/>
      <c r="J1333" s="6"/>
      <c r="K1333" s="6"/>
    </row>
    <row x14ac:dyDescent="0.25" r="1334" customHeight="1" ht="18.75">
      <c r="A1334" s="3">
        <v>133.1</v>
      </c>
      <c r="B1334" s="3">
        <v>86.9234</v>
      </c>
      <c r="C1334" s="3">
        <v>-238.045</v>
      </c>
      <c r="D1334" s="6"/>
      <c r="E1334" s="7"/>
      <c r="F1334" s="7"/>
      <c r="G1334" s="7"/>
      <c r="H1334" s="8"/>
      <c r="I1334" s="6"/>
      <c r="J1334" s="6"/>
      <c r="K1334" s="6"/>
    </row>
    <row x14ac:dyDescent="0.25" r="1335" customHeight="1" ht="18.75">
      <c r="A1335" s="3">
        <v>133.2</v>
      </c>
      <c r="B1335" s="3">
        <v>86.9322</v>
      </c>
      <c r="C1335" s="3">
        <v>-237.41</v>
      </c>
      <c r="D1335" s="6"/>
      <c r="E1335" s="7"/>
      <c r="F1335" s="7"/>
      <c r="G1335" s="7"/>
      <c r="H1335" s="8"/>
      <c r="I1335" s="6"/>
      <c r="J1335" s="6"/>
      <c r="K1335" s="6"/>
    </row>
    <row x14ac:dyDescent="0.25" r="1336" customHeight="1" ht="18.75">
      <c r="A1336" s="3">
        <v>133.3</v>
      </c>
      <c r="B1336" s="3">
        <v>86.8088</v>
      </c>
      <c r="C1336" s="3">
        <v>-245.738</v>
      </c>
      <c r="D1336" s="6"/>
      <c r="E1336" s="7"/>
      <c r="F1336" s="7"/>
      <c r="G1336" s="7"/>
      <c r="H1336" s="8"/>
      <c r="I1336" s="6"/>
      <c r="J1336" s="6"/>
      <c r="K1336" s="6"/>
    </row>
    <row x14ac:dyDescent="0.25" r="1337" customHeight="1" ht="18.75">
      <c r="A1337" s="3">
        <v>133.4</v>
      </c>
      <c r="B1337" s="3">
        <v>86.7104</v>
      </c>
      <c r="C1337" s="3">
        <v>-231.061</v>
      </c>
      <c r="D1337" s="6"/>
      <c r="E1337" s="7"/>
      <c r="F1337" s="7"/>
      <c r="G1337" s="7"/>
      <c r="H1337" s="8"/>
      <c r="I1337" s="6"/>
      <c r="J1337" s="6"/>
      <c r="K1337" s="6"/>
    </row>
    <row x14ac:dyDescent="0.25" r="1338" customHeight="1" ht="18.75">
      <c r="A1338" s="3">
        <v>133.5</v>
      </c>
      <c r="B1338" s="3">
        <v>86.6889</v>
      </c>
      <c r="C1338" s="3">
        <v>-244.536</v>
      </c>
      <c r="D1338" s="6"/>
      <c r="E1338" s="7"/>
      <c r="F1338" s="7"/>
      <c r="G1338" s="7"/>
      <c r="H1338" s="8"/>
      <c r="I1338" s="6"/>
      <c r="J1338" s="6"/>
      <c r="K1338" s="6"/>
    </row>
    <row x14ac:dyDescent="0.25" r="1339" customHeight="1" ht="18.75">
      <c r="A1339" s="3">
        <v>133.6</v>
      </c>
      <c r="B1339" s="3">
        <v>86.561</v>
      </c>
      <c r="C1339" s="3">
        <v>-244.482</v>
      </c>
      <c r="D1339" s="6"/>
      <c r="E1339" s="7"/>
      <c r="F1339" s="7"/>
      <c r="G1339" s="7"/>
      <c r="H1339" s="8"/>
      <c r="I1339" s="6"/>
      <c r="J1339" s="6"/>
      <c r="K1339" s="6"/>
    </row>
    <row x14ac:dyDescent="0.25" r="1340" customHeight="1" ht="18.75">
      <c r="A1340" s="3">
        <v>133.7</v>
      </c>
      <c r="B1340" s="3">
        <v>86.5608</v>
      </c>
      <c r="C1340" s="3">
        <v>-230.839</v>
      </c>
      <c r="D1340" s="6"/>
      <c r="E1340" s="7"/>
      <c r="F1340" s="7"/>
      <c r="G1340" s="7"/>
      <c r="H1340" s="8"/>
      <c r="I1340" s="6"/>
      <c r="J1340" s="6"/>
      <c r="K1340" s="6"/>
    </row>
    <row x14ac:dyDescent="0.25" r="1341" customHeight="1" ht="18.75">
      <c r="A1341" s="3">
        <v>133.8</v>
      </c>
      <c r="B1341" s="3">
        <v>86.4423</v>
      </c>
      <c r="C1341" s="3">
        <v>-245.994</v>
      </c>
      <c r="D1341" s="6"/>
      <c r="E1341" s="7"/>
      <c r="F1341" s="7"/>
      <c r="G1341" s="7"/>
      <c r="H1341" s="8"/>
      <c r="I1341" s="6"/>
      <c r="J1341" s="6"/>
      <c r="K1341" s="6"/>
    </row>
    <row x14ac:dyDescent="0.25" r="1342" customHeight="1" ht="18.75">
      <c r="A1342" s="3">
        <v>133.9</v>
      </c>
      <c r="B1342" s="3">
        <v>86.3152</v>
      </c>
      <c r="C1342" s="3">
        <v>-238.546</v>
      </c>
      <c r="D1342" s="6"/>
      <c r="E1342" s="7"/>
      <c r="F1342" s="7"/>
      <c r="G1342" s="7"/>
      <c r="H1342" s="8"/>
      <c r="I1342" s="6"/>
      <c r="J1342" s="6"/>
      <c r="K1342" s="6"/>
    </row>
    <row x14ac:dyDescent="0.25" r="1343" customHeight="1" ht="18.75">
      <c r="A1343" s="2">
        <v>134</v>
      </c>
      <c r="B1343" s="3">
        <v>86.3177</v>
      </c>
      <c r="C1343" s="3">
        <v>-231.181</v>
      </c>
      <c r="D1343" s="6"/>
      <c r="E1343" s="7"/>
      <c r="F1343" s="7"/>
      <c r="G1343" s="7"/>
      <c r="H1343" s="8"/>
      <c r="I1343" s="6"/>
      <c r="J1343" s="6"/>
      <c r="K1343" s="6"/>
    </row>
    <row x14ac:dyDescent="0.25" r="1344" customHeight="1" ht="18.75">
      <c r="A1344" s="3">
        <v>134.1</v>
      </c>
      <c r="B1344" s="3">
        <v>86.195</v>
      </c>
      <c r="C1344" s="3">
        <v>-245.744</v>
      </c>
      <c r="D1344" s="6"/>
      <c r="E1344" s="7"/>
      <c r="F1344" s="7"/>
      <c r="G1344" s="7"/>
      <c r="H1344" s="8"/>
      <c r="I1344" s="6"/>
      <c r="J1344" s="6"/>
      <c r="K1344" s="6"/>
    </row>
    <row x14ac:dyDescent="0.25" r="1345" customHeight="1" ht="18.75">
      <c r="A1345" s="3">
        <v>134.2</v>
      </c>
      <c r="B1345" s="3">
        <v>86.1917</v>
      </c>
      <c r="C1345" s="3">
        <v>-231.087</v>
      </c>
      <c r="D1345" s="6"/>
      <c r="E1345" s="7"/>
      <c r="F1345" s="7"/>
      <c r="G1345" s="7"/>
      <c r="H1345" s="8"/>
      <c r="I1345" s="6"/>
      <c r="J1345" s="6"/>
      <c r="K1345" s="6"/>
    </row>
    <row x14ac:dyDescent="0.25" r="1346" customHeight="1" ht="18.75">
      <c r="A1346" s="3">
        <v>134.3</v>
      </c>
      <c r="B1346" s="3">
        <v>86.0716</v>
      </c>
      <c r="C1346" s="3">
        <v>-242.908</v>
      </c>
      <c r="D1346" s="6"/>
      <c r="E1346" s="7"/>
      <c r="F1346" s="7"/>
      <c r="G1346" s="7"/>
      <c r="H1346" s="8"/>
      <c r="I1346" s="6"/>
      <c r="J1346" s="6"/>
      <c r="K1346" s="6"/>
    </row>
    <row x14ac:dyDescent="0.25" r="1347" customHeight="1" ht="18.75">
      <c r="A1347" s="3">
        <v>134.4</v>
      </c>
      <c r="B1347" s="3">
        <v>85.9547</v>
      </c>
      <c r="C1347" s="3">
        <v>-239.513</v>
      </c>
      <c r="D1347" s="6"/>
      <c r="E1347" s="7"/>
      <c r="F1347" s="7"/>
      <c r="G1347" s="7"/>
      <c r="H1347" s="8"/>
      <c r="I1347" s="6"/>
      <c r="J1347" s="6"/>
      <c r="K1347" s="6"/>
    </row>
    <row x14ac:dyDescent="0.25" r="1348" customHeight="1" ht="18.75">
      <c r="A1348" s="3">
        <v>134.5</v>
      </c>
      <c r="B1348" s="3">
        <v>85.9548</v>
      </c>
      <c r="C1348" s="3">
        <v>-231.022</v>
      </c>
      <c r="D1348" s="6"/>
      <c r="E1348" s="7"/>
      <c r="F1348" s="7"/>
      <c r="G1348" s="7"/>
      <c r="H1348" s="8"/>
      <c r="I1348" s="6"/>
      <c r="J1348" s="6"/>
      <c r="K1348" s="6"/>
    </row>
    <row x14ac:dyDescent="0.25" r="1349" customHeight="1" ht="18.75">
      <c r="A1349" s="3">
        <v>134.6</v>
      </c>
      <c r="B1349" s="3">
        <v>85.835</v>
      </c>
      <c r="C1349" s="3">
        <v>-245.906</v>
      </c>
      <c r="D1349" s="6"/>
      <c r="E1349" s="7"/>
      <c r="F1349" s="7"/>
      <c r="G1349" s="7"/>
      <c r="H1349" s="8"/>
      <c r="I1349" s="6"/>
      <c r="J1349" s="6"/>
      <c r="K1349" s="6"/>
    </row>
    <row x14ac:dyDescent="0.25" r="1350" customHeight="1" ht="18.75">
      <c r="A1350" s="3">
        <v>134.7</v>
      </c>
      <c r="B1350" s="3">
        <v>85.8306</v>
      </c>
      <c r="C1350" s="3">
        <v>-237.51</v>
      </c>
      <c r="D1350" s="6"/>
      <c r="E1350" s="7"/>
      <c r="F1350" s="7"/>
      <c r="G1350" s="7"/>
      <c r="H1350" s="8"/>
      <c r="I1350" s="6"/>
      <c r="J1350" s="6"/>
      <c r="K1350" s="6"/>
    </row>
    <row x14ac:dyDescent="0.25" r="1351" customHeight="1" ht="18.75">
      <c r="A1351" s="3">
        <v>134.8</v>
      </c>
      <c r="B1351" s="3">
        <v>85.717</v>
      </c>
      <c r="C1351" s="3">
        <v>-230.947</v>
      </c>
      <c r="D1351" s="6"/>
      <c r="E1351" s="7"/>
      <c r="F1351" s="7"/>
      <c r="G1351" s="7"/>
      <c r="H1351" s="8"/>
      <c r="I1351" s="6"/>
      <c r="J1351" s="6"/>
      <c r="K1351" s="6"/>
    </row>
    <row x14ac:dyDescent="0.25" r="1352" customHeight="1" ht="18.75">
      <c r="A1352" s="3">
        <v>134.9</v>
      </c>
      <c r="B1352" s="3">
        <v>85.5859</v>
      </c>
      <c r="C1352" s="3">
        <v>-245.632</v>
      </c>
      <c r="D1352" s="6"/>
      <c r="E1352" s="7"/>
      <c r="F1352" s="7"/>
      <c r="G1352" s="7"/>
      <c r="H1352" s="8"/>
      <c r="I1352" s="6"/>
      <c r="J1352" s="6"/>
      <c r="K1352" s="6"/>
    </row>
    <row x14ac:dyDescent="0.25" r="1353" customHeight="1" ht="18.75">
      <c r="A1353" s="2">
        <v>135</v>
      </c>
      <c r="B1353" s="3">
        <v>85.5898</v>
      </c>
      <c r="C1353" s="3">
        <v>-231.263</v>
      </c>
      <c r="D1353" s="6"/>
      <c r="E1353" s="7"/>
      <c r="F1353" s="7"/>
      <c r="G1353" s="7"/>
      <c r="H1353" s="8"/>
      <c r="I1353" s="6"/>
      <c r="J1353" s="6"/>
      <c r="K1353" s="6"/>
    </row>
    <row x14ac:dyDescent="0.25" r="1354" customHeight="1" ht="18.75">
      <c r="A1354" s="3">
        <v>135.1</v>
      </c>
      <c r="B1354" s="3">
        <v>85.4653</v>
      </c>
      <c r="C1354" s="3">
        <v>-245.059</v>
      </c>
      <c r="D1354" s="6"/>
      <c r="E1354" s="7"/>
      <c r="F1354" s="7"/>
      <c r="G1354" s="7"/>
      <c r="H1354" s="8"/>
      <c r="I1354" s="6"/>
      <c r="J1354" s="6"/>
      <c r="K1354" s="6"/>
    </row>
    <row x14ac:dyDescent="0.25" r="1355" customHeight="1" ht="18.75">
      <c r="A1355" s="3">
        <v>135.2</v>
      </c>
      <c r="B1355" s="3">
        <v>85.4691</v>
      </c>
      <c r="C1355" s="3">
        <v>-238.456</v>
      </c>
      <c r="D1355" s="6"/>
      <c r="E1355" s="7"/>
      <c r="F1355" s="7"/>
      <c r="G1355" s="7"/>
      <c r="H1355" s="8"/>
      <c r="I1355" s="6"/>
      <c r="J1355" s="6"/>
      <c r="K1355" s="6"/>
    </row>
    <row x14ac:dyDescent="0.25" r="1356" customHeight="1" ht="18.75">
      <c r="A1356" s="3">
        <v>135.3</v>
      </c>
      <c r="B1356" s="3">
        <v>85.3479</v>
      </c>
      <c r="C1356" s="3">
        <v>-230.766</v>
      </c>
      <c r="D1356" s="6"/>
      <c r="E1356" s="7"/>
      <c r="F1356" s="7"/>
      <c r="G1356" s="7"/>
      <c r="H1356" s="8"/>
      <c r="I1356" s="6"/>
      <c r="J1356" s="6"/>
      <c r="K1356" s="6"/>
    </row>
    <row x14ac:dyDescent="0.25" r="1357" customHeight="1" ht="18.75">
      <c r="A1357" s="3">
        <v>135.4</v>
      </c>
      <c r="B1357" s="3">
        <v>85.2254</v>
      </c>
      <c r="C1357" s="3">
        <v>-245.51</v>
      </c>
      <c r="D1357" s="6"/>
      <c r="E1357" s="7"/>
      <c r="F1357" s="7"/>
      <c r="G1357" s="7"/>
      <c r="H1357" s="8"/>
      <c r="I1357" s="6"/>
      <c r="J1357" s="6"/>
      <c r="K1357" s="6"/>
    </row>
    <row x14ac:dyDescent="0.25" r="1358" customHeight="1" ht="18.75">
      <c r="A1358" s="3">
        <v>135.5</v>
      </c>
      <c r="B1358" s="3">
        <v>85.229</v>
      </c>
      <c r="C1358" s="3">
        <v>-232.128</v>
      </c>
      <c r="D1358" s="6"/>
      <c r="E1358" s="7"/>
      <c r="F1358" s="7"/>
      <c r="G1358" s="7"/>
      <c r="H1358" s="8"/>
      <c r="I1358" s="6"/>
      <c r="J1358" s="6"/>
      <c r="K1358" s="6"/>
    </row>
    <row x14ac:dyDescent="0.25" r="1359" customHeight="1" ht="18.75">
      <c r="A1359" s="3">
        <v>135.6</v>
      </c>
      <c r="B1359" s="3">
        <v>85.0972</v>
      </c>
      <c r="C1359" s="3">
        <v>-235.163</v>
      </c>
      <c r="D1359" s="6"/>
      <c r="E1359" s="7"/>
      <c r="F1359" s="7"/>
      <c r="G1359" s="7"/>
      <c r="H1359" s="8"/>
      <c r="I1359" s="6"/>
      <c r="J1359" s="6"/>
      <c r="K1359" s="6"/>
    </row>
    <row x14ac:dyDescent="0.25" r="1360" customHeight="1" ht="18.75">
      <c r="A1360" s="3">
        <v>135.7</v>
      </c>
      <c r="B1360" s="3">
        <v>85.1021</v>
      </c>
      <c r="C1360" s="3">
        <v>-245.938</v>
      </c>
      <c r="D1360" s="6"/>
      <c r="E1360" s="7"/>
      <c r="F1360" s="7"/>
      <c r="G1360" s="7"/>
      <c r="H1360" s="8"/>
      <c r="I1360" s="6"/>
      <c r="J1360" s="6"/>
      <c r="K1360" s="6"/>
    </row>
    <row x14ac:dyDescent="0.25" r="1361" customHeight="1" ht="18.75">
      <c r="A1361" s="3">
        <v>135.8</v>
      </c>
      <c r="B1361" s="3">
        <v>84.9789</v>
      </c>
      <c r="C1361" s="3">
        <v>-230.96</v>
      </c>
      <c r="D1361" s="6"/>
      <c r="E1361" s="7"/>
      <c r="F1361" s="7"/>
      <c r="G1361" s="7"/>
      <c r="H1361" s="8"/>
      <c r="I1361" s="6"/>
      <c r="J1361" s="6"/>
      <c r="K1361" s="6"/>
    </row>
    <row x14ac:dyDescent="0.25" r="1362" customHeight="1" ht="18.75">
      <c r="A1362" s="3">
        <v>135.9</v>
      </c>
      <c r="B1362" s="3">
        <v>84.8623</v>
      </c>
      <c r="C1362" s="3">
        <v>-245.531</v>
      </c>
      <c r="D1362" s="6"/>
      <c r="E1362" s="7"/>
      <c r="F1362" s="7"/>
      <c r="G1362" s="7"/>
      <c r="H1362" s="8"/>
      <c r="I1362" s="6"/>
      <c r="J1362" s="6"/>
      <c r="K1362" s="6"/>
    </row>
    <row x14ac:dyDescent="0.25" r="1363" customHeight="1" ht="18.75">
      <c r="A1363" s="2">
        <v>136</v>
      </c>
      <c r="B1363" s="3">
        <v>84.8586</v>
      </c>
      <c r="C1363" s="3">
        <v>-238.507</v>
      </c>
      <c r="D1363" s="6"/>
      <c r="E1363" s="7"/>
      <c r="F1363" s="7"/>
      <c r="G1363" s="7"/>
      <c r="H1363" s="8"/>
      <c r="I1363" s="6"/>
      <c r="J1363" s="6"/>
      <c r="K1363" s="6"/>
    </row>
    <row x14ac:dyDescent="0.25" r="1364" customHeight="1" ht="18.75">
      <c r="A1364" s="3">
        <v>136.1</v>
      </c>
      <c r="B1364" s="3">
        <v>84.7299</v>
      </c>
      <c r="C1364" s="3">
        <v>-230.773</v>
      </c>
      <c r="D1364" s="6"/>
      <c r="E1364" s="7"/>
      <c r="F1364" s="7"/>
      <c r="G1364" s="7"/>
      <c r="H1364" s="8"/>
      <c r="I1364" s="6"/>
      <c r="J1364" s="6"/>
      <c r="K1364" s="6"/>
    </row>
    <row x14ac:dyDescent="0.25" r="1365" customHeight="1" ht="18.75">
      <c r="A1365" s="3">
        <v>136.2</v>
      </c>
      <c r="B1365" s="3">
        <v>84.7376</v>
      </c>
      <c r="C1365" s="3">
        <v>-245.688</v>
      </c>
      <c r="D1365" s="6"/>
      <c r="E1365" s="7"/>
      <c r="F1365" s="7"/>
      <c r="G1365" s="7"/>
      <c r="H1365" s="8"/>
      <c r="I1365" s="6"/>
      <c r="J1365" s="6"/>
      <c r="K1365" s="6"/>
    </row>
    <row x14ac:dyDescent="0.25" r="1366" customHeight="1" ht="18.75">
      <c r="A1366" s="3">
        <v>136.3</v>
      </c>
      <c r="B1366" s="3">
        <v>84.6127</v>
      </c>
      <c r="C1366" s="3">
        <v>-232.099</v>
      </c>
      <c r="D1366" s="6"/>
      <c r="E1366" s="7"/>
      <c r="F1366" s="7"/>
      <c r="G1366" s="7"/>
      <c r="H1366" s="8"/>
      <c r="I1366" s="6"/>
      <c r="J1366" s="6"/>
      <c r="K1366" s="6"/>
    </row>
    <row x14ac:dyDescent="0.25" r="1367" customHeight="1" ht="18.75">
      <c r="A1367" s="3">
        <v>136.4</v>
      </c>
      <c r="B1367" s="3">
        <v>84.5325</v>
      </c>
      <c r="C1367" s="3">
        <v>-242.286</v>
      </c>
      <c r="D1367" s="6"/>
      <c r="E1367" s="7"/>
      <c r="F1367" s="7"/>
      <c r="G1367" s="7"/>
      <c r="H1367" s="8"/>
      <c r="I1367" s="6"/>
      <c r="J1367" s="6"/>
      <c r="K1367" s="6"/>
    </row>
    <row x14ac:dyDescent="0.25" r="1368" customHeight="1" ht="18.75">
      <c r="A1368" s="3">
        <v>136.5</v>
      </c>
      <c r="B1368" s="3">
        <v>84.4951</v>
      </c>
      <c r="C1368" s="3">
        <v>-241.258</v>
      </c>
      <c r="D1368" s="6"/>
      <c r="E1368" s="7"/>
      <c r="F1368" s="7"/>
      <c r="G1368" s="7"/>
      <c r="H1368" s="8"/>
      <c r="I1368" s="6"/>
      <c r="J1368" s="6"/>
      <c r="K1368" s="6"/>
    </row>
    <row x14ac:dyDescent="0.25" r="1369" customHeight="1" ht="18.75">
      <c r="A1369" s="3">
        <v>136.6</v>
      </c>
      <c r="B1369" s="3">
        <v>84.3701</v>
      </c>
      <c r="C1369" s="3">
        <v>-230.969</v>
      </c>
      <c r="D1369" s="6"/>
      <c r="E1369" s="7"/>
      <c r="F1369" s="7"/>
      <c r="G1369" s="7"/>
      <c r="H1369" s="8"/>
      <c r="I1369" s="6"/>
      <c r="J1369" s="6"/>
      <c r="K1369" s="6"/>
    </row>
    <row x14ac:dyDescent="0.25" r="1370" customHeight="1" ht="18.75">
      <c r="A1370" s="3">
        <v>136.7</v>
      </c>
      <c r="B1370" s="3">
        <v>84.3668</v>
      </c>
      <c r="C1370" s="3">
        <v>-245.971</v>
      </c>
      <c r="D1370" s="6"/>
      <c r="E1370" s="7"/>
      <c r="F1370" s="7"/>
      <c r="G1370" s="7"/>
      <c r="H1370" s="8"/>
      <c r="I1370" s="6"/>
      <c r="J1370" s="6"/>
      <c r="K1370" s="6"/>
    </row>
    <row x14ac:dyDescent="0.25" r="1371" customHeight="1" ht="18.75">
      <c r="A1371" s="3">
        <v>136.8</v>
      </c>
      <c r="B1371" s="3">
        <v>84.2501</v>
      </c>
      <c r="C1371" s="3">
        <v>-238.467</v>
      </c>
      <c r="D1371" s="6"/>
      <c r="E1371" s="7"/>
      <c r="F1371" s="7"/>
      <c r="G1371" s="7"/>
      <c r="H1371" s="8"/>
      <c r="I1371" s="6"/>
      <c r="J1371" s="6"/>
      <c r="K1371" s="6"/>
    </row>
    <row x14ac:dyDescent="0.25" r="1372" customHeight="1" ht="18.75">
      <c r="A1372" s="3">
        <v>136.9</v>
      </c>
      <c r="B1372" s="3">
        <v>84.1654</v>
      </c>
      <c r="C1372" s="3">
        <v>-237.738</v>
      </c>
      <c r="D1372" s="6"/>
      <c r="E1372" s="7"/>
      <c r="F1372" s="7"/>
      <c r="G1372" s="7"/>
      <c r="H1372" s="8"/>
      <c r="I1372" s="6"/>
      <c r="J1372" s="6"/>
      <c r="K1372" s="6"/>
    </row>
    <row x14ac:dyDescent="0.25" r="1373" customHeight="1" ht="18.75">
      <c r="A1373" s="2">
        <v>137</v>
      </c>
      <c r="B1373" s="3">
        <v>84.1236</v>
      </c>
      <c r="C1373" s="3">
        <v>-244.768</v>
      </c>
      <c r="D1373" s="6"/>
      <c r="E1373" s="7"/>
      <c r="F1373" s="7"/>
      <c r="G1373" s="7"/>
      <c r="H1373" s="8"/>
      <c r="I1373" s="6"/>
      <c r="J1373" s="6"/>
      <c r="K1373" s="6"/>
    </row>
    <row x14ac:dyDescent="0.25" r="1374" customHeight="1" ht="18.75">
      <c r="A1374" s="3">
        <v>137.1</v>
      </c>
      <c r="B1374" s="3">
        <v>84.0055</v>
      </c>
      <c r="C1374" s="3">
        <v>-230.834</v>
      </c>
      <c r="D1374" s="6"/>
      <c r="E1374" s="7"/>
      <c r="F1374" s="7"/>
      <c r="G1374" s="7"/>
      <c r="H1374" s="8"/>
      <c r="I1374" s="6"/>
      <c r="J1374" s="6"/>
      <c r="K1374" s="6"/>
    </row>
    <row x14ac:dyDescent="0.25" r="1375" customHeight="1" ht="18.75">
      <c r="A1375" s="3">
        <v>137.2</v>
      </c>
      <c r="B1375" s="3">
        <v>84.0074</v>
      </c>
      <c r="C1375" s="3">
        <v>-245.592</v>
      </c>
      <c r="D1375" s="6"/>
      <c r="E1375" s="7"/>
      <c r="F1375" s="7"/>
      <c r="G1375" s="7"/>
      <c r="H1375" s="8"/>
      <c r="I1375" s="6"/>
      <c r="J1375" s="6"/>
      <c r="K1375" s="6"/>
    </row>
    <row x14ac:dyDescent="0.25" r="1376" customHeight="1" ht="18.75">
      <c r="A1376" s="3">
        <v>137.3</v>
      </c>
      <c r="B1376" s="3">
        <v>83.8798</v>
      </c>
      <c r="C1376" s="3">
        <v>-238.435</v>
      </c>
      <c r="D1376" s="6"/>
      <c r="E1376" s="7"/>
      <c r="F1376" s="7"/>
      <c r="G1376" s="7"/>
      <c r="H1376" s="8"/>
      <c r="I1376" s="6"/>
      <c r="J1376" s="6"/>
      <c r="K1376" s="6"/>
    </row>
    <row x14ac:dyDescent="0.25" r="1377" customHeight="1" ht="18.75">
      <c r="A1377" s="3">
        <v>137.4</v>
      </c>
      <c r="B1377" s="3">
        <v>83.8692</v>
      </c>
      <c r="C1377" s="3">
        <v>-231.842</v>
      </c>
      <c r="D1377" s="6"/>
      <c r="E1377" s="7"/>
      <c r="F1377" s="7"/>
      <c r="G1377" s="7"/>
      <c r="H1377" s="8"/>
      <c r="I1377" s="6"/>
      <c r="J1377" s="6"/>
      <c r="K1377" s="6"/>
    </row>
    <row x14ac:dyDescent="0.25" r="1378" customHeight="1" ht="18.75">
      <c r="A1378" s="3">
        <v>137.5</v>
      </c>
      <c r="B1378" s="3">
        <v>83.7622</v>
      </c>
      <c r="C1378" s="3">
        <v>-244.354</v>
      </c>
      <c r="D1378" s="6"/>
      <c r="E1378" s="7"/>
      <c r="F1378" s="7"/>
      <c r="G1378" s="7"/>
      <c r="H1378" s="8"/>
      <c r="I1378" s="6"/>
      <c r="J1378" s="6"/>
      <c r="K1378" s="6"/>
    </row>
    <row x14ac:dyDescent="0.25" r="1379" customHeight="1" ht="18.75">
      <c r="A1379" s="3">
        <v>137.6</v>
      </c>
      <c r="B1379" s="3">
        <v>83.6367</v>
      </c>
      <c r="C1379" s="3">
        <v>-230.811</v>
      </c>
      <c r="D1379" s="6"/>
      <c r="E1379" s="7"/>
      <c r="F1379" s="7"/>
      <c r="G1379" s="7"/>
      <c r="H1379" s="8"/>
      <c r="I1379" s="6"/>
      <c r="J1379" s="6"/>
      <c r="K1379" s="6"/>
    </row>
    <row x14ac:dyDescent="0.25" r="1380" customHeight="1" ht="18.75">
      <c r="A1380" s="3">
        <v>137.7</v>
      </c>
      <c r="B1380" s="3">
        <v>83.6401</v>
      </c>
      <c r="C1380" s="3">
        <v>-245.485</v>
      </c>
      <c r="D1380" s="6"/>
      <c r="E1380" s="7"/>
      <c r="F1380" s="7"/>
      <c r="G1380" s="7"/>
      <c r="H1380" s="8"/>
      <c r="I1380" s="6"/>
      <c r="J1380" s="6"/>
      <c r="K1380" s="6"/>
    </row>
    <row x14ac:dyDescent="0.25" r="1381" customHeight="1" ht="18.75">
      <c r="A1381" s="3">
        <v>137.8</v>
      </c>
      <c r="B1381" s="3">
        <v>83.5198</v>
      </c>
      <c r="C1381" s="3">
        <v>-238.475</v>
      </c>
      <c r="D1381" s="6"/>
      <c r="E1381" s="7"/>
      <c r="F1381" s="7"/>
      <c r="G1381" s="7"/>
      <c r="H1381" s="8"/>
      <c r="I1381" s="6"/>
      <c r="J1381" s="6"/>
      <c r="K1381" s="6"/>
    </row>
    <row x14ac:dyDescent="0.25" r="1382" customHeight="1" ht="18.75">
      <c r="A1382" s="3">
        <v>137.9</v>
      </c>
      <c r="B1382" s="3">
        <v>83.52</v>
      </c>
      <c r="C1382" s="3">
        <v>-230.926</v>
      </c>
      <c r="D1382" s="6"/>
      <c r="E1382" s="7"/>
      <c r="F1382" s="7"/>
      <c r="G1382" s="7"/>
      <c r="H1382" s="8"/>
      <c r="I1382" s="6"/>
      <c r="J1382" s="6"/>
      <c r="K1382" s="6"/>
    </row>
    <row x14ac:dyDescent="0.25" r="1383" customHeight="1" ht="18.75">
      <c r="A1383" s="2">
        <v>138</v>
      </c>
      <c r="B1383" s="3">
        <v>83.3962</v>
      </c>
      <c r="C1383" s="3">
        <v>-245.56</v>
      </c>
      <c r="D1383" s="6"/>
      <c r="E1383" s="7"/>
      <c r="F1383" s="7"/>
      <c r="G1383" s="7"/>
      <c r="H1383" s="8"/>
      <c r="I1383" s="6"/>
      <c r="J1383" s="6"/>
      <c r="K1383" s="6"/>
    </row>
    <row x14ac:dyDescent="0.25" r="1384" customHeight="1" ht="18.75">
      <c r="A1384" s="3">
        <v>138.1</v>
      </c>
      <c r="B1384" s="3">
        <v>83.2725</v>
      </c>
      <c r="C1384" s="3">
        <v>-231.047</v>
      </c>
      <c r="D1384" s="6"/>
      <c r="E1384" s="7"/>
      <c r="F1384" s="7"/>
      <c r="G1384" s="7"/>
      <c r="H1384" s="8"/>
      <c r="I1384" s="6"/>
      <c r="J1384" s="6"/>
      <c r="K1384" s="6"/>
    </row>
    <row x14ac:dyDescent="0.25" r="1385" customHeight="1" ht="18.75">
      <c r="A1385" s="3">
        <v>138.2</v>
      </c>
      <c r="B1385" s="3">
        <v>83.2813</v>
      </c>
      <c r="C1385" s="3">
        <v>-242.768</v>
      </c>
      <c r="D1385" s="6"/>
      <c r="E1385" s="7"/>
      <c r="F1385" s="7"/>
      <c r="G1385" s="7"/>
      <c r="H1385" s="8"/>
      <c r="I1385" s="6"/>
      <c r="J1385" s="6"/>
      <c r="K1385" s="6"/>
    </row>
    <row x14ac:dyDescent="0.25" r="1386" customHeight="1" ht="18.75">
      <c r="A1386" s="3">
        <v>138.3</v>
      </c>
      <c r="B1386" s="3">
        <v>83.1512</v>
      </c>
      <c r="C1386" s="3">
        <v>-238.447</v>
      </c>
      <c r="D1386" s="6"/>
      <c r="E1386" s="7"/>
      <c r="F1386" s="7"/>
      <c r="G1386" s="7"/>
      <c r="H1386" s="8"/>
      <c r="I1386" s="6"/>
      <c r="J1386" s="6"/>
      <c r="K1386" s="6"/>
    </row>
    <row x14ac:dyDescent="0.25" r="1387" customHeight="1" ht="18.75">
      <c r="A1387" s="3">
        <v>138.4</v>
      </c>
      <c r="B1387" s="3">
        <v>83.1466</v>
      </c>
      <c r="C1387" s="3">
        <v>-227.328</v>
      </c>
      <c r="D1387" s="6"/>
      <c r="E1387" s="7"/>
      <c r="F1387" s="7"/>
      <c r="G1387" s="7"/>
      <c r="H1387" s="8"/>
      <c r="I1387" s="6"/>
      <c r="J1387" s="6"/>
      <c r="K1387" s="6"/>
    </row>
    <row x14ac:dyDescent="0.25" r="1388" customHeight="1" ht="18.75">
      <c r="A1388" s="3">
        <v>138.5</v>
      </c>
      <c r="B1388" s="3">
        <v>83.0308</v>
      </c>
      <c r="C1388" s="3">
        <v>-245.79</v>
      </c>
      <c r="D1388" s="6"/>
      <c r="E1388" s="7"/>
      <c r="F1388" s="7"/>
      <c r="G1388" s="7"/>
      <c r="H1388" s="8"/>
      <c r="I1388" s="6"/>
      <c r="J1388" s="6"/>
      <c r="K1388" s="6"/>
    </row>
    <row x14ac:dyDescent="0.25" r="1389" customHeight="1" ht="18.75">
      <c r="A1389" s="3">
        <v>138.6</v>
      </c>
      <c r="B1389" s="3">
        <v>83.0155</v>
      </c>
      <c r="C1389" s="3">
        <v>-230.992</v>
      </c>
      <c r="D1389" s="6"/>
      <c r="E1389" s="7"/>
      <c r="F1389" s="7"/>
      <c r="G1389" s="7"/>
      <c r="H1389" s="8"/>
      <c r="I1389" s="6"/>
      <c r="J1389" s="6"/>
      <c r="K1389" s="6"/>
    </row>
    <row x14ac:dyDescent="0.25" r="1390" customHeight="1" ht="18.75">
      <c r="A1390" s="3">
        <v>138.7</v>
      </c>
      <c r="B1390" s="3">
        <v>82.9055</v>
      </c>
      <c r="C1390" s="3">
        <v>-245.315</v>
      </c>
      <c r="D1390" s="6"/>
      <c r="E1390" s="7"/>
      <c r="F1390" s="7"/>
      <c r="G1390" s="7"/>
      <c r="H1390" s="8"/>
      <c r="I1390" s="6"/>
      <c r="J1390" s="6"/>
      <c r="K1390" s="6"/>
    </row>
    <row x14ac:dyDescent="0.25" r="1391" customHeight="1" ht="18.75">
      <c r="A1391" s="3">
        <v>138.8</v>
      </c>
      <c r="B1391" s="3">
        <v>82.7899</v>
      </c>
      <c r="C1391" s="3">
        <v>-238.376</v>
      </c>
      <c r="D1391" s="6"/>
      <c r="E1391" s="7"/>
      <c r="F1391" s="7"/>
      <c r="G1391" s="7"/>
      <c r="H1391" s="8"/>
      <c r="I1391" s="6"/>
      <c r="J1391" s="6"/>
      <c r="K1391" s="6"/>
    </row>
    <row x14ac:dyDescent="0.25" r="1392" customHeight="1" ht="18.75">
      <c r="A1392" s="3">
        <v>138.9</v>
      </c>
      <c r="B1392" s="3">
        <v>82.7826</v>
      </c>
      <c r="C1392" s="3">
        <v>-231.127</v>
      </c>
      <c r="D1392" s="6"/>
      <c r="E1392" s="7"/>
      <c r="F1392" s="7"/>
      <c r="G1392" s="7"/>
      <c r="H1392" s="8"/>
      <c r="I1392" s="6"/>
      <c r="J1392" s="6"/>
      <c r="K1392" s="6"/>
    </row>
    <row x14ac:dyDescent="0.25" r="1393" customHeight="1" ht="18.75">
      <c r="A1393" s="2">
        <v>139</v>
      </c>
      <c r="B1393" s="3">
        <v>82.6612</v>
      </c>
      <c r="C1393" s="3">
        <v>-239.489</v>
      </c>
      <c r="D1393" s="6"/>
      <c r="E1393" s="7"/>
      <c r="F1393" s="7"/>
      <c r="G1393" s="7"/>
      <c r="H1393" s="8"/>
      <c r="I1393" s="6"/>
      <c r="J1393" s="6"/>
      <c r="K1393" s="6"/>
    </row>
    <row x14ac:dyDescent="0.25" r="1394" customHeight="1" ht="18.75">
      <c r="A1394" s="3">
        <v>139.1</v>
      </c>
      <c r="B1394" s="3">
        <v>82.6617</v>
      </c>
      <c r="C1394" s="3">
        <v>-231.13</v>
      </c>
      <c r="D1394" s="6"/>
      <c r="E1394" s="7"/>
      <c r="F1394" s="7"/>
      <c r="G1394" s="7"/>
      <c r="H1394" s="8"/>
      <c r="I1394" s="6"/>
      <c r="J1394" s="6"/>
      <c r="K1394" s="6"/>
    </row>
    <row x14ac:dyDescent="0.25" r="1395" customHeight="1" ht="18.75">
      <c r="A1395" s="3">
        <v>139.2</v>
      </c>
      <c r="B1395" s="3">
        <v>82.5397</v>
      </c>
      <c r="C1395" s="3">
        <v>-241.86</v>
      </c>
      <c r="D1395" s="6"/>
      <c r="E1395" s="7"/>
      <c r="F1395" s="7"/>
      <c r="G1395" s="7"/>
      <c r="H1395" s="8"/>
      <c r="I1395" s="6"/>
      <c r="J1395" s="6"/>
      <c r="K1395" s="6"/>
    </row>
    <row x14ac:dyDescent="0.25" r="1396" customHeight="1" ht="18.75">
      <c r="A1396" s="3">
        <v>139.3</v>
      </c>
      <c r="B1396" s="3">
        <v>82.4263</v>
      </c>
      <c r="C1396" s="3">
        <v>-238.552</v>
      </c>
      <c r="D1396" s="6"/>
      <c r="E1396" s="7"/>
      <c r="F1396" s="7"/>
      <c r="G1396" s="7"/>
      <c r="H1396" s="8"/>
      <c r="I1396" s="6"/>
      <c r="J1396" s="6"/>
      <c r="K1396" s="6"/>
    </row>
    <row x14ac:dyDescent="0.25" r="1397" customHeight="1" ht="18.75">
      <c r="A1397" s="3">
        <v>139.4</v>
      </c>
      <c r="B1397" s="3">
        <v>82.4111</v>
      </c>
      <c r="C1397" s="3">
        <v>-231.179</v>
      </c>
      <c r="D1397" s="6"/>
      <c r="E1397" s="7"/>
      <c r="F1397" s="7"/>
      <c r="G1397" s="7"/>
      <c r="H1397" s="8"/>
      <c r="I1397" s="6"/>
      <c r="J1397" s="6"/>
      <c r="K1397" s="6"/>
    </row>
    <row x14ac:dyDescent="0.25" r="1398" customHeight="1" ht="18.75">
      <c r="A1398" s="3">
        <v>139.5</v>
      </c>
      <c r="B1398" s="3">
        <v>82.2926</v>
      </c>
      <c r="C1398" s="3">
        <v>-244.125</v>
      </c>
      <c r="D1398" s="6"/>
      <c r="E1398" s="7"/>
      <c r="F1398" s="7"/>
      <c r="G1398" s="7"/>
      <c r="H1398" s="8"/>
      <c r="I1398" s="6"/>
      <c r="J1398" s="6"/>
      <c r="K1398" s="6"/>
    </row>
    <row x14ac:dyDescent="0.25" r="1399" customHeight="1" ht="18.75">
      <c r="A1399" s="3">
        <v>139.6</v>
      </c>
      <c r="B1399" s="3">
        <v>82.3007</v>
      </c>
      <c r="C1399" s="3">
        <v>-230.941</v>
      </c>
      <c r="D1399" s="6"/>
      <c r="E1399" s="7"/>
      <c r="F1399" s="7"/>
      <c r="G1399" s="7"/>
      <c r="H1399" s="8"/>
      <c r="I1399" s="6"/>
      <c r="J1399" s="6"/>
      <c r="K1399" s="6"/>
    </row>
    <row x14ac:dyDescent="0.25" r="1400" customHeight="1" ht="18.75">
      <c r="A1400" s="3">
        <v>139.7</v>
      </c>
      <c r="B1400" s="3">
        <v>82.1726</v>
      </c>
      <c r="C1400" s="3">
        <v>-245.347</v>
      </c>
      <c r="D1400" s="6"/>
      <c r="E1400" s="7"/>
      <c r="F1400" s="7"/>
      <c r="G1400" s="7"/>
      <c r="H1400" s="8"/>
      <c r="I1400" s="6"/>
      <c r="J1400" s="6"/>
      <c r="K1400" s="6"/>
    </row>
    <row x14ac:dyDescent="0.25" r="1401" customHeight="1" ht="18.75">
      <c r="A1401" s="3">
        <v>139.8</v>
      </c>
      <c r="B1401" s="3">
        <v>82.1631</v>
      </c>
      <c r="C1401" s="3">
        <v>-238.341</v>
      </c>
      <c r="D1401" s="6"/>
      <c r="E1401" s="7"/>
      <c r="F1401" s="7"/>
      <c r="G1401" s="7"/>
      <c r="H1401" s="8"/>
      <c r="I1401" s="6"/>
      <c r="J1401" s="6"/>
      <c r="K1401" s="6"/>
    </row>
    <row x14ac:dyDescent="0.25" r="1402" customHeight="1" ht="18.75">
      <c r="A1402" s="3">
        <v>139.9</v>
      </c>
      <c r="B1402" s="3">
        <v>82.0451</v>
      </c>
      <c r="C1402" s="3">
        <v>-227.302</v>
      </c>
      <c r="D1402" s="6"/>
      <c r="E1402" s="7"/>
      <c r="F1402" s="7"/>
      <c r="G1402" s="7"/>
      <c r="H1402" s="8"/>
      <c r="I1402" s="6"/>
      <c r="J1402" s="6"/>
      <c r="K1402" s="6"/>
    </row>
    <row x14ac:dyDescent="0.25" r="1403" customHeight="1" ht="18.75">
      <c r="A1403" s="2">
        <v>140</v>
      </c>
      <c r="B1403" s="3">
        <v>81.9949</v>
      </c>
      <c r="C1403" s="3">
        <v>-244.858</v>
      </c>
      <c r="D1403" s="6"/>
      <c r="E1403" s="7"/>
      <c r="F1403" s="7"/>
      <c r="G1403" s="7"/>
      <c r="H1403" s="8"/>
      <c r="I1403" s="6"/>
      <c r="J1403" s="6"/>
      <c r="K1403" s="6"/>
    </row>
    <row x14ac:dyDescent="0.25" r="1404" customHeight="1" ht="18.75">
      <c r="A1404" s="3">
        <v>140.1</v>
      </c>
      <c r="B1404" s="3">
        <v>81.9128</v>
      </c>
      <c r="C1404" s="3">
        <v>-231.096</v>
      </c>
      <c r="D1404" s="6"/>
      <c r="E1404" s="7"/>
      <c r="F1404" s="7"/>
      <c r="G1404" s="7"/>
      <c r="H1404" s="8"/>
      <c r="I1404" s="6"/>
      <c r="J1404" s="6"/>
      <c r="K1404" s="6"/>
    </row>
    <row x14ac:dyDescent="0.25" r="1405" customHeight="1" ht="18.75">
      <c r="A1405" s="3">
        <v>140.2</v>
      </c>
      <c r="B1405" s="3">
        <v>81.796</v>
      </c>
      <c r="C1405" s="3">
        <v>-245.757</v>
      </c>
      <c r="D1405" s="6"/>
      <c r="E1405" s="7"/>
      <c r="F1405" s="7"/>
      <c r="G1405" s="7"/>
      <c r="H1405" s="8"/>
      <c r="I1405" s="6"/>
      <c r="J1405" s="6"/>
      <c r="K1405" s="6"/>
    </row>
    <row x14ac:dyDescent="0.25" r="1406" customHeight="1" ht="18.75">
      <c r="A1406" s="3">
        <v>140.3</v>
      </c>
      <c r="B1406" s="3">
        <v>81.8044</v>
      </c>
      <c r="C1406" s="3">
        <v>-231.684</v>
      </c>
      <c r="D1406" s="6"/>
      <c r="E1406" s="7"/>
      <c r="F1406" s="7"/>
      <c r="G1406" s="7"/>
      <c r="H1406" s="8"/>
      <c r="I1406" s="6"/>
      <c r="J1406" s="6"/>
      <c r="K1406" s="6"/>
    </row>
    <row x14ac:dyDescent="0.25" r="1407" customHeight="1" ht="18.75">
      <c r="A1407" s="3">
        <v>140.4</v>
      </c>
      <c r="B1407" s="3">
        <v>81.6682</v>
      </c>
      <c r="C1407" s="3">
        <v>-229.794</v>
      </c>
      <c r="D1407" s="6"/>
      <c r="E1407" s="7"/>
      <c r="F1407" s="7"/>
      <c r="G1407" s="7"/>
      <c r="H1407" s="8"/>
      <c r="I1407" s="6"/>
      <c r="J1407" s="6"/>
      <c r="K1407" s="6"/>
    </row>
    <row x14ac:dyDescent="0.25" r="1408" customHeight="1" ht="18.75">
      <c r="A1408" s="3">
        <v>140.5</v>
      </c>
      <c r="B1408" s="3">
        <v>81.6752</v>
      </c>
      <c r="C1408" s="3">
        <v>-244.633</v>
      </c>
      <c r="D1408" s="6"/>
      <c r="E1408" s="7"/>
      <c r="F1408" s="7"/>
      <c r="G1408" s="7"/>
      <c r="H1408" s="8"/>
      <c r="I1408" s="6"/>
      <c r="J1408" s="6"/>
      <c r="K1408" s="6"/>
    </row>
    <row x14ac:dyDescent="0.25" r="1409" customHeight="1" ht="18.75">
      <c r="A1409" s="3">
        <v>140.6</v>
      </c>
      <c r="B1409" s="3">
        <v>81.5569</v>
      </c>
      <c r="C1409" s="3">
        <v>-229.707</v>
      </c>
      <c r="D1409" s="6"/>
      <c r="E1409" s="7"/>
      <c r="F1409" s="7"/>
      <c r="G1409" s="7"/>
      <c r="H1409" s="8"/>
      <c r="I1409" s="6"/>
      <c r="J1409" s="6"/>
      <c r="K1409" s="6"/>
    </row>
    <row x14ac:dyDescent="0.25" r="1410" customHeight="1" ht="18.75">
      <c r="A1410" s="3">
        <v>140.7</v>
      </c>
      <c r="B1410" s="3">
        <v>81.5537</v>
      </c>
      <c r="C1410" s="3">
        <v>-245.686</v>
      </c>
      <c r="D1410" s="6"/>
      <c r="E1410" s="7"/>
      <c r="F1410" s="7"/>
      <c r="G1410" s="7"/>
      <c r="H1410" s="8"/>
      <c r="I1410" s="6"/>
      <c r="J1410" s="6"/>
      <c r="K1410" s="6"/>
    </row>
    <row x14ac:dyDescent="0.25" r="1411" customHeight="1" ht="18.75">
      <c r="A1411" s="3">
        <v>140.8</v>
      </c>
      <c r="B1411" s="3">
        <v>81.4269</v>
      </c>
      <c r="C1411" s="3">
        <v>-233.943</v>
      </c>
      <c r="D1411" s="6"/>
      <c r="E1411" s="7"/>
      <c r="F1411" s="7"/>
      <c r="G1411" s="7"/>
      <c r="H1411" s="8"/>
      <c r="I1411" s="6"/>
      <c r="J1411" s="6"/>
      <c r="K1411" s="6"/>
    </row>
    <row x14ac:dyDescent="0.25" r="1412" customHeight="1" ht="18.75">
      <c r="A1412" s="3">
        <v>140.9</v>
      </c>
      <c r="B1412" s="3">
        <v>81.3098</v>
      </c>
      <c r="C1412" s="3">
        <v>-232.027</v>
      </c>
      <c r="D1412" s="6"/>
      <c r="E1412" s="7"/>
      <c r="F1412" s="7"/>
      <c r="G1412" s="7"/>
      <c r="H1412" s="8"/>
      <c r="I1412" s="6"/>
      <c r="J1412" s="6"/>
      <c r="K1412" s="6"/>
    </row>
    <row x14ac:dyDescent="0.25" r="1413" customHeight="1" ht="18.75">
      <c r="A1413" s="2">
        <v>141</v>
      </c>
      <c r="B1413" s="3">
        <v>81.309</v>
      </c>
      <c r="C1413" s="3">
        <v>-238.886</v>
      </c>
      <c r="D1413" s="6"/>
      <c r="E1413" s="7"/>
      <c r="F1413" s="7"/>
      <c r="G1413" s="7"/>
      <c r="H1413" s="8"/>
      <c r="I1413" s="6"/>
      <c r="J1413" s="6"/>
      <c r="K1413" s="6"/>
    </row>
    <row x14ac:dyDescent="0.25" r="1414" customHeight="1" ht="18.75">
      <c r="A1414" s="3">
        <v>141.1</v>
      </c>
      <c r="B1414" s="3">
        <v>81.1879</v>
      </c>
      <c r="C1414" s="3">
        <v>-223.412</v>
      </c>
      <c r="D1414" s="6"/>
      <c r="E1414" s="7"/>
      <c r="F1414" s="7"/>
      <c r="G1414" s="7"/>
      <c r="H1414" s="8"/>
      <c r="I1414" s="6"/>
      <c r="J1414" s="6"/>
      <c r="K1414" s="6"/>
    </row>
    <row x14ac:dyDescent="0.25" r="1415" customHeight="1" ht="18.75">
      <c r="A1415" s="3">
        <v>141.2</v>
      </c>
      <c r="B1415" s="3">
        <v>81.1774</v>
      </c>
      <c r="C1415" s="3">
        <v>-246.109</v>
      </c>
      <c r="D1415" s="6"/>
      <c r="E1415" s="7"/>
      <c r="F1415" s="7"/>
      <c r="G1415" s="7"/>
      <c r="H1415" s="8"/>
      <c r="I1415" s="6"/>
      <c r="J1415" s="6"/>
      <c r="K1415" s="6"/>
    </row>
    <row x14ac:dyDescent="0.25" r="1416" customHeight="1" ht="18.75">
      <c r="A1416" s="3">
        <v>141.3</v>
      </c>
      <c r="B1416" s="3">
        <v>81.0715</v>
      </c>
      <c r="C1416" s="3">
        <v>-230.888</v>
      </c>
      <c r="D1416" s="6"/>
      <c r="E1416" s="7"/>
      <c r="F1416" s="7"/>
      <c r="G1416" s="7"/>
      <c r="H1416" s="8"/>
      <c r="I1416" s="6"/>
      <c r="J1416" s="6"/>
      <c r="K1416" s="6"/>
    </row>
    <row x14ac:dyDescent="0.25" r="1417" customHeight="1" ht="18.75">
      <c r="A1417" s="3">
        <v>141.4</v>
      </c>
      <c r="B1417" s="3">
        <v>81.0723</v>
      </c>
      <c r="C1417" s="3">
        <v>-238.293</v>
      </c>
      <c r="D1417" s="6"/>
      <c r="E1417" s="7"/>
      <c r="F1417" s="7"/>
      <c r="G1417" s="7"/>
      <c r="H1417" s="8"/>
      <c r="I1417" s="6"/>
      <c r="J1417" s="6"/>
      <c r="K1417" s="6"/>
    </row>
    <row x14ac:dyDescent="0.25" r="1418" customHeight="1" ht="18.75">
      <c r="A1418" s="3">
        <v>141.5</v>
      </c>
      <c r="B1418" s="3">
        <v>80.9382</v>
      </c>
      <c r="C1418" s="3">
        <v>-238.319</v>
      </c>
      <c r="D1418" s="6"/>
      <c r="E1418" s="7"/>
      <c r="F1418" s="7"/>
      <c r="G1418" s="7"/>
      <c r="H1418" s="8"/>
      <c r="I1418" s="6"/>
      <c r="J1418" s="6"/>
      <c r="K1418" s="6"/>
    </row>
    <row x14ac:dyDescent="0.25" r="1419" customHeight="1" ht="18.75">
      <c r="A1419" s="3">
        <v>141.6</v>
      </c>
      <c r="B1419" s="3">
        <v>80.8239</v>
      </c>
      <c r="C1419" s="3">
        <v>-224.483</v>
      </c>
      <c r="D1419" s="6"/>
      <c r="E1419" s="7"/>
      <c r="F1419" s="7"/>
      <c r="G1419" s="7"/>
      <c r="H1419" s="8"/>
      <c r="I1419" s="6"/>
      <c r="J1419" s="6"/>
      <c r="K1419" s="6"/>
    </row>
    <row x14ac:dyDescent="0.25" r="1420" customHeight="1" ht="18.75">
      <c r="A1420" s="3">
        <v>141.7</v>
      </c>
      <c r="B1420" s="3">
        <v>80.8223</v>
      </c>
      <c r="C1420" s="3">
        <v>-245.488</v>
      </c>
      <c r="D1420" s="6"/>
      <c r="E1420" s="7"/>
      <c r="F1420" s="7"/>
      <c r="G1420" s="7"/>
      <c r="H1420" s="8"/>
      <c r="I1420" s="6"/>
      <c r="J1420" s="6"/>
      <c r="K1420" s="6"/>
    </row>
    <row x14ac:dyDescent="0.25" r="1421" customHeight="1" ht="18.75">
      <c r="A1421" s="3">
        <v>141.8</v>
      </c>
      <c r="B1421" s="3">
        <v>80.698</v>
      </c>
      <c r="C1421" s="3">
        <v>-230.996</v>
      </c>
      <c r="D1421" s="6"/>
      <c r="E1421" s="7"/>
      <c r="F1421" s="7"/>
      <c r="G1421" s="7"/>
      <c r="H1421" s="8"/>
      <c r="I1421" s="6"/>
      <c r="J1421" s="6"/>
      <c r="K1421" s="6"/>
    </row>
    <row x14ac:dyDescent="0.25" r="1422" customHeight="1" ht="18.75">
      <c r="A1422" s="3">
        <v>141.9</v>
      </c>
      <c r="B1422" s="3">
        <v>80.7006</v>
      </c>
      <c r="C1422" s="3">
        <v>-244.781</v>
      </c>
      <c r="D1422" s="6"/>
      <c r="E1422" s="7"/>
      <c r="F1422" s="7"/>
      <c r="G1422" s="7"/>
      <c r="H1422" s="8"/>
      <c r="I1422" s="6"/>
      <c r="J1422" s="6"/>
      <c r="K1422" s="6"/>
    </row>
    <row x14ac:dyDescent="0.25" r="1423" customHeight="1" ht="18.75">
      <c r="A1423" s="2">
        <v>142</v>
      </c>
      <c r="B1423" s="3">
        <v>80.5801</v>
      </c>
      <c r="C1423" s="3">
        <v>-237.307</v>
      </c>
      <c r="D1423" s="6"/>
      <c r="E1423" s="7"/>
      <c r="F1423" s="7"/>
      <c r="G1423" s="7"/>
      <c r="H1423" s="8"/>
      <c r="I1423" s="6"/>
      <c r="J1423" s="6"/>
      <c r="K1423" s="6"/>
    </row>
    <row x14ac:dyDescent="0.25" r="1424" customHeight="1" ht="18.75">
      <c r="A1424" s="3">
        <v>142.1</v>
      </c>
      <c r="B1424" s="3">
        <v>80.5819</v>
      </c>
      <c r="C1424" s="3">
        <v>-230.471</v>
      </c>
      <c r="D1424" s="6"/>
      <c r="E1424" s="7"/>
      <c r="F1424" s="7"/>
      <c r="G1424" s="7"/>
      <c r="H1424" s="8"/>
      <c r="I1424" s="6"/>
      <c r="J1424" s="6"/>
      <c r="K1424" s="6"/>
    </row>
    <row x14ac:dyDescent="0.25" r="1425" customHeight="1" ht="18.75">
      <c r="A1425" s="3">
        <v>142.2</v>
      </c>
      <c r="B1425" s="3">
        <v>80.4522</v>
      </c>
      <c r="C1425" s="3">
        <v>-245.856</v>
      </c>
      <c r="D1425" s="6"/>
      <c r="E1425" s="7"/>
      <c r="F1425" s="7"/>
      <c r="G1425" s="7"/>
      <c r="H1425" s="8"/>
      <c r="I1425" s="6"/>
      <c r="J1425" s="6"/>
      <c r="K1425" s="6"/>
    </row>
    <row x14ac:dyDescent="0.25" r="1426" customHeight="1" ht="18.75">
      <c r="A1426" s="3">
        <v>142.3</v>
      </c>
      <c r="B1426" s="3">
        <v>80.3694</v>
      </c>
      <c r="C1426" s="3">
        <v>-223.951</v>
      </c>
      <c r="D1426" s="6"/>
      <c r="E1426" s="7"/>
      <c r="F1426" s="7"/>
      <c r="G1426" s="7"/>
      <c r="H1426" s="8"/>
      <c r="I1426" s="6"/>
      <c r="J1426" s="6"/>
      <c r="K1426" s="6"/>
    </row>
    <row x14ac:dyDescent="0.25" r="1427" customHeight="1" ht="18.75">
      <c r="A1427" s="3">
        <v>142.4</v>
      </c>
      <c r="B1427" s="3">
        <v>80.3321</v>
      </c>
      <c r="C1427" s="3">
        <v>-245.524</v>
      </c>
      <c r="D1427" s="6"/>
      <c r="E1427" s="7"/>
      <c r="F1427" s="7"/>
      <c r="G1427" s="7"/>
      <c r="H1427" s="8"/>
      <c r="I1427" s="6"/>
      <c r="J1427" s="6"/>
      <c r="K1427" s="6"/>
    </row>
    <row x14ac:dyDescent="0.25" r="1428" customHeight="1" ht="18.75">
      <c r="A1428" s="3">
        <v>142.5</v>
      </c>
      <c r="B1428" s="3">
        <v>80.2068</v>
      </c>
      <c r="C1428" s="3">
        <v>-230.911</v>
      </c>
      <c r="D1428" s="6"/>
      <c r="E1428" s="7"/>
      <c r="F1428" s="7"/>
      <c r="G1428" s="7"/>
      <c r="H1428" s="8"/>
      <c r="I1428" s="6"/>
      <c r="J1428" s="6"/>
      <c r="K1428" s="6"/>
    </row>
    <row x14ac:dyDescent="0.25" r="1429" customHeight="1" ht="18.75">
      <c r="A1429" s="3">
        <v>142.6</v>
      </c>
      <c r="B1429" s="3">
        <v>80.2041</v>
      </c>
      <c r="C1429" s="3">
        <v>-234.076</v>
      </c>
      <c r="D1429" s="6"/>
      <c r="E1429" s="7"/>
      <c r="F1429" s="7"/>
      <c r="G1429" s="7"/>
      <c r="H1429" s="8"/>
      <c r="I1429" s="6"/>
      <c r="J1429" s="6"/>
      <c r="K1429" s="6"/>
    </row>
    <row x14ac:dyDescent="0.25" r="1430" customHeight="1" ht="18.75">
      <c r="A1430" s="3">
        <v>142.7</v>
      </c>
      <c r="B1430" s="3">
        <v>80.0923</v>
      </c>
      <c r="C1430" s="3">
        <v>-238.713</v>
      </c>
      <c r="D1430" s="6"/>
      <c r="E1430" s="7"/>
      <c r="F1430" s="7"/>
      <c r="G1430" s="7"/>
      <c r="H1430" s="8"/>
      <c r="I1430" s="6"/>
      <c r="J1430" s="6"/>
      <c r="K1430" s="6"/>
    </row>
    <row x14ac:dyDescent="0.25" r="1431" customHeight="1" ht="18.75">
      <c r="A1431" s="3">
        <v>142.8</v>
      </c>
      <c r="B1431" s="3">
        <v>80.0863</v>
      </c>
      <c r="C1431" s="3">
        <v>-230.997</v>
      </c>
      <c r="D1431" s="6"/>
      <c r="E1431" s="7"/>
      <c r="F1431" s="7"/>
      <c r="G1431" s="7"/>
      <c r="H1431" s="8"/>
      <c r="I1431" s="6"/>
      <c r="J1431" s="6"/>
      <c r="K1431" s="6"/>
    </row>
    <row x14ac:dyDescent="0.25" r="1432" customHeight="1" ht="18.75">
      <c r="A1432" s="3">
        <v>142.9</v>
      </c>
      <c r="B1432" s="3">
        <v>79.9638</v>
      </c>
      <c r="C1432" s="3">
        <v>-245.698</v>
      </c>
      <c r="D1432" s="6"/>
      <c r="E1432" s="7"/>
      <c r="F1432" s="7"/>
      <c r="G1432" s="7"/>
      <c r="H1432" s="8"/>
      <c r="I1432" s="6"/>
      <c r="J1432" s="6"/>
      <c r="K1432" s="6"/>
    </row>
    <row x14ac:dyDescent="0.25" r="1433" customHeight="1" ht="18.75">
      <c r="A1433" s="2">
        <v>143</v>
      </c>
      <c r="B1433" s="3">
        <v>79.9612</v>
      </c>
      <c r="C1433" s="3">
        <v>-231.105</v>
      </c>
      <c r="D1433" s="6"/>
      <c r="E1433" s="7"/>
      <c r="F1433" s="7"/>
      <c r="G1433" s="7"/>
      <c r="H1433" s="8"/>
      <c r="I1433" s="6"/>
      <c r="J1433" s="6"/>
      <c r="K1433" s="6"/>
    </row>
    <row x14ac:dyDescent="0.25" r="1434" customHeight="1" ht="18.75">
      <c r="A1434" s="3">
        <v>143.1</v>
      </c>
      <c r="B1434" s="3">
        <v>79.8445</v>
      </c>
      <c r="C1434" s="3">
        <v>-244.949</v>
      </c>
      <c r="D1434" s="6"/>
      <c r="E1434" s="7"/>
      <c r="F1434" s="7"/>
      <c r="G1434" s="7"/>
      <c r="H1434" s="8"/>
      <c r="I1434" s="6"/>
      <c r="J1434" s="6"/>
      <c r="K1434" s="6"/>
    </row>
    <row x14ac:dyDescent="0.25" r="1435" customHeight="1" ht="18.75">
      <c r="A1435" s="3">
        <v>143.2</v>
      </c>
      <c r="B1435" s="3">
        <v>79.7637</v>
      </c>
      <c r="C1435" s="3">
        <v>-231.514</v>
      </c>
      <c r="D1435" s="6"/>
      <c r="E1435" s="7"/>
      <c r="F1435" s="7"/>
      <c r="G1435" s="7"/>
      <c r="H1435" s="8"/>
      <c r="I1435" s="6"/>
      <c r="J1435" s="6"/>
      <c r="K1435" s="6"/>
    </row>
    <row x14ac:dyDescent="0.25" r="1436" customHeight="1" ht="18.75">
      <c r="A1436" s="3">
        <v>143.3</v>
      </c>
      <c r="B1436" s="3">
        <v>79.7176</v>
      </c>
      <c r="C1436" s="3">
        <v>-230.848</v>
      </c>
      <c r="D1436" s="6"/>
      <c r="E1436" s="7"/>
      <c r="F1436" s="7"/>
      <c r="G1436" s="7"/>
      <c r="H1436" s="8"/>
      <c r="I1436" s="6"/>
      <c r="J1436" s="6"/>
      <c r="K1436" s="6"/>
    </row>
    <row x14ac:dyDescent="0.25" r="1437" customHeight="1" ht="18.75">
      <c r="A1437" s="3">
        <v>143.4</v>
      </c>
      <c r="B1437" s="3">
        <v>79.6025</v>
      </c>
      <c r="C1437" s="3">
        <v>-244.4</v>
      </c>
      <c r="D1437" s="6"/>
      <c r="E1437" s="7"/>
      <c r="F1437" s="7"/>
      <c r="G1437" s="7"/>
      <c r="H1437" s="8"/>
      <c r="I1437" s="6"/>
      <c r="J1437" s="6"/>
      <c r="K1437" s="6"/>
    </row>
    <row x14ac:dyDescent="0.25" r="1438" customHeight="1" ht="18.75">
      <c r="A1438" s="3">
        <v>143.5</v>
      </c>
      <c r="B1438" s="3">
        <v>79.6027</v>
      </c>
      <c r="C1438" s="3">
        <v>-230.988</v>
      </c>
      <c r="D1438" s="6"/>
      <c r="E1438" s="7"/>
      <c r="F1438" s="7"/>
      <c r="G1438" s="7"/>
      <c r="H1438" s="8"/>
      <c r="I1438" s="6"/>
      <c r="J1438" s="6"/>
      <c r="K1438" s="6"/>
    </row>
    <row x14ac:dyDescent="0.25" r="1439" customHeight="1" ht="18.75">
      <c r="A1439" s="3">
        <v>143.6</v>
      </c>
      <c r="B1439" s="3">
        <v>79.4783</v>
      </c>
      <c r="C1439" s="3">
        <v>-245.783</v>
      </c>
      <c r="D1439" s="6"/>
      <c r="E1439" s="7"/>
      <c r="F1439" s="7"/>
      <c r="G1439" s="7"/>
      <c r="H1439" s="8"/>
      <c r="I1439" s="6"/>
      <c r="J1439" s="6"/>
      <c r="K1439" s="6"/>
    </row>
    <row x14ac:dyDescent="0.25" r="1440" customHeight="1" ht="18.75">
      <c r="A1440" s="3">
        <v>143.7</v>
      </c>
      <c r="B1440" s="3">
        <v>79.4749</v>
      </c>
      <c r="C1440" s="3">
        <v>-231.118</v>
      </c>
      <c r="D1440" s="6"/>
      <c r="E1440" s="7"/>
      <c r="F1440" s="7"/>
      <c r="G1440" s="7"/>
      <c r="H1440" s="8"/>
      <c r="I1440" s="6"/>
      <c r="J1440" s="6"/>
      <c r="K1440" s="6"/>
    </row>
    <row x14ac:dyDescent="0.25" r="1441" customHeight="1" ht="18.75">
      <c r="A1441" s="3">
        <v>143.8</v>
      </c>
      <c r="B1441" s="3">
        <v>79.3548</v>
      </c>
      <c r="C1441" s="3">
        <v>-237.784</v>
      </c>
      <c r="D1441" s="6"/>
      <c r="E1441" s="7"/>
      <c r="F1441" s="7"/>
      <c r="G1441" s="7"/>
      <c r="H1441" s="8"/>
      <c r="I1441" s="6"/>
      <c r="J1441" s="6"/>
      <c r="K1441" s="6"/>
    </row>
    <row x14ac:dyDescent="0.25" r="1442" customHeight="1" ht="18.75">
      <c r="A1442" s="3">
        <v>143.9</v>
      </c>
      <c r="B1442" s="3">
        <v>79.3577</v>
      </c>
      <c r="C1442" s="3">
        <v>-234.124</v>
      </c>
      <c r="D1442" s="6"/>
      <c r="E1442" s="7"/>
      <c r="F1442" s="7"/>
      <c r="G1442" s="7"/>
      <c r="H1442" s="8"/>
      <c r="I1442" s="6"/>
      <c r="J1442" s="6"/>
      <c r="K1442" s="6"/>
    </row>
    <row x14ac:dyDescent="0.25" r="1443" customHeight="1" ht="18.75">
      <c r="A1443" s="2">
        <v>144</v>
      </c>
      <c r="B1443" s="3">
        <v>79.2339</v>
      </c>
      <c r="C1443" s="3">
        <v>-229.715</v>
      </c>
      <c r="D1443" s="6"/>
      <c r="E1443" s="7"/>
      <c r="F1443" s="7"/>
      <c r="G1443" s="7"/>
      <c r="H1443" s="8"/>
      <c r="I1443" s="6"/>
      <c r="J1443" s="6"/>
      <c r="K1443" s="6"/>
    </row>
    <row x14ac:dyDescent="0.25" r="1444" customHeight="1" ht="18.75">
      <c r="A1444" s="3">
        <v>144.1</v>
      </c>
      <c r="B1444" s="3">
        <v>79.1862</v>
      </c>
      <c r="C1444" s="3">
        <v>-241.763</v>
      </c>
      <c r="D1444" s="6"/>
      <c r="E1444" s="7"/>
      <c r="F1444" s="7"/>
      <c r="G1444" s="7"/>
      <c r="H1444" s="8"/>
      <c r="I1444" s="6"/>
      <c r="J1444" s="6"/>
      <c r="K1444" s="6"/>
    </row>
    <row x14ac:dyDescent="0.25" r="1445" customHeight="1" ht="18.75">
      <c r="A1445" s="3">
        <v>144.2</v>
      </c>
      <c r="B1445" s="3">
        <v>79.114</v>
      </c>
      <c r="C1445" s="3">
        <v>-224.418</v>
      </c>
      <c r="D1445" s="6"/>
      <c r="E1445" s="7"/>
      <c r="F1445" s="7"/>
      <c r="G1445" s="7"/>
      <c r="H1445" s="8"/>
      <c r="I1445" s="6"/>
      <c r="J1445" s="6"/>
      <c r="K1445" s="6"/>
    </row>
    <row x14ac:dyDescent="0.25" r="1446" customHeight="1" ht="18.75">
      <c r="A1446" s="3">
        <v>144.3</v>
      </c>
      <c r="B1446" s="3">
        <v>78.9871</v>
      </c>
      <c r="C1446" s="3">
        <v>-238.433</v>
      </c>
      <c r="D1446" s="6"/>
      <c r="E1446" s="7"/>
      <c r="F1446" s="7"/>
      <c r="G1446" s="7"/>
      <c r="H1446" s="8"/>
      <c r="I1446" s="6"/>
      <c r="J1446" s="6"/>
      <c r="K1446" s="6"/>
    </row>
    <row x14ac:dyDescent="0.25" r="1447" customHeight="1" ht="18.75">
      <c r="A1447" s="3">
        <v>144.4</v>
      </c>
      <c r="B1447" s="3">
        <v>78.987</v>
      </c>
      <c r="C1447" s="3">
        <v>-231.16</v>
      </c>
      <c r="D1447" s="6"/>
      <c r="E1447" s="7"/>
      <c r="F1447" s="7"/>
      <c r="G1447" s="7"/>
      <c r="H1447" s="8"/>
      <c r="I1447" s="6"/>
      <c r="J1447" s="6"/>
      <c r="K1447" s="6"/>
    </row>
    <row x14ac:dyDescent="0.25" r="1448" customHeight="1" ht="18.75">
      <c r="A1448" s="3">
        <v>144.5</v>
      </c>
      <c r="B1448" s="3">
        <v>78.8623</v>
      </c>
      <c r="C1448" s="3">
        <v>-238.344</v>
      </c>
      <c r="D1448" s="6"/>
      <c r="E1448" s="7"/>
      <c r="F1448" s="7"/>
      <c r="G1448" s="7"/>
      <c r="H1448" s="8"/>
      <c r="I1448" s="6"/>
      <c r="J1448" s="6"/>
      <c r="K1448" s="6"/>
    </row>
    <row x14ac:dyDescent="0.25" r="1449" customHeight="1" ht="18.75">
      <c r="A1449" s="3">
        <v>144.6</v>
      </c>
      <c r="B1449" s="3">
        <v>78.8736</v>
      </c>
      <c r="C1449" s="3">
        <v>-236.941</v>
      </c>
      <c r="D1449" s="6"/>
      <c r="E1449" s="7"/>
      <c r="F1449" s="7"/>
      <c r="G1449" s="7"/>
      <c r="H1449" s="8"/>
      <c r="I1449" s="6"/>
      <c r="J1449" s="6"/>
      <c r="K1449" s="6"/>
    </row>
    <row x14ac:dyDescent="0.25" r="1450" customHeight="1" ht="18.75">
      <c r="A1450" s="3">
        <v>144.7</v>
      </c>
      <c r="B1450" s="3">
        <v>78.7466</v>
      </c>
      <c r="C1450" s="3">
        <v>-230.421</v>
      </c>
      <c r="D1450" s="6"/>
      <c r="E1450" s="7"/>
      <c r="F1450" s="7"/>
      <c r="G1450" s="7"/>
      <c r="H1450" s="8"/>
      <c r="I1450" s="6"/>
      <c r="J1450" s="6"/>
      <c r="K1450" s="6"/>
    </row>
    <row x14ac:dyDescent="0.25" r="1451" customHeight="1" ht="18.75">
      <c r="A1451" s="3">
        <v>144.8</v>
      </c>
      <c r="B1451" s="3">
        <v>78.7448</v>
      </c>
      <c r="C1451" s="3">
        <v>-246.158</v>
      </c>
      <c r="D1451" s="6"/>
      <c r="E1451" s="7"/>
      <c r="F1451" s="7"/>
      <c r="G1451" s="7"/>
      <c r="H1451" s="8"/>
      <c r="I1451" s="6"/>
      <c r="J1451" s="6"/>
      <c r="K1451" s="6"/>
    </row>
    <row x14ac:dyDescent="0.25" r="1452" customHeight="1" ht="18.75">
      <c r="A1452" s="3">
        <v>144.9</v>
      </c>
      <c r="B1452" s="3">
        <v>78.6227</v>
      </c>
      <c r="C1452" s="3">
        <v>-223.175</v>
      </c>
      <c r="D1452" s="6"/>
      <c r="E1452" s="7"/>
      <c r="F1452" s="7"/>
      <c r="G1452" s="7"/>
      <c r="H1452" s="8"/>
      <c r="I1452" s="6"/>
      <c r="J1452" s="6"/>
      <c r="K1452" s="6"/>
    </row>
    <row x14ac:dyDescent="0.25" r="1453" customHeight="1" ht="18.75">
      <c r="A1453" s="2">
        <v>145</v>
      </c>
      <c r="B1453" s="3">
        <v>78.6222</v>
      </c>
      <c r="C1453" s="3">
        <v>-245.96</v>
      </c>
      <c r="D1453" s="6"/>
      <c r="E1453" s="7"/>
      <c r="F1453" s="7"/>
      <c r="G1453" s="7"/>
      <c r="H1453" s="8"/>
      <c r="I1453" s="6"/>
      <c r="J1453" s="6"/>
      <c r="K1453" s="6"/>
    </row>
    <row x14ac:dyDescent="0.25" r="1454" customHeight="1" ht="18.75">
      <c r="A1454" s="3">
        <v>145.1</v>
      </c>
      <c r="B1454" s="3">
        <v>78.499</v>
      </c>
      <c r="C1454" s="3">
        <v>-230.973</v>
      </c>
      <c r="D1454" s="6"/>
      <c r="E1454" s="7"/>
      <c r="F1454" s="7"/>
      <c r="G1454" s="7"/>
      <c r="H1454" s="8"/>
      <c r="I1454" s="6"/>
      <c r="J1454" s="6"/>
      <c r="K1454" s="6"/>
    </row>
    <row x14ac:dyDescent="0.25" r="1455" customHeight="1" ht="18.75">
      <c r="A1455" s="3">
        <v>145.2</v>
      </c>
      <c r="B1455" s="3">
        <v>78.4988</v>
      </c>
      <c r="C1455" s="3">
        <v>-237.935</v>
      </c>
      <c r="D1455" s="6"/>
      <c r="E1455" s="7"/>
      <c r="F1455" s="7"/>
      <c r="G1455" s="7"/>
      <c r="H1455" s="8"/>
      <c r="I1455" s="6"/>
      <c r="J1455" s="6"/>
      <c r="K1455" s="6"/>
    </row>
    <row x14ac:dyDescent="0.25" r="1456" customHeight="1" ht="18.75">
      <c r="A1456" s="3">
        <v>145.3</v>
      </c>
      <c r="B1456" s="3">
        <v>78.3755</v>
      </c>
      <c r="C1456" s="3">
        <v>-238.134</v>
      </c>
      <c r="D1456" s="6"/>
      <c r="E1456" s="7"/>
      <c r="F1456" s="7"/>
      <c r="G1456" s="7"/>
      <c r="H1456" s="8"/>
      <c r="I1456" s="6"/>
      <c r="J1456" s="6"/>
      <c r="K1456" s="6"/>
    </row>
    <row x14ac:dyDescent="0.25" r="1457" customHeight="1" ht="18.75">
      <c r="A1457" s="3">
        <v>145.4</v>
      </c>
      <c r="B1457" s="3">
        <v>78.251</v>
      </c>
      <c r="C1457" s="3">
        <v>-227.765</v>
      </c>
      <c r="D1457" s="6"/>
      <c r="E1457" s="7"/>
      <c r="F1457" s="7"/>
      <c r="G1457" s="7"/>
      <c r="H1457" s="8"/>
      <c r="I1457" s="6"/>
      <c r="J1457" s="6"/>
      <c r="K1457" s="6"/>
    </row>
    <row x14ac:dyDescent="0.25" r="1458" customHeight="1" ht="18.75">
      <c r="A1458" s="3">
        <v>145.5</v>
      </c>
      <c r="B1458" s="3">
        <v>78.2471</v>
      </c>
      <c r="C1458" s="3">
        <v>-239.293</v>
      </c>
      <c r="D1458" s="6"/>
      <c r="E1458" s="7"/>
      <c r="F1458" s="7"/>
      <c r="G1458" s="7"/>
      <c r="H1458" s="8"/>
      <c r="I1458" s="6"/>
      <c r="J1458" s="6"/>
      <c r="K1458" s="6"/>
    </row>
    <row x14ac:dyDescent="0.25" r="1459" customHeight="1" ht="18.75">
      <c r="A1459" s="3">
        <v>145.6</v>
      </c>
      <c r="B1459" s="3">
        <v>78.1405</v>
      </c>
      <c r="C1459" s="3">
        <v>-223.412</v>
      </c>
      <c r="D1459" s="6"/>
      <c r="E1459" s="7"/>
      <c r="F1459" s="7"/>
      <c r="G1459" s="7"/>
      <c r="H1459" s="8"/>
      <c r="I1459" s="6"/>
      <c r="J1459" s="6"/>
      <c r="K1459" s="6"/>
    </row>
    <row x14ac:dyDescent="0.25" r="1460" customHeight="1" ht="18.75">
      <c r="A1460" s="3">
        <v>145.7</v>
      </c>
      <c r="B1460" s="3">
        <v>78.1413</v>
      </c>
      <c r="C1460" s="3">
        <v>-245.684</v>
      </c>
      <c r="D1460" s="6"/>
      <c r="E1460" s="7"/>
      <c r="F1460" s="7"/>
      <c r="G1460" s="7"/>
      <c r="H1460" s="8"/>
      <c r="I1460" s="6"/>
      <c r="J1460" s="6"/>
      <c r="K1460" s="6"/>
    </row>
    <row x14ac:dyDescent="0.25" r="1461" customHeight="1" ht="18.75">
      <c r="A1461" s="3">
        <v>145.8</v>
      </c>
      <c r="B1461" s="3">
        <v>78.0178</v>
      </c>
      <c r="C1461" s="3">
        <v>-231.003</v>
      </c>
      <c r="D1461" s="6"/>
      <c r="E1461" s="7"/>
      <c r="F1461" s="7"/>
      <c r="G1461" s="7"/>
      <c r="H1461" s="8"/>
      <c r="I1461" s="6"/>
      <c r="J1461" s="6"/>
      <c r="K1461" s="6"/>
    </row>
    <row x14ac:dyDescent="0.25" r="1462" customHeight="1" ht="18.75">
      <c r="A1462" s="3">
        <v>145.9</v>
      </c>
      <c r="B1462" s="3">
        <v>78.017</v>
      </c>
      <c r="C1462" s="3">
        <v>-238.165</v>
      </c>
      <c r="D1462" s="6"/>
      <c r="E1462" s="7"/>
      <c r="F1462" s="7"/>
      <c r="G1462" s="7"/>
      <c r="H1462" s="8"/>
      <c r="I1462" s="6"/>
      <c r="J1462" s="6"/>
      <c r="K1462" s="6"/>
    </row>
    <row x14ac:dyDescent="0.25" r="1463" customHeight="1" ht="18.75">
      <c r="A1463" s="2">
        <v>146</v>
      </c>
      <c r="B1463" s="3">
        <v>77.8955</v>
      </c>
      <c r="C1463" s="3">
        <v>-230.845</v>
      </c>
      <c r="D1463" s="6"/>
      <c r="E1463" s="7"/>
      <c r="F1463" s="7"/>
      <c r="G1463" s="7"/>
      <c r="H1463" s="8"/>
      <c r="I1463" s="6"/>
      <c r="J1463" s="6"/>
      <c r="K1463" s="6"/>
    </row>
    <row x14ac:dyDescent="0.25" r="1464" customHeight="1" ht="18.75">
      <c r="A1464" s="3">
        <v>146.1</v>
      </c>
      <c r="B1464" s="3">
        <v>77.8955</v>
      </c>
      <c r="C1464" s="3">
        <v>-230.311</v>
      </c>
      <c r="D1464" s="6"/>
      <c r="E1464" s="7"/>
      <c r="F1464" s="7"/>
      <c r="G1464" s="7"/>
      <c r="H1464" s="8"/>
      <c r="I1464" s="6"/>
      <c r="J1464" s="6"/>
      <c r="K1464" s="6"/>
    </row>
    <row x14ac:dyDescent="0.25" r="1465" customHeight="1" ht="18.75">
      <c r="A1465" s="3">
        <v>146.2</v>
      </c>
      <c r="B1465" s="3">
        <v>77.7748</v>
      </c>
      <c r="C1465" s="3">
        <v>-238.547</v>
      </c>
      <c r="D1465" s="6"/>
      <c r="E1465" s="7"/>
      <c r="F1465" s="7"/>
      <c r="G1465" s="7"/>
      <c r="H1465" s="8"/>
      <c r="I1465" s="6"/>
      <c r="J1465" s="6"/>
      <c r="K1465" s="6"/>
    </row>
    <row x14ac:dyDescent="0.25" r="1466" customHeight="1" ht="18.75">
      <c r="A1466" s="3">
        <v>146.3</v>
      </c>
      <c r="B1466" s="3">
        <v>77.7735</v>
      </c>
      <c r="C1466" s="3">
        <v>-223.388</v>
      </c>
      <c r="D1466" s="6"/>
      <c r="E1466" s="7"/>
      <c r="F1466" s="7"/>
      <c r="G1466" s="7"/>
      <c r="H1466" s="8"/>
      <c r="I1466" s="6"/>
      <c r="J1466" s="6"/>
      <c r="K1466" s="6"/>
    </row>
    <row x14ac:dyDescent="0.25" r="1467" customHeight="1" ht="18.75">
      <c r="A1467" s="3">
        <v>146.4</v>
      </c>
      <c r="B1467" s="3">
        <v>77.6522</v>
      </c>
      <c r="C1467" s="3">
        <v>-245.935</v>
      </c>
      <c r="D1467" s="6"/>
      <c r="E1467" s="7"/>
      <c r="F1467" s="7"/>
      <c r="G1467" s="7"/>
      <c r="H1467" s="8"/>
      <c r="I1467" s="6"/>
      <c r="J1467" s="6"/>
      <c r="K1467" s="6"/>
    </row>
    <row x14ac:dyDescent="0.25" r="1468" customHeight="1" ht="18.75">
      <c r="A1468" s="3">
        <v>146.5</v>
      </c>
      <c r="B1468" s="3">
        <v>77.595</v>
      </c>
      <c r="C1468" s="3">
        <v>-226.868</v>
      </c>
      <c r="D1468" s="6"/>
      <c r="E1468" s="7"/>
      <c r="F1468" s="7"/>
      <c r="G1468" s="7"/>
      <c r="H1468" s="8"/>
      <c r="I1468" s="6"/>
      <c r="J1468" s="6"/>
      <c r="K1468" s="6"/>
    </row>
    <row x14ac:dyDescent="0.25" r="1469" customHeight="1" ht="18.75">
      <c r="A1469" s="3">
        <v>146.6</v>
      </c>
      <c r="B1469" s="3">
        <v>77.5376</v>
      </c>
      <c r="C1469" s="3">
        <v>-244.868</v>
      </c>
      <c r="D1469" s="6"/>
      <c r="E1469" s="7"/>
      <c r="F1469" s="7"/>
      <c r="G1469" s="7"/>
      <c r="H1469" s="8"/>
      <c r="I1469" s="6"/>
      <c r="J1469" s="6"/>
      <c r="K1469" s="6"/>
    </row>
    <row x14ac:dyDescent="0.25" r="1470" customHeight="1" ht="18.75">
      <c r="A1470" s="3">
        <v>146.7</v>
      </c>
      <c r="B1470" s="3">
        <v>77.4096</v>
      </c>
      <c r="C1470" s="3">
        <v>-231.128</v>
      </c>
      <c r="D1470" s="6"/>
      <c r="E1470" s="7"/>
      <c r="F1470" s="7"/>
      <c r="G1470" s="7"/>
      <c r="H1470" s="8"/>
      <c r="I1470" s="6"/>
      <c r="J1470" s="6"/>
      <c r="K1470" s="6"/>
    </row>
    <row x14ac:dyDescent="0.25" r="1471" customHeight="1" ht="18.75">
      <c r="A1471" s="3">
        <v>146.8</v>
      </c>
      <c r="B1471" s="3">
        <v>77.4131</v>
      </c>
      <c r="C1471" s="3">
        <v>-237.819</v>
      </c>
      <c r="D1471" s="6"/>
      <c r="E1471" s="7"/>
      <c r="F1471" s="7"/>
      <c r="G1471" s="7"/>
      <c r="H1471" s="8"/>
      <c r="I1471" s="6"/>
      <c r="J1471" s="6"/>
      <c r="K1471" s="6"/>
    </row>
    <row x14ac:dyDescent="0.25" r="1472" customHeight="1" ht="18.75">
      <c r="A1472" s="3">
        <v>146.9</v>
      </c>
      <c r="B1472" s="3">
        <v>77.2865</v>
      </c>
      <c r="C1472" s="3">
        <v>-238.54</v>
      </c>
      <c r="D1472" s="6"/>
      <c r="E1472" s="7"/>
      <c r="F1472" s="7"/>
      <c r="G1472" s="7"/>
      <c r="H1472" s="8"/>
      <c r="I1472" s="6"/>
      <c r="J1472" s="6"/>
      <c r="K1472" s="6"/>
    </row>
    <row x14ac:dyDescent="0.25" r="1473" customHeight="1" ht="18.75">
      <c r="A1473" s="2">
        <v>147</v>
      </c>
      <c r="B1473" s="3">
        <v>77.2897</v>
      </c>
      <c r="C1473" s="3">
        <v>-225.183</v>
      </c>
      <c r="D1473" s="6"/>
      <c r="E1473" s="7"/>
      <c r="F1473" s="7"/>
      <c r="G1473" s="7"/>
      <c r="H1473" s="8"/>
      <c r="I1473" s="6"/>
      <c r="J1473" s="6"/>
      <c r="K1473" s="6"/>
    </row>
    <row x14ac:dyDescent="0.25" r="1474" customHeight="1" ht="18.75">
      <c r="A1474" s="3">
        <v>147.1</v>
      </c>
      <c r="B1474" s="3">
        <v>77.1662</v>
      </c>
      <c r="C1474" s="3">
        <v>-238.957</v>
      </c>
      <c r="D1474" s="6"/>
      <c r="E1474" s="7"/>
      <c r="F1474" s="7"/>
      <c r="G1474" s="7"/>
      <c r="H1474" s="8"/>
      <c r="I1474" s="6"/>
      <c r="J1474" s="6"/>
      <c r="K1474" s="6"/>
    </row>
    <row x14ac:dyDescent="0.25" r="1475" customHeight="1" ht="18.75">
      <c r="A1475" s="3">
        <v>147.2</v>
      </c>
      <c r="B1475" s="3">
        <v>77.1645</v>
      </c>
      <c r="C1475" s="3">
        <v>-223.537</v>
      </c>
      <c r="D1475" s="6"/>
      <c r="E1475" s="7"/>
      <c r="F1475" s="7"/>
      <c r="G1475" s="7"/>
      <c r="H1475" s="8"/>
      <c r="I1475" s="6"/>
      <c r="J1475" s="6"/>
      <c r="K1475" s="6"/>
    </row>
    <row x14ac:dyDescent="0.25" r="1476" customHeight="1" ht="18.75">
      <c r="A1476" s="3">
        <v>147.3</v>
      </c>
      <c r="B1476" s="3">
        <v>77.0494</v>
      </c>
      <c r="C1476" s="3">
        <v>-245.562</v>
      </c>
      <c r="D1476" s="6"/>
      <c r="E1476" s="7"/>
      <c r="F1476" s="7"/>
      <c r="G1476" s="7"/>
      <c r="H1476" s="8"/>
      <c r="I1476" s="6"/>
      <c r="J1476" s="6"/>
      <c r="K1476" s="6"/>
    </row>
    <row x14ac:dyDescent="0.25" r="1477" customHeight="1" ht="18.75">
      <c r="A1477" s="3">
        <v>147.4</v>
      </c>
      <c r="B1477" s="3">
        <v>77.0426</v>
      </c>
      <c r="C1477" s="3">
        <v>-230.969</v>
      </c>
      <c r="D1477" s="6"/>
      <c r="E1477" s="7"/>
      <c r="F1477" s="7"/>
      <c r="G1477" s="7"/>
      <c r="H1477" s="8"/>
      <c r="I1477" s="6"/>
      <c r="J1477" s="6"/>
      <c r="K1477" s="6"/>
    </row>
    <row x14ac:dyDescent="0.25" r="1478" customHeight="1" ht="18.75">
      <c r="A1478" s="3">
        <v>147.5</v>
      </c>
      <c r="B1478" s="3">
        <v>76.9282</v>
      </c>
      <c r="C1478" s="3">
        <v>-238.424</v>
      </c>
      <c r="D1478" s="6"/>
      <c r="E1478" s="7"/>
      <c r="F1478" s="7"/>
      <c r="G1478" s="7"/>
      <c r="H1478" s="8"/>
      <c r="I1478" s="6"/>
      <c r="J1478" s="6"/>
      <c r="K1478" s="6"/>
    </row>
    <row x14ac:dyDescent="0.25" r="1479" customHeight="1" ht="18.75">
      <c r="A1479" s="3">
        <v>147.6</v>
      </c>
      <c r="B1479" s="3">
        <v>76.9247</v>
      </c>
      <c r="C1479" s="3">
        <v>-231.033</v>
      </c>
      <c r="D1479" s="6"/>
      <c r="E1479" s="7"/>
      <c r="F1479" s="7"/>
      <c r="G1479" s="7"/>
      <c r="H1479" s="8"/>
      <c r="I1479" s="6"/>
      <c r="J1479" s="6"/>
      <c r="K1479" s="6"/>
    </row>
    <row x14ac:dyDescent="0.25" r="1480" customHeight="1" ht="18.75">
      <c r="A1480" s="3">
        <v>147.7</v>
      </c>
      <c r="B1480" s="3">
        <v>76.7971</v>
      </c>
      <c r="C1480" s="3">
        <v>-230.493</v>
      </c>
      <c r="D1480" s="6"/>
      <c r="E1480" s="7"/>
      <c r="F1480" s="7"/>
      <c r="G1480" s="7"/>
      <c r="H1480" s="8"/>
      <c r="I1480" s="6"/>
      <c r="J1480" s="6"/>
      <c r="K1480" s="6"/>
    </row>
    <row x14ac:dyDescent="0.25" r="1481" customHeight="1" ht="18.75">
      <c r="A1481" s="3">
        <v>147.8</v>
      </c>
      <c r="B1481" s="3">
        <v>76.7893</v>
      </c>
      <c r="C1481" s="3">
        <v>-238.522</v>
      </c>
      <c r="D1481" s="6"/>
      <c r="E1481" s="7"/>
      <c r="F1481" s="7"/>
      <c r="G1481" s="7"/>
      <c r="H1481" s="8"/>
      <c r="I1481" s="6"/>
      <c r="J1481" s="6"/>
      <c r="K1481" s="6"/>
    </row>
    <row x14ac:dyDescent="0.25" r="1482" customHeight="1" ht="18.75">
      <c r="A1482" s="3">
        <v>147.9</v>
      </c>
      <c r="B1482" s="3">
        <v>76.6837</v>
      </c>
      <c r="C1482" s="3">
        <v>-223.322</v>
      </c>
      <c r="D1482" s="6"/>
      <c r="E1482" s="7"/>
      <c r="F1482" s="7"/>
      <c r="G1482" s="7"/>
      <c r="H1482" s="8"/>
      <c r="I1482" s="6"/>
      <c r="J1482" s="6"/>
      <c r="K1482" s="6"/>
    </row>
    <row x14ac:dyDescent="0.25" r="1483" customHeight="1" ht="18.75">
      <c r="A1483" s="2">
        <v>148</v>
      </c>
      <c r="B1483" s="3">
        <v>76.6029</v>
      </c>
      <c r="C1483" s="3">
        <v>-238.638</v>
      </c>
      <c r="D1483" s="6"/>
      <c r="E1483" s="7"/>
      <c r="F1483" s="7"/>
      <c r="G1483" s="7"/>
      <c r="H1483" s="8"/>
      <c r="I1483" s="6"/>
      <c r="J1483" s="6"/>
      <c r="K1483" s="6"/>
    </row>
    <row x14ac:dyDescent="0.25" r="1484" customHeight="1" ht="18.75">
      <c r="A1484" s="3">
        <v>148.1</v>
      </c>
      <c r="B1484" s="3">
        <v>76.5588</v>
      </c>
      <c r="C1484" s="3">
        <v>-222.895</v>
      </c>
      <c r="D1484" s="6"/>
      <c r="E1484" s="7"/>
      <c r="F1484" s="7"/>
      <c r="G1484" s="7"/>
      <c r="H1484" s="8"/>
      <c r="I1484" s="6"/>
      <c r="J1484" s="6"/>
      <c r="K1484" s="6"/>
    </row>
    <row x14ac:dyDescent="0.25" r="1485" customHeight="1" ht="18.75">
      <c r="A1485" s="3">
        <v>148.2</v>
      </c>
      <c r="B1485" s="3">
        <v>76.443</v>
      </c>
      <c r="C1485" s="3">
        <v>-245.424</v>
      </c>
      <c r="D1485" s="6"/>
      <c r="E1485" s="7"/>
      <c r="F1485" s="7"/>
      <c r="G1485" s="7"/>
      <c r="H1485" s="8"/>
      <c r="I1485" s="6"/>
      <c r="J1485" s="6"/>
      <c r="K1485" s="6"/>
    </row>
    <row x14ac:dyDescent="0.25" r="1486" customHeight="1" ht="18.75">
      <c r="A1486" s="3">
        <v>148.3</v>
      </c>
      <c r="B1486" s="3">
        <v>76.4396</v>
      </c>
      <c r="C1486" s="3">
        <v>-230.944</v>
      </c>
      <c r="D1486" s="6"/>
      <c r="E1486" s="7"/>
      <c r="F1486" s="7"/>
      <c r="G1486" s="7"/>
      <c r="H1486" s="8"/>
      <c r="I1486" s="6"/>
      <c r="J1486" s="6"/>
      <c r="K1486" s="6"/>
    </row>
    <row x14ac:dyDescent="0.25" r="1487" customHeight="1" ht="18.75">
      <c r="A1487" s="3">
        <v>148.4</v>
      </c>
      <c r="B1487" s="3">
        <v>76.3065</v>
      </c>
      <c r="C1487" s="3">
        <v>-238.378</v>
      </c>
      <c r="D1487" s="6"/>
      <c r="E1487" s="7"/>
      <c r="F1487" s="7"/>
      <c r="G1487" s="7"/>
      <c r="H1487" s="8"/>
      <c r="I1487" s="6"/>
      <c r="J1487" s="6"/>
      <c r="K1487" s="6"/>
    </row>
    <row x14ac:dyDescent="0.25" r="1488" customHeight="1" ht="18.75">
      <c r="A1488" s="3">
        <v>148.5</v>
      </c>
      <c r="B1488" s="3">
        <v>76.3096</v>
      </c>
      <c r="C1488" s="3">
        <v>-230.808</v>
      </c>
      <c r="D1488" s="6"/>
      <c r="E1488" s="7"/>
      <c r="F1488" s="7"/>
      <c r="G1488" s="7"/>
      <c r="H1488" s="8"/>
      <c r="I1488" s="6"/>
      <c r="J1488" s="6"/>
      <c r="K1488" s="6"/>
    </row>
    <row x14ac:dyDescent="0.25" r="1489" customHeight="1" ht="18.75">
      <c r="A1489" s="3">
        <v>148.6</v>
      </c>
      <c r="B1489" s="3">
        <v>76.1918</v>
      </c>
      <c r="C1489" s="3">
        <v>-230.564</v>
      </c>
      <c r="D1489" s="6"/>
      <c r="E1489" s="7"/>
      <c r="F1489" s="7"/>
      <c r="G1489" s="7"/>
      <c r="H1489" s="8"/>
      <c r="I1489" s="6"/>
      <c r="J1489" s="6"/>
      <c r="K1489" s="6"/>
    </row>
    <row x14ac:dyDescent="0.25" r="1490" customHeight="1" ht="18.75">
      <c r="A1490" s="3">
        <v>148.7</v>
      </c>
      <c r="B1490" s="3">
        <v>76.1933</v>
      </c>
      <c r="C1490" s="3">
        <v>-238.406</v>
      </c>
      <c r="D1490" s="6"/>
      <c r="E1490" s="7"/>
      <c r="F1490" s="7"/>
      <c r="G1490" s="7"/>
      <c r="H1490" s="8"/>
      <c r="I1490" s="6"/>
      <c r="J1490" s="6"/>
      <c r="K1490" s="6"/>
    </row>
    <row x14ac:dyDescent="0.25" r="1491" customHeight="1" ht="18.75">
      <c r="A1491" s="3">
        <v>148.8</v>
      </c>
      <c r="B1491" s="3">
        <v>76.0703</v>
      </c>
      <c r="C1491" s="3">
        <v>-224.091</v>
      </c>
      <c r="D1491" s="6"/>
      <c r="E1491" s="7"/>
      <c r="F1491" s="7"/>
      <c r="G1491" s="7"/>
      <c r="H1491" s="8"/>
      <c r="I1491" s="6"/>
      <c r="J1491" s="6"/>
      <c r="K1491" s="6"/>
    </row>
    <row x14ac:dyDescent="0.25" r="1492" customHeight="1" ht="18.75">
      <c r="A1492" s="3">
        <v>148.9</v>
      </c>
      <c r="B1492" s="3">
        <v>76.0629</v>
      </c>
      <c r="C1492" s="3">
        <v>-238.932</v>
      </c>
      <c r="D1492" s="6"/>
      <c r="E1492" s="7"/>
      <c r="F1492" s="7"/>
      <c r="G1492" s="7"/>
      <c r="H1492" s="8"/>
      <c r="I1492" s="6"/>
      <c r="J1492" s="6"/>
      <c r="K1492" s="6"/>
    </row>
    <row x14ac:dyDescent="0.25" r="1493" customHeight="1" ht="18.75">
      <c r="A1493" s="2">
        <v>149</v>
      </c>
      <c r="B1493" s="3">
        <v>75.9554</v>
      </c>
      <c r="C1493" s="3">
        <v>-223.693</v>
      </c>
      <c r="D1493" s="6"/>
      <c r="E1493" s="7"/>
      <c r="F1493" s="7"/>
      <c r="G1493" s="7"/>
      <c r="H1493" s="8"/>
      <c r="I1493" s="6"/>
      <c r="J1493" s="6"/>
      <c r="K1493" s="6"/>
    </row>
    <row x14ac:dyDescent="0.25" r="1494" customHeight="1" ht="18.75">
      <c r="A1494" s="3">
        <v>149.1</v>
      </c>
      <c r="B1494" s="3">
        <v>75.9549</v>
      </c>
      <c r="C1494" s="3">
        <v>-238.519</v>
      </c>
      <c r="D1494" s="6"/>
      <c r="E1494" s="7"/>
      <c r="F1494" s="7"/>
      <c r="G1494" s="7"/>
      <c r="H1494" s="8"/>
      <c r="I1494" s="6"/>
      <c r="J1494" s="6"/>
      <c r="K1494" s="6"/>
    </row>
    <row x14ac:dyDescent="0.25" r="1495" customHeight="1" ht="18.75">
      <c r="A1495" s="3">
        <v>149.2</v>
      </c>
      <c r="B1495" s="3">
        <v>75.8251</v>
      </c>
      <c r="C1495" s="3">
        <v>-226.96</v>
      </c>
      <c r="D1495" s="6"/>
      <c r="E1495" s="7"/>
      <c r="F1495" s="7"/>
      <c r="G1495" s="7"/>
      <c r="H1495" s="8"/>
      <c r="I1495" s="6"/>
      <c r="J1495" s="6"/>
      <c r="K1495" s="6"/>
    </row>
    <row x14ac:dyDescent="0.25" r="1496" customHeight="1" ht="18.75">
      <c r="A1496" s="3">
        <v>149.3</v>
      </c>
      <c r="B1496" s="3">
        <v>75.8241</v>
      </c>
      <c r="C1496" s="3">
        <v>-244.637</v>
      </c>
      <c r="D1496" s="6"/>
      <c r="E1496" s="7"/>
      <c r="F1496" s="7"/>
      <c r="G1496" s="7"/>
      <c r="H1496" s="8"/>
      <c r="I1496" s="6"/>
      <c r="J1496" s="6"/>
      <c r="K1496" s="6"/>
    </row>
    <row x14ac:dyDescent="0.25" r="1497" customHeight="1" ht="18.75">
      <c r="A1497" s="3">
        <v>149.4</v>
      </c>
      <c r="B1497" s="3">
        <v>75.7046</v>
      </c>
      <c r="C1497" s="3">
        <v>-230.934</v>
      </c>
      <c r="D1497" s="6"/>
      <c r="E1497" s="7"/>
      <c r="F1497" s="7"/>
      <c r="G1497" s="7"/>
      <c r="H1497" s="8"/>
      <c r="I1497" s="6"/>
      <c r="J1497" s="6"/>
      <c r="K1497" s="6"/>
    </row>
    <row x14ac:dyDescent="0.25" r="1498" customHeight="1" ht="18.75">
      <c r="A1498" s="3">
        <v>149.5</v>
      </c>
      <c r="B1498" s="3">
        <v>75.71</v>
      </c>
      <c r="C1498" s="3">
        <v>-235.043</v>
      </c>
      <c r="D1498" s="6"/>
      <c r="E1498" s="7"/>
      <c r="F1498" s="7"/>
      <c r="G1498" s="7"/>
      <c r="H1498" s="8"/>
      <c r="I1498" s="6"/>
      <c r="J1498" s="6"/>
      <c r="K1498" s="6"/>
    </row>
    <row x14ac:dyDescent="0.25" r="1499" customHeight="1" ht="18.75">
      <c r="A1499" s="3">
        <v>149.6</v>
      </c>
      <c r="B1499" s="3">
        <v>75.5814</v>
      </c>
      <c r="C1499" s="3">
        <v>-237.194</v>
      </c>
      <c r="D1499" s="6"/>
      <c r="E1499" s="7"/>
      <c r="F1499" s="7"/>
      <c r="G1499" s="7"/>
      <c r="H1499" s="8"/>
      <c r="I1499" s="6"/>
      <c r="J1499" s="6"/>
      <c r="K1499" s="6"/>
    </row>
    <row x14ac:dyDescent="0.25" r="1500" customHeight="1" ht="18.75">
      <c r="A1500" s="3">
        <v>149.7</v>
      </c>
      <c r="B1500" s="3">
        <v>75.5619</v>
      </c>
      <c r="C1500" s="3">
        <v>-227.246</v>
      </c>
      <c r="D1500" s="6"/>
      <c r="E1500" s="7"/>
      <c r="F1500" s="7"/>
      <c r="G1500" s="7"/>
      <c r="H1500" s="8"/>
      <c r="I1500" s="6"/>
      <c r="J1500" s="6"/>
      <c r="K1500" s="6"/>
    </row>
    <row x14ac:dyDescent="0.25" r="1501" customHeight="1" ht="18.75">
      <c r="A1501" s="3">
        <v>149.8</v>
      </c>
      <c r="B1501" s="3">
        <v>75.4599</v>
      </c>
      <c r="C1501" s="3">
        <v>-238.18</v>
      </c>
      <c r="D1501" s="6"/>
      <c r="E1501" s="7"/>
      <c r="F1501" s="7"/>
      <c r="G1501" s="7"/>
      <c r="H1501" s="8"/>
      <c r="I1501" s="6"/>
      <c r="J1501" s="6"/>
      <c r="K1501" s="6"/>
    </row>
    <row x14ac:dyDescent="0.25" r="1502" customHeight="1" ht="18.75">
      <c r="A1502" s="3">
        <v>149.9</v>
      </c>
      <c r="B1502" s="3">
        <v>75.3416</v>
      </c>
      <c r="C1502" s="3">
        <v>-223.207</v>
      </c>
      <c r="D1502" s="6"/>
      <c r="E1502" s="7"/>
      <c r="F1502" s="7"/>
      <c r="G1502" s="7"/>
      <c r="H1502" s="8"/>
      <c r="I1502" s="6"/>
      <c r="J1502" s="6"/>
      <c r="K1502" s="6"/>
    </row>
    <row x14ac:dyDescent="0.25" r="1503" customHeight="1" ht="18.75">
      <c r="A1503" s="2">
        <v>150</v>
      </c>
      <c r="B1503" s="3">
        <v>75.3309</v>
      </c>
      <c r="C1503" s="3">
        <v>-241.719</v>
      </c>
      <c r="D1503" s="6"/>
      <c r="E1503" s="7"/>
      <c r="F1503" s="7"/>
      <c r="G1503" s="7"/>
      <c r="H1503" s="8"/>
      <c r="I1503" s="6"/>
      <c r="J1503" s="6"/>
      <c r="K1503" s="6"/>
    </row>
    <row x14ac:dyDescent="0.25" r="1504" customHeight="1" ht="18.75">
      <c r="A1504" s="3">
        <v>150.1</v>
      </c>
      <c r="B1504" s="3">
        <v>75.2187</v>
      </c>
      <c r="C1504" s="3">
        <v>-223.372</v>
      </c>
      <c r="D1504" s="6"/>
      <c r="E1504" s="7"/>
      <c r="F1504" s="7"/>
      <c r="G1504" s="7"/>
      <c r="H1504" s="8"/>
      <c r="I1504" s="6"/>
      <c r="J1504" s="6"/>
      <c r="K1504" s="6"/>
    </row>
    <row x14ac:dyDescent="0.25" r="1505" customHeight="1" ht="18.75">
      <c r="A1505" s="3">
        <v>150.2</v>
      </c>
      <c r="B1505" s="3">
        <v>75.2138</v>
      </c>
      <c r="C1505" s="3">
        <v>-245.658</v>
      </c>
      <c r="D1505" s="6"/>
      <c r="E1505" s="7"/>
      <c r="F1505" s="7"/>
      <c r="G1505" s="7"/>
      <c r="H1505" s="8"/>
      <c r="I1505" s="6"/>
      <c r="J1505" s="6"/>
      <c r="K1505" s="6"/>
    </row>
    <row x14ac:dyDescent="0.25" r="1506" customHeight="1" ht="18.75">
      <c r="A1506" s="3">
        <v>150.3</v>
      </c>
      <c r="B1506" s="3">
        <v>75.0906</v>
      </c>
      <c r="C1506" s="3">
        <v>-231.183</v>
      </c>
      <c r="D1506" s="6"/>
      <c r="E1506" s="7"/>
      <c r="F1506" s="7"/>
      <c r="G1506" s="7"/>
      <c r="H1506" s="8"/>
      <c r="I1506" s="6"/>
      <c r="J1506" s="6"/>
      <c r="K1506" s="6"/>
    </row>
    <row x14ac:dyDescent="0.25" r="1507" customHeight="1" ht="18.75">
      <c r="A1507" s="3">
        <v>150.4</v>
      </c>
      <c r="B1507" s="3">
        <v>75.0935</v>
      </c>
      <c r="C1507" s="3">
        <v>-242.192</v>
      </c>
      <c r="D1507" s="6"/>
      <c r="E1507" s="7"/>
      <c r="F1507" s="7"/>
      <c r="G1507" s="7"/>
      <c r="H1507" s="8"/>
      <c r="I1507" s="6"/>
      <c r="J1507" s="6"/>
      <c r="K1507" s="6"/>
    </row>
    <row x14ac:dyDescent="0.25" r="1508" customHeight="1" ht="18.75">
      <c r="A1508" s="3">
        <v>150.5</v>
      </c>
      <c r="B1508" s="3">
        <v>74.9697</v>
      </c>
      <c r="C1508" s="3">
        <v>-230.775</v>
      </c>
      <c r="D1508" s="6"/>
      <c r="E1508" s="7"/>
      <c r="F1508" s="7"/>
      <c r="G1508" s="7"/>
      <c r="H1508" s="8"/>
      <c r="I1508" s="6"/>
      <c r="J1508" s="6"/>
      <c r="K1508" s="6"/>
    </row>
    <row x14ac:dyDescent="0.25" r="1509" customHeight="1" ht="18.75">
      <c r="A1509" s="3">
        <v>150.6</v>
      </c>
      <c r="B1509" s="3">
        <v>74.9741</v>
      </c>
      <c r="C1509" s="3">
        <v>-235.206</v>
      </c>
      <c r="D1509" s="6"/>
      <c r="E1509" s="7"/>
      <c r="F1509" s="7"/>
      <c r="G1509" s="7"/>
      <c r="H1509" s="8"/>
      <c r="I1509" s="6"/>
      <c r="J1509" s="6"/>
      <c r="K1509" s="6"/>
    </row>
    <row x14ac:dyDescent="0.25" r="1510" customHeight="1" ht="18.75">
      <c r="A1510" s="3">
        <v>150.7</v>
      </c>
      <c r="B1510" s="3">
        <v>74.8485</v>
      </c>
      <c r="C1510" s="3">
        <v>-231.89</v>
      </c>
      <c r="D1510" s="6"/>
      <c r="E1510" s="7"/>
      <c r="F1510" s="7"/>
      <c r="G1510" s="7"/>
      <c r="H1510" s="8"/>
      <c r="I1510" s="6"/>
      <c r="J1510" s="6"/>
      <c r="K1510" s="6"/>
    </row>
    <row x14ac:dyDescent="0.25" r="1511" customHeight="1" ht="18.75">
      <c r="A1511" s="3">
        <v>150.8</v>
      </c>
      <c r="B1511" s="3">
        <v>74.8455</v>
      </c>
      <c r="C1511" s="3">
        <v>-230.19</v>
      </c>
      <c r="D1511" s="6"/>
      <c r="E1511" s="7"/>
      <c r="F1511" s="7"/>
      <c r="G1511" s="7"/>
      <c r="H1511" s="8"/>
      <c r="I1511" s="6"/>
      <c r="J1511" s="6"/>
      <c r="K1511" s="6"/>
    </row>
    <row x14ac:dyDescent="0.25" r="1512" customHeight="1" ht="18.75">
      <c r="A1512" s="3">
        <v>150.9</v>
      </c>
      <c r="B1512" s="3">
        <v>74.7289</v>
      </c>
      <c r="C1512" s="3">
        <v>-241.39</v>
      </c>
      <c r="D1512" s="6"/>
      <c r="E1512" s="7"/>
      <c r="F1512" s="7"/>
      <c r="G1512" s="7"/>
      <c r="H1512" s="8"/>
      <c r="I1512" s="6"/>
      <c r="J1512" s="6"/>
      <c r="K1512" s="6"/>
    </row>
    <row x14ac:dyDescent="0.25" r="1513" customHeight="1" ht="18.75">
      <c r="A1513" s="2">
        <v>151</v>
      </c>
      <c r="B1513" s="3">
        <v>74.7335</v>
      </c>
      <c r="C1513" s="3">
        <v>-223.321</v>
      </c>
      <c r="D1513" s="6"/>
      <c r="E1513" s="7"/>
      <c r="F1513" s="7"/>
      <c r="G1513" s="7"/>
      <c r="H1513" s="8"/>
      <c r="I1513" s="6"/>
      <c r="J1513" s="6"/>
      <c r="K1513" s="6"/>
    </row>
    <row x14ac:dyDescent="0.25" r="1514" customHeight="1" ht="18.75">
      <c r="A1514" s="3">
        <v>151.1</v>
      </c>
      <c r="B1514" s="3">
        <v>74.6013</v>
      </c>
      <c r="C1514" s="3">
        <v>-241.821</v>
      </c>
      <c r="D1514" s="6"/>
      <c r="E1514" s="7"/>
      <c r="F1514" s="7"/>
      <c r="G1514" s="7"/>
      <c r="H1514" s="8"/>
      <c r="I1514" s="6"/>
      <c r="J1514" s="6"/>
      <c r="K1514" s="6"/>
    </row>
    <row x14ac:dyDescent="0.25" r="1515" customHeight="1" ht="18.75">
      <c r="A1515" s="3">
        <v>151.2</v>
      </c>
      <c r="B1515" s="3">
        <v>74.6088</v>
      </c>
      <c r="C1515" s="3">
        <v>-224.267</v>
      </c>
      <c r="D1515" s="6"/>
      <c r="E1515" s="7"/>
      <c r="F1515" s="7"/>
      <c r="G1515" s="7"/>
      <c r="H1515" s="8"/>
      <c r="I1515" s="6"/>
      <c r="J1515" s="6"/>
      <c r="K1515" s="6"/>
    </row>
    <row x14ac:dyDescent="0.25" r="1516" customHeight="1" ht="18.75">
      <c r="A1516" s="3">
        <v>151.3</v>
      </c>
      <c r="B1516" s="3">
        <v>74.4879</v>
      </c>
      <c r="C1516" s="3">
        <v>-245.493</v>
      </c>
      <c r="D1516" s="6"/>
      <c r="E1516" s="7"/>
      <c r="F1516" s="7"/>
      <c r="G1516" s="7"/>
      <c r="H1516" s="8"/>
      <c r="I1516" s="6"/>
      <c r="J1516" s="6"/>
      <c r="K1516" s="6"/>
    </row>
    <row x14ac:dyDescent="0.25" r="1517" customHeight="1" ht="18.75">
      <c r="A1517" s="3">
        <v>151.4</v>
      </c>
      <c r="B1517" s="3">
        <v>74.4827</v>
      </c>
      <c r="C1517" s="3">
        <v>-226.532</v>
      </c>
      <c r="D1517" s="6"/>
      <c r="E1517" s="7"/>
      <c r="F1517" s="7"/>
      <c r="G1517" s="7"/>
      <c r="H1517" s="8"/>
      <c r="I1517" s="6"/>
      <c r="J1517" s="6"/>
      <c r="K1517" s="6"/>
    </row>
    <row x14ac:dyDescent="0.25" r="1518" customHeight="1" ht="18.75">
      <c r="A1518" s="3">
        <v>151.5</v>
      </c>
      <c r="B1518" s="3">
        <v>74.3646</v>
      </c>
      <c r="C1518" s="3">
        <v>-245.416</v>
      </c>
      <c r="D1518" s="6"/>
      <c r="E1518" s="7"/>
      <c r="F1518" s="7"/>
      <c r="G1518" s="7"/>
      <c r="H1518" s="8"/>
      <c r="I1518" s="6"/>
      <c r="J1518" s="6"/>
      <c r="K1518" s="6"/>
    </row>
    <row x14ac:dyDescent="0.25" r="1519" customHeight="1" ht="18.75">
      <c r="A1519" s="3">
        <v>151.6</v>
      </c>
      <c r="B1519" s="3">
        <v>74.3545</v>
      </c>
      <c r="C1519" s="3">
        <v>-230.952</v>
      </c>
      <c r="D1519" s="6"/>
      <c r="E1519" s="7"/>
      <c r="F1519" s="7"/>
      <c r="G1519" s="7"/>
      <c r="H1519" s="8"/>
      <c r="I1519" s="6"/>
      <c r="J1519" s="6"/>
      <c r="K1519" s="6"/>
    </row>
    <row x14ac:dyDescent="0.25" r="1520" customHeight="1" ht="18.75">
      <c r="A1520" s="3">
        <v>151.7</v>
      </c>
      <c r="B1520" s="3">
        <v>74.2279</v>
      </c>
      <c r="C1520" s="3">
        <v>-238.005</v>
      </c>
      <c r="D1520" s="6"/>
      <c r="E1520" s="7"/>
      <c r="F1520" s="7"/>
      <c r="G1520" s="7"/>
      <c r="H1520" s="8"/>
      <c r="I1520" s="6"/>
      <c r="J1520" s="6"/>
      <c r="K1520" s="6"/>
    </row>
    <row x14ac:dyDescent="0.25" r="1521" customHeight="1" ht="18.75">
      <c r="A1521" s="3">
        <v>151.8</v>
      </c>
      <c r="B1521" s="3">
        <v>74.233</v>
      </c>
      <c r="C1521" s="3">
        <v>-231.014</v>
      </c>
      <c r="D1521" s="6"/>
      <c r="E1521" s="7"/>
      <c r="F1521" s="7"/>
      <c r="G1521" s="7"/>
      <c r="H1521" s="8"/>
      <c r="I1521" s="6"/>
      <c r="J1521" s="6"/>
      <c r="K1521" s="6"/>
    </row>
    <row x14ac:dyDescent="0.25" r="1522" customHeight="1" ht="18.75">
      <c r="A1522" s="3">
        <v>151.9</v>
      </c>
      <c r="B1522" s="3">
        <v>74.1089</v>
      </c>
      <c r="C1522" s="3">
        <v>-230.716</v>
      </c>
      <c r="D1522" s="6"/>
      <c r="E1522" s="7"/>
      <c r="F1522" s="7"/>
      <c r="G1522" s="7"/>
      <c r="H1522" s="8"/>
      <c r="I1522" s="6"/>
      <c r="J1522" s="6"/>
      <c r="K1522" s="6"/>
    </row>
    <row x14ac:dyDescent="0.25" r="1523" customHeight="1" ht="18.75">
      <c r="A1523" s="2">
        <v>152</v>
      </c>
      <c r="B1523" s="3">
        <v>74.102</v>
      </c>
      <c r="C1523" s="3">
        <v>-238.113</v>
      </c>
      <c r="D1523" s="6"/>
      <c r="E1523" s="7"/>
      <c r="F1523" s="7"/>
      <c r="G1523" s="7"/>
      <c r="H1523" s="8"/>
      <c r="I1523" s="6"/>
      <c r="J1523" s="6"/>
      <c r="K1523" s="6"/>
    </row>
    <row x14ac:dyDescent="0.25" r="1524" customHeight="1" ht="18.75">
      <c r="A1524" s="3">
        <v>152.1</v>
      </c>
      <c r="B1524" s="3">
        <v>73.9864</v>
      </c>
      <c r="C1524" s="3">
        <v>-229.467</v>
      </c>
      <c r="D1524" s="6"/>
      <c r="E1524" s="7"/>
      <c r="F1524" s="7"/>
      <c r="G1524" s="7"/>
      <c r="H1524" s="8"/>
      <c r="I1524" s="6"/>
      <c r="J1524" s="6"/>
      <c r="K1524" s="6"/>
    </row>
    <row x14ac:dyDescent="0.25" r="1525" customHeight="1" ht="18.75">
      <c r="A1525" s="3">
        <v>152.2</v>
      </c>
      <c r="B1525" s="3">
        <v>73.9868</v>
      </c>
      <c r="C1525" s="3">
        <v>-238.668</v>
      </c>
      <c r="D1525" s="6"/>
      <c r="E1525" s="7"/>
      <c r="F1525" s="7"/>
      <c r="G1525" s="7"/>
      <c r="H1525" s="8"/>
      <c r="I1525" s="6"/>
      <c r="J1525" s="6"/>
      <c r="K1525" s="6"/>
    </row>
    <row x14ac:dyDescent="0.25" r="1526" customHeight="1" ht="18.75">
      <c r="A1526" s="3">
        <v>152.3</v>
      </c>
      <c r="B1526" s="3">
        <v>73.8569</v>
      </c>
      <c r="C1526" s="3">
        <v>-223.331</v>
      </c>
      <c r="D1526" s="6"/>
      <c r="E1526" s="7"/>
      <c r="F1526" s="7"/>
      <c r="G1526" s="7"/>
      <c r="H1526" s="8"/>
      <c r="I1526" s="6"/>
      <c r="J1526" s="6"/>
      <c r="K1526" s="6"/>
    </row>
    <row x14ac:dyDescent="0.25" r="1527" customHeight="1" ht="18.75">
      <c r="A1527" s="3">
        <v>152.4</v>
      </c>
      <c r="B1527" s="3">
        <v>73.7816</v>
      </c>
      <c r="C1527" s="3">
        <v>-239.609</v>
      </c>
      <c r="D1527" s="6"/>
      <c r="E1527" s="7"/>
      <c r="F1527" s="7"/>
      <c r="G1527" s="7"/>
      <c r="H1527" s="8"/>
      <c r="I1527" s="6"/>
      <c r="J1527" s="6"/>
      <c r="K1527" s="6"/>
    </row>
    <row x14ac:dyDescent="0.25" r="1528" customHeight="1" ht="18.75">
      <c r="A1528" s="3">
        <v>152.5</v>
      </c>
      <c r="B1528" s="3">
        <v>73.7436</v>
      </c>
      <c r="C1528" s="3">
        <v>-223.461</v>
      </c>
      <c r="D1528" s="6"/>
      <c r="E1528" s="7"/>
      <c r="F1528" s="7"/>
      <c r="G1528" s="7"/>
      <c r="H1528" s="8"/>
      <c r="I1528" s="6"/>
      <c r="J1528" s="6"/>
      <c r="K1528" s="6"/>
    </row>
    <row x14ac:dyDescent="0.25" r="1529" customHeight="1" ht="18.75">
      <c r="A1529" s="3">
        <v>152.6</v>
      </c>
      <c r="B1529" s="3">
        <v>73.6827</v>
      </c>
      <c r="C1529" s="3">
        <v>-245.91</v>
      </c>
      <c r="D1529" s="6"/>
      <c r="E1529" s="7"/>
      <c r="F1529" s="7"/>
      <c r="G1529" s="7"/>
      <c r="H1529" s="8"/>
      <c r="I1529" s="6"/>
      <c r="J1529" s="6"/>
      <c r="K1529" s="6"/>
    </row>
    <row x14ac:dyDescent="0.25" r="1530" customHeight="1" ht="18.75">
      <c r="A1530" s="3">
        <v>152.7</v>
      </c>
      <c r="B1530" s="3">
        <v>73.6285</v>
      </c>
      <c r="C1530" s="3">
        <v>-230.296</v>
      </c>
      <c r="D1530" s="6"/>
      <c r="E1530" s="7"/>
      <c r="F1530" s="7"/>
      <c r="G1530" s="7"/>
      <c r="H1530" s="8"/>
      <c r="I1530" s="6"/>
      <c r="J1530" s="6"/>
      <c r="K1530" s="6"/>
    </row>
    <row x14ac:dyDescent="0.25" r="1531" customHeight="1" ht="18.75">
      <c r="A1531" s="3">
        <v>152.8</v>
      </c>
      <c r="B1531" s="3">
        <v>73.5321</v>
      </c>
      <c r="C1531" s="3">
        <v>-245.435</v>
      </c>
      <c r="D1531" s="6"/>
      <c r="E1531" s="7"/>
      <c r="F1531" s="7"/>
      <c r="G1531" s="7"/>
      <c r="H1531" s="8"/>
      <c r="I1531" s="6"/>
      <c r="J1531" s="6"/>
      <c r="K1531" s="6"/>
    </row>
    <row x14ac:dyDescent="0.25" r="1532" customHeight="1" ht="18.75">
      <c r="A1532" s="3">
        <v>152.9</v>
      </c>
      <c r="B1532" s="3">
        <v>73.5027</v>
      </c>
      <c r="C1532" s="3">
        <v>-230.927</v>
      </c>
      <c r="D1532" s="6"/>
      <c r="E1532" s="7"/>
      <c r="F1532" s="7"/>
      <c r="G1532" s="7"/>
      <c r="H1532" s="8"/>
      <c r="I1532" s="6"/>
      <c r="J1532" s="6"/>
      <c r="K1532" s="6"/>
    </row>
    <row x14ac:dyDescent="0.25" r="1533" customHeight="1" ht="18.75">
      <c r="A1533" s="2">
        <v>153</v>
      </c>
      <c r="B1533" s="3">
        <v>73.4151</v>
      </c>
      <c r="C1533" s="3">
        <v>-239.175</v>
      </c>
      <c r="D1533" s="6"/>
      <c r="E1533" s="7"/>
      <c r="F1533" s="7"/>
      <c r="G1533" s="7"/>
      <c r="H1533" s="8"/>
      <c r="I1533" s="6"/>
      <c r="J1533" s="6"/>
      <c r="K1533" s="6"/>
    </row>
    <row x14ac:dyDescent="0.25" r="1534" customHeight="1" ht="18.75">
      <c r="A1534" s="3">
        <v>153.1</v>
      </c>
      <c r="B1534" s="3">
        <v>73.3733</v>
      </c>
      <c r="C1534" s="3">
        <v>-230.895</v>
      </c>
      <c r="D1534" s="6"/>
      <c r="E1534" s="7"/>
      <c r="F1534" s="7"/>
      <c r="G1534" s="7"/>
      <c r="H1534" s="8"/>
      <c r="I1534" s="6"/>
      <c r="J1534" s="6"/>
      <c r="K1534" s="6"/>
    </row>
    <row x14ac:dyDescent="0.25" r="1535" customHeight="1" ht="18.75">
      <c r="A1535" s="3">
        <v>153.2</v>
      </c>
      <c r="B1535" s="3">
        <v>73.2688</v>
      </c>
      <c r="C1535" s="3">
        <v>-237.351</v>
      </c>
      <c r="D1535" s="6"/>
      <c r="E1535" s="7"/>
      <c r="F1535" s="7"/>
      <c r="G1535" s="7"/>
      <c r="H1535" s="8"/>
      <c r="I1535" s="6"/>
      <c r="J1535" s="6"/>
      <c r="K1535" s="6"/>
    </row>
    <row x14ac:dyDescent="0.25" r="1536" customHeight="1" ht="18.75">
      <c r="A1536" s="3">
        <v>153.3</v>
      </c>
      <c r="B1536" s="3">
        <v>73.2514</v>
      </c>
      <c r="C1536" s="3">
        <v>-237.025</v>
      </c>
      <c r="D1536" s="6"/>
      <c r="E1536" s="7"/>
      <c r="F1536" s="7"/>
      <c r="G1536" s="7"/>
      <c r="H1536" s="8"/>
      <c r="I1536" s="6"/>
      <c r="J1536" s="6"/>
      <c r="K1536" s="6"/>
    </row>
    <row x14ac:dyDescent="0.25" r="1537" customHeight="1" ht="18.75">
      <c r="A1537" s="3">
        <v>153.4</v>
      </c>
      <c r="B1537" s="3">
        <v>73.1326</v>
      </c>
      <c r="C1537" s="3">
        <v>-230.848</v>
      </c>
      <c r="D1537" s="6"/>
      <c r="E1537" s="7"/>
      <c r="F1537" s="7"/>
      <c r="G1537" s="7"/>
      <c r="H1537" s="8"/>
      <c r="I1537" s="6"/>
      <c r="J1537" s="6"/>
      <c r="K1537" s="6"/>
    </row>
    <row x14ac:dyDescent="0.25" r="1538" customHeight="1" ht="18.75">
      <c r="A1538" s="3">
        <v>153.5</v>
      </c>
      <c r="B1538" s="3">
        <v>73.1288</v>
      </c>
      <c r="C1538" s="3">
        <v>-237.262</v>
      </c>
      <c r="D1538" s="6"/>
      <c r="E1538" s="7"/>
      <c r="F1538" s="7"/>
      <c r="G1538" s="7"/>
      <c r="H1538" s="8"/>
      <c r="I1538" s="6"/>
      <c r="J1538" s="6"/>
      <c r="K1538" s="6"/>
    </row>
    <row x14ac:dyDescent="0.25" r="1539" customHeight="1" ht="18.75">
      <c r="A1539" s="3">
        <v>153.6</v>
      </c>
      <c r="B1539" s="3">
        <v>73.0124</v>
      </c>
      <c r="C1539" s="3">
        <v>-224.76</v>
      </c>
      <c r="D1539" s="6"/>
      <c r="E1539" s="7"/>
      <c r="F1539" s="7"/>
      <c r="G1539" s="7"/>
      <c r="H1539" s="8"/>
      <c r="I1539" s="6"/>
      <c r="J1539" s="6"/>
      <c r="K1539" s="6"/>
    </row>
    <row x14ac:dyDescent="0.25" r="1540" customHeight="1" ht="18.75">
      <c r="A1540" s="3">
        <v>153.7</v>
      </c>
      <c r="B1540" s="3">
        <v>73.0146</v>
      </c>
      <c r="C1540" s="3">
        <v>-238.227</v>
      </c>
      <c r="D1540" s="6"/>
      <c r="E1540" s="7"/>
      <c r="F1540" s="7"/>
      <c r="G1540" s="7"/>
      <c r="H1540" s="8"/>
      <c r="I1540" s="6"/>
      <c r="J1540" s="6"/>
      <c r="K1540" s="6"/>
    </row>
    <row x14ac:dyDescent="0.25" r="1541" customHeight="1" ht="18.75">
      <c r="A1541" s="3">
        <v>153.8</v>
      </c>
      <c r="B1541" s="3">
        <v>72.8894</v>
      </c>
      <c r="C1541" s="3">
        <v>-223.686</v>
      </c>
      <c r="D1541" s="6"/>
      <c r="E1541" s="7"/>
      <c r="F1541" s="7"/>
      <c r="G1541" s="7"/>
      <c r="H1541" s="8"/>
      <c r="I1541" s="6"/>
      <c r="J1541" s="6"/>
      <c r="K1541" s="6"/>
    </row>
    <row x14ac:dyDescent="0.25" r="1542" customHeight="1" ht="18.75">
      <c r="A1542" s="3">
        <v>153.9</v>
      </c>
      <c r="B1542" s="3">
        <v>72.8896</v>
      </c>
      <c r="C1542" s="3">
        <v>-238.615</v>
      </c>
      <c r="D1542" s="6"/>
      <c r="E1542" s="7"/>
      <c r="F1542" s="7"/>
      <c r="G1542" s="7"/>
      <c r="H1542" s="8"/>
      <c r="I1542" s="6"/>
      <c r="J1542" s="6"/>
      <c r="K1542" s="6"/>
    </row>
    <row x14ac:dyDescent="0.25" r="1543" customHeight="1" ht="18.75">
      <c r="A1543" s="2">
        <v>154</v>
      </c>
      <c r="B1543" s="3">
        <v>72.7707</v>
      </c>
      <c r="C1543" s="3">
        <v>-223.463</v>
      </c>
      <c r="D1543" s="6"/>
      <c r="E1543" s="7"/>
      <c r="F1543" s="7"/>
      <c r="G1543" s="7"/>
      <c r="H1543" s="8"/>
      <c r="I1543" s="6"/>
      <c r="J1543" s="6"/>
      <c r="K1543" s="6"/>
    </row>
    <row x14ac:dyDescent="0.25" r="1544" customHeight="1" ht="18.75">
      <c r="A1544" s="3">
        <v>154.1</v>
      </c>
      <c r="B1544" s="3">
        <v>72.7665</v>
      </c>
      <c r="C1544" s="3">
        <v>-238.185</v>
      </c>
      <c r="D1544" s="6"/>
      <c r="E1544" s="7"/>
      <c r="F1544" s="7"/>
      <c r="G1544" s="7"/>
      <c r="H1544" s="8"/>
      <c r="I1544" s="6"/>
      <c r="J1544" s="6"/>
      <c r="K1544" s="6"/>
    </row>
    <row x14ac:dyDescent="0.25" r="1545" customHeight="1" ht="18.75">
      <c r="A1545" s="3">
        <v>154.2</v>
      </c>
      <c r="B1545" s="3">
        <v>72.6428</v>
      </c>
      <c r="C1545" s="3">
        <v>-224.167</v>
      </c>
      <c r="D1545" s="6"/>
      <c r="E1545" s="7"/>
      <c r="F1545" s="7"/>
      <c r="G1545" s="7"/>
      <c r="H1545" s="8"/>
      <c r="I1545" s="6"/>
      <c r="J1545" s="6"/>
      <c r="K1545" s="6"/>
    </row>
    <row x14ac:dyDescent="0.25" r="1546" customHeight="1" ht="18.75">
      <c r="A1546" s="3">
        <v>154.3</v>
      </c>
      <c r="B1546" s="3">
        <v>72.644</v>
      </c>
      <c r="C1546" s="3">
        <v>-245.514</v>
      </c>
      <c r="D1546" s="6"/>
      <c r="E1546" s="7"/>
      <c r="F1546" s="7"/>
      <c r="G1546" s="7"/>
      <c r="H1546" s="8"/>
      <c r="I1546" s="6"/>
      <c r="J1546" s="6"/>
      <c r="K1546" s="6"/>
    </row>
    <row x14ac:dyDescent="0.25" r="1547" customHeight="1" ht="18.75">
      <c r="A1547" s="3">
        <v>154.4</v>
      </c>
      <c r="B1547" s="3">
        <v>72.5221</v>
      </c>
      <c r="C1547" s="3">
        <v>-230.172</v>
      </c>
      <c r="D1547" s="6"/>
      <c r="E1547" s="7"/>
      <c r="F1547" s="7"/>
      <c r="G1547" s="7"/>
      <c r="H1547" s="8"/>
      <c r="I1547" s="6"/>
      <c r="J1547" s="6"/>
      <c r="K1547" s="6"/>
    </row>
    <row x14ac:dyDescent="0.25" r="1548" customHeight="1" ht="18.75">
      <c r="A1548" s="3">
        <v>154.5</v>
      </c>
      <c r="B1548" s="3">
        <v>72.5238</v>
      </c>
      <c r="C1548" s="3">
        <v>-245.31</v>
      </c>
      <c r="D1548" s="6"/>
      <c r="E1548" s="7"/>
      <c r="F1548" s="7"/>
      <c r="G1548" s="7"/>
      <c r="H1548" s="8"/>
      <c r="I1548" s="6"/>
      <c r="J1548" s="6"/>
      <c r="K1548" s="6"/>
    </row>
    <row x14ac:dyDescent="0.25" r="1549" customHeight="1" ht="18.75">
      <c r="A1549" s="3">
        <v>154.6</v>
      </c>
      <c r="B1549" s="3">
        <v>72.3945</v>
      </c>
      <c r="C1549" s="3">
        <v>-230.626</v>
      </c>
      <c r="D1549" s="6"/>
      <c r="E1549" s="7"/>
      <c r="F1549" s="7"/>
      <c r="G1549" s="7"/>
      <c r="H1549" s="8"/>
      <c r="I1549" s="6"/>
      <c r="J1549" s="6"/>
      <c r="K1549" s="6"/>
    </row>
    <row x14ac:dyDescent="0.25" r="1550" customHeight="1" ht="18.75">
      <c r="A1550" s="3">
        <v>154.7</v>
      </c>
      <c r="B1550" s="3">
        <v>72.3956</v>
      </c>
      <c r="C1550" s="3">
        <v>-238.133</v>
      </c>
      <c r="D1550" s="6"/>
      <c r="E1550" s="7"/>
      <c r="F1550" s="7"/>
      <c r="G1550" s="7"/>
      <c r="H1550" s="8"/>
      <c r="I1550" s="6"/>
      <c r="J1550" s="6"/>
      <c r="K1550" s="6"/>
    </row>
    <row x14ac:dyDescent="0.25" r="1551" customHeight="1" ht="18.75">
      <c r="A1551" s="3">
        <v>154.8</v>
      </c>
      <c r="B1551" s="3">
        <v>72.2816</v>
      </c>
      <c r="C1551" s="3">
        <v>-231.017</v>
      </c>
      <c r="D1551" s="6"/>
      <c r="E1551" s="7"/>
      <c r="F1551" s="7"/>
      <c r="G1551" s="7"/>
      <c r="H1551" s="8"/>
      <c r="I1551" s="6"/>
      <c r="J1551" s="6"/>
      <c r="K1551" s="6"/>
    </row>
    <row x14ac:dyDescent="0.25" r="1552" customHeight="1" ht="18.75">
      <c r="A1552" s="3">
        <v>154.9</v>
      </c>
      <c r="B1552" s="3">
        <v>72.2774</v>
      </c>
      <c r="C1552" s="3">
        <v>-237.413</v>
      </c>
      <c r="D1552" s="6"/>
      <c r="E1552" s="7"/>
      <c r="F1552" s="7"/>
      <c r="G1552" s="7"/>
      <c r="H1552" s="8"/>
      <c r="I1552" s="6"/>
      <c r="J1552" s="6"/>
      <c r="K1552" s="6"/>
    </row>
    <row x14ac:dyDescent="0.25" r="1553" customHeight="1" ht="18.75">
      <c r="A1553" s="2">
        <v>155</v>
      </c>
      <c r="B1553" s="3">
        <v>72.1552</v>
      </c>
      <c r="C1553" s="3">
        <v>-230.827</v>
      </c>
      <c r="D1553" s="6"/>
      <c r="E1553" s="7"/>
      <c r="F1553" s="7"/>
      <c r="G1553" s="7"/>
      <c r="H1553" s="8"/>
      <c r="I1553" s="6"/>
      <c r="J1553" s="6"/>
      <c r="K1553" s="6"/>
    </row>
    <row x14ac:dyDescent="0.25" r="1554" customHeight="1" ht="18.75">
      <c r="A1554" s="3">
        <v>155.1</v>
      </c>
      <c r="B1554" s="3">
        <v>72.1566</v>
      </c>
      <c r="C1554" s="3">
        <v>-235.385</v>
      </c>
      <c r="D1554" s="6"/>
      <c r="E1554" s="7"/>
      <c r="F1554" s="7"/>
      <c r="G1554" s="7"/>
      <c r="H1554" s="8"/>
      <c r="I1554" s="6"/>
      <c r="J1554" s="6"/>
      <c r="K1554" s="6"/>
    </row>
    <row x14ac:dyDescent="0.25" r="1555" customHeight="1" ht="18.75">
      <c r="A1555" s="3">
        <v>155.2</v>
      </c>
      <c r="B1555" s="3">
        <v>72.0355</v>
      </c>
      <c r="C1555" s="3">
        <v>-238.82</v>
      </c>
      <c r="D1555" s="6"/>
      <c r="E1555" s="7"/>
      <c r="F1555" s="7"/>
      <c r="G1555" s="7"/>
      <c r="H1555" s="8"/>
      <c r="I1555" s="6"/>
      <c r="J1555" s="6"/>
      <c r="K1555" s="6"/>
    </row>
    <row x14ac:dyDescent="0.25" r="1556" customHeight="1" ht="18.75">
      <c r="A1556" s="3">
        <v>155.3</v>
      </c>
      <c r="B1556" s="3">
        <v>72.0396</v>
      </c>
      <c r="C1556" s="3">
        <v>-230.691</v>
      </c>
      <c r="D1556" s="6"/>
      <c r="E1556" s="7"/>
      <c r="F1556" s="7"/>
      <c r="G1556" s="7"/>
      <c r="H1556" s="8"/>
      <c r="I1556" s="6"/>
      <c r="J1556" s="6"/>
      <c r="K1556" s="6"/>
    </row>
    <row x14ac:dyDescent="0.25" r="1557" customHeight="1" ht="18.75">
      <c r="A1557" s="3">
        <v>155.4</v>
      </c>
      <c r="B1557" s="3">
        <v>71.9152</v>
      </c>
      <c r="C1557" s="3">
        <v>-238.829</v>
      </c>
      <c r="D1557" s="6"/>
      <c r="E1557" s="7"/>
      <c r="F1557" s="7"/>
      <c r="G1557" s="7"/>
      <c r="H1557" s="8"/>
      <c r="I1557" s="6"/>
      <c r="J1557" s="6"/>
      <c r="K1557" s="6"/>
    </row>
    <row x14ac:dyDescent="0.25" r="1558" customHeight="1" ht="18.75">
      <c r="A1558" s="3">
        <v>155.5</v>
      </c>
      <c r="B1558" s="3">
        <v>71.9112</v>
      </c>
      <c r="C1558" s="3">
        <v>-227.406</v>
      </c>
      <c r="D1558" s="6"/>
      <c r="E1558" s="7"/>
      <c r="F1558" s="7"/>
      <c r="G1558" s="7"/>
      <c r="H1558" s="8"/>
      <c r="I1558" s="6"/>
      <c r="J1558" s="6"/>
      <c r="K1558" s="6"/>
    </row>
    <row x14ac:dyDescent="0.25" r="1559" customHeight="1" ht="18.75">
      <c r="A1559" s="3">
        <v>155.6</v>
      </c>
      <c r="B1559" s="3">
        <v>71.7931</v>
      </c>
      <c r="C1559" s="3">
        <v>-238.341</v>
      </c>
      <c r="D1559" s="6"/>
      <c r="E1559" s="7"/>
      <c r="F1559" s="7"/>
      <c r="G1559" s="7"/>
      <c r="H1559" s="8"/>
      <c r="I1559" s="6"/>
      <c r="J1559" s="6"/>
      <c r="K1559" s="6"/>
    </row>
    <row x14ac:dyDescent="0.25" r="1560" customHeight="1" ht="18.75">
      <c r="A1560" s="3">
        <v>155.7</v>
      </c>
      <c r="B1560" s="3">
        <v>71.7911</v>
      </c>
      <c r="C1560" s="3">
        <v>-224.999</v>
      </c>
      <c r="D1560" s="6"/>
      <c r="E1560" s="7"/>
      <c r="F1560" s="7"/>
      <c r="G1560" s="7"/>
      <c r="H1560" s="8"/>
      <c r="I1560" s="6"/>
      <c r="J1560" s="6"/>
      <c r="K1560" s="6"/>
    </row>
    <row x14ac:dyDescent="0.25" r="1561" customHeight="1" ht="18.75">
      <c r="A1561" s="3">
        <v>155.8</v>
      </c>
      <c r="B1561" s="3">
        <v>71.6693</v>
      </c>
      <c r="C1561" s="3">
        <v>-238.731</v>
      </c>
      <c r="D1561" s="6"/>
      <c r="E1561" s="7"/>
      <c r="F1561" s="7"/>
      <c r="G1561" s="7"/>
      <c r="H1561" s="8"/>
      <c r="I1561" s="6"/>
      <c r="J1561" s="6"/>
      <c r="K1561" s="6"/>
    </row>
    <row x14ac:dyDescent="0.25" r="1562" customHeight="1" ht="18.75">
      <c r="A1562" s="3">
        <v>155.9</v>
      </c>
      <c r="B1562" s="3">
        <v>71.6657</v>
      </c>
      <c r="C1562" s="3">
        <v>-223.353</v>
      </c>
      <c r="D1562" s="6"/>
      <c r="E1562" s="7"/>
      <c r="F1562" s="7"/>
      <c r="G1562" s="7"/>
      <c r="H1562" s="8"/>
      <c r="I1562" s="6"/>
      <c r="J1562" s="6"/>
      <c r="K1562" s="6"/>
    </row>
    <row x14ac:dyDescent="0.25" r="1563" customHeight="1" ht="18.75">
      <c r="A1563" s="2">
        <v>156</v>
      </c>
      <c r="B1563" s="3">
        <v>71.5474</v>
      </c>
      <c r="C1563" s="3">
        <v>-238.594</v>
      </c>
      <c r="D1563" s="6"/>
      <c r="E1563" s="7"/>
      <c r="F1563" s="7"/>
      <c r="G1563" s="7"/>
      <c r="H1563" s="8"/>
      <c r="I1563" s="6"/>
      <c r="J1563" s="6"/>
      <c r="K1563" s="6"/>
    </row>
    <row x14ac:dyDescent="0.25" r="1564" customHeight="1" ht="18.75">
      <c r="A1564" s="3">
        <v>156.1</v>
      </c>
      <c r="B1564" s="3">
        <v>71.5497</v>
      </c>
      <c r="C1564" s="3">
        <v>-223.705</v>
      </c>
      <c r="D1564" s="6"/>
      <c r="E1564" s="7"/>
      <c r="F1564" s="7"/>
      <c r="G1564" s="7"/>
      <c r="H1564" s="8"/>
      <c r="I1564" s="6"/>
      <c r="J1564" s="6"/>
      <c r="K1564" s="6"/>
    </row>
    <row x14ac:dyDescent="0.25" r="1565" customHeight="1" ht="18.75">
      <c r="A1565" s="3">
        <v>156.2</v>
      </c>
      <c r="B1565" s="3">
        <v>71.4222</v>
      </c>
      <c r="C1565" s="3">
        <v>-246.056</v>
      </c>
      <c r="D1565" s="6"/>
      <c r="E1565" s="7"/>
      <c r="F1565" s="7"/>
      <c r="G1565" s="7"/>
      <c r="H1565" s="8"/>
      <c r="I1565" s="6"/>
      <c r="J1565" s="6"/>
      <c r="K1565" s="6"/>
    </row>
    <row x14ac:dyDescent="0.25" r="1566" customHeight="1" ht="18.75">
      <c r="A1566" s="3">
        <v>156.3</v>
      </c>
      <c r="B1566" s="3">
        <v>71.4232</v>
      </c>
      <c r="C1566" s="3">
        <v>-226.904</v>
      </c>
      <c r="D1566" s="6"/>
      <c r="E1566" s="7"/>
      <c r="F1566" s="7"/>
      <c r="G1566" s="7"/>
      <c r="H1566" s="8"/>
      <c r="I1566" s="6"/>
      <c r="J1566" s="6"/>
      <c r="K1566" s="6"/>
    </row>
    <row x14ac:dyDescent="0.25" r="1567" customHeight="1" ht="18.75">
      <c r="A1567" s="3">
        <v>156.4</v>
      </c>
      <c r="B1567" s="3">
        <v>71.3021</v>
      </c>
      <c r="C1567" s="3">
        <v>-245.62</v>
      </c>
      <c r="D1567" s="6"/>
      <c r="E1567" s="7"/>
      <c r="F1567" s="7"/>
      <c r="G1567" s="7"/>
      <c r="H1567" s="8"/>
      <c r="I1567" s="6"/>
      <c r="J1567" s="6"/>
      <c r="K1567" s="6"/>
    </row>
    <row x14ac:dyDescent="0.25" r="1568" customHeight="1" ht="18.75">
      <c r="A1568" s="3">
        <v>156.5</v>
      </c>
      <c r="B1568" s="3">
        <v>71.3035</v>
      </c>
      <c r="C1568" s="3">
        <v>-223.818</v>
      </c>
      <c r="D1568" s="6"/>
      <c r="E1568" s="7"/>
      <c r="F1568" s="7"/>
      <c r="G1568" s="7"/>
      <c r="H1568" s="8"/>
      <c r="I1568" s="6"/>
      <c r="J1568" s="6"/>
      <c r="K1568" s="6"/>
    </row>
    <row x14ac:dyDescent="0.25" r="1569" customHeight="1" ht="18.75">
      <c r="A1569" s="3">
        <v>156.6</v>
      </c>
      <c r="B1569" s="3">
        <v>71.1756</v>
      </c>
      <c r="C1569" s="3">
        <v>-245.925</v>
      </c>
      <c r="D1569" s="6"/>
      <c r="E1569" s="7"/>
      <c r="F1569" s="7"/>
      <c r="G1569" s="7"/>
      <c r="H1569" s="8"/>
      <c r="I1569" s="6"/>
      <c r="J1569" s="6"/>
      <c r="K1569" s="6"/>
    </row>
    <row x14ac:dyDescent="0.25" r="1570" customHeight="1" ht="18.75">
      <c r="A1570" s="3">
        <v>156.7</v>
      </c>
      <c r="B1570" s="3">
        <v>71.177</v>
      </c>
      <c r="C1570" s="3">
        <v>-231.182</v>
      </c>
      <c r="D1570" s="6"/>
      <c r="E1570" s="7"/>
      <c r="F1570" s="7"/>
      <c r="G1570" s="7"/>
      <c r="H1570" s="8"/>
      <c r="I1570" s="6"/>
      <c r="J1570" s="6"/>
      <c r="K1570" s="6"/>
    </row>
    <row x14ac:dyDescent="0.25" r="1571" customHeight="1" ht="18.75">
      <c r="A1571" s="3">
        <v>156.8</v>
      </c>
      <c r="B1571" s="3">
        <v>71.0558</v>
      </c>
      <c r="C1571" s="3">
        <v>-245.956</v>
      </c>
      <c r="D1571" s="6"/>
      <c r="E1571" s="7"/>
      <c r="F1571" s="7"/>
      <c r="G1571" s="7"/>
      <c r="H1571" s="8"/>
      <c r="I1571" s="6"/>
      <c r="J1571" s="6"/>
      <c r="K1571" s="6"/>
    </row>
    <row x14ac:dyDescent="0.25" r="1572" customHeight="1" ht="18.75">
      <c r="A1572" s="3">
        <v>156.9</v>
      </c>
      <c r="B1572" s="3">
        <v>71.06</v>
      </c>
      <c r="C1572" s="3">
        <v>-230.975</v>
      </c>
      <c r="D1572" s="6"/>
      <c r="E1572" s="7"/>
      <c r="F1572" s="7"/>
      <c r="G1572" s="7"/>
      <c r="H1572" s="8"/>
      <c r="I1572" s="6"/>
      <c r="J1572" s="6"/>
      <c r="K1572" s="6"/>
    </row>
    <row x14ac:dyDescent="0.25" r="1573" customHeight="1" ht="18.75">
      <c r="A1573" s="2">
        <v>157</v>
      </c>
      <c r="B1573" s="3">
        <v>70.9322</v>
      </c>
      <c r="C1573" s="3">
        <v>-245.635</v>
      </c>
      <c r="D1573" s="6"/>
      <c r="E1573" s="7"/>
      <c r="F1573" s="7"/>
      <c r="G1573" s="7"/>
      <c r="H1573" s="8"/>
      <c r="I1573" s="6"/>
      <c r="J1573" s="6"/>
      <c r="K1573" s="6"/>
    </row>
    <row x14ac:dyDescent="0.25" r="1574" customHeight="1" ht="18.75">
      <c r="A1574" s="3">
        <v>157.1</v>
      </c>
      <c r="B1574" s="3">
        <v>70.9361</v>
      </c>
      <c r="C1574" s="3">
        <v>-230.768</v>
      </c>
      <c r="D1574" s="6"/>
      <c r="E1574" s="7"/>
      <c r="F1574" s="7"/>
      <c r="G1574" s="7"/>
      <c r="H1574" s="8"/>
      <c r="I1574" s="6"/>
      <c r="J1574" s="6"/>
      <c r="K1574" s="6"/>
    </row>
    <row x14ac:dyDescent="0.25" r="1575" customHeight="1" ht="18.75">
      <c r="A1575" s="3">
        <v>157.2</v>
      </c>
      <c r="B1575" s="3">
        <v>70.818</v>
      </c>
      <c r="C1575" s="3">
        <v>-245.08</v>
      </c>
      <c r="D1575" s="6"/>
      <c r="E1575" s="7"/>
      <c r="F1575" s="7"/>
      <c r="G1575" s="7"/>
      <c r="H1575" s="8"/>
      <c r="I1575" s="6"/>
      <c r="J1575" s="6"/>
      <c r="K1575" s="6"/>
    </row>
    <row x14ac:dyDescent="0.25" r="1576" customHeight="1" ht="18.75">
      <c r="A1576" s="3">
        <v>157.3</v>
      </c>
      <c r="B1576" s="3">
        <v>70.8081</v>
      </c>
      <c r="C1576" s="3">
        <v>-230.625</v>
      </c>
      <c r="D1576" s="6"/>
      <c r="E1576" s="7"/>
      <c r="F1576" s="7"/>
      <c r="G1576" s="7"/>
      <c r="H1576" s="8"/>
      <c r="I1576" s="6"/>
      <c r="J1576" s="6"/>
      <c r="K1576" s="6"/>
    </row>
    <row x14ac:dyDescent="0.25" r="1577" customHeight="1" ht="18.75">
      <c r="A1577" s="3">
        <v>157.4</v>
      </c>
      <c r="B1577" s="3">
        <v>70.6925</v>
      </c>
      <c r="C1577" s="3">
        <v>-241.83</v>
      </c>
      <c r="D1577" s="6"/>
      <c r="E1577" s="7"/>
      <c r="F1577" s="7"/>
      <c r="G1577" s="7"/>
      <c r="H1577" s="8"/>
      <c r="I1577" s="6"/>
      <c r="J1577" s="6"/>
      <c r="K1577" s="6"/>
    </row>
    <row x14ac:dyDescent="0.25" r="1578" customHeight="1" ht="18.75">
      <c r="A1578" s="3">
        <v>157.5</v>
      </c>
      <c r="B1578" s="3">
        <v>70.6887</v>
      </c>
      <c r="C1578" s="3">
        <v>-234.428</v>
      </c>
      <c r="D1578" s="6"/>
      <c r="E1578" s="7"/>
      <c r="F1578" s="7"/>
      <c r="G1578" s="7"/>
      <c r="H1578" s="8"/>
      <c r="I1578" s="6"/>
      <c r="J1578" s="6"/>
      <c r="K1578" s="6"/>
    </row>
    <row x14ac:dyDescent="0.25" r="1579" customHeight="1" ht="18.75">
      <c r="A1579" s="3">
        <v>157.6</v>
      </c>
      <c r="B1579" s="3">
        <v>70.5674</v>
      </c>
      <c r="C1579" s="3">
        <v>-238.814</v>
      </c>
      <c r="D1579" s="6"/>
      <c r="E1579" s="7"/>
      <c r="F1579" s="7"/>
      <c r="G1579" s="7"/>
      <c r="H1579" s="8"/>
      <c r="I1579" s="6"/>
      <c r="J1579" s="6"/>
      <c r="K1579" s="6"/>
    </row>
    <row x14ac:dyDescent="0.25" r="1580" customHeight="1" ht="18.75">
      <c r="A1580" s="3">
        <v>157.7</v>
      </c>
      <c r="B1580" s="3">
        <v>70.5684</v>
      </c>
      <c r="C1580" s="3">
        <v>-231.176</v>
      </c>
      <c r="D1580" s="6"/>
      <c r="E1580" s="7"/>
      <c r="F1580" s="7"/>
      <c r="G1580" s="7"/>
      <c r="H1580" s="8"/>
      <c r="I1580" s="6"/>
      <c r="J1580" s="6"/>
      <c r="K1580" s="6"/>
    </row>
    <row x14ac:dyDescent="0.25" r="1581" customHeight="1" ht="18.75">
      <c r="A1581" s="3">
        <v>157.8</v>
      </c>
      <c r="B1581" s="3">
        <v>70.4379</v>
      </c>
      <c r="C1581" s="3">
        <v>-238.242</v>
      </c>
      <c r="D1581" s="6"/>
      <c r="E1581" s="7"/>
      <c r="F1581" s="7"/>
      <c r="G1581" s="7"/>
      <c r="H1581" s="8"/>
      <c r="I1581" s="6"/>
      <c r="J1581" s="6"/>
      <c r="K1581" s="6"/>
    </row>
    <row x14ac:dyDescent="0.25" r="1582" customHeight="1" ht="18.75">
      <c r="A1582" s="3">
        <v>157.9</v>
      </c>
      <c r="B1582" s="3">
        <v>70.4423</v>
      </c>
      <c r="C1582" s="3">
        <v>-231.054</v>
      </c>
      <c r="D1582" s="6"/>
      <c r="E1582" s="7"/>
      <c r="F1582" s="7"/>
      <c r="G1582" s="7"/>
      <c r="H1582" s="8"/>
      <c r="I1582" s="6"/>
      <c r="J1582" s="6"/>
      <c r="K1582" s="6"/>
    </row>
    <row x14ac:dyDescent="0.25" r="1583" customHeight="1" ht="18.75">
      <c r="A1583" s="2">
        <v>158</v>
      </c>
      <c r="B1583" s="3">
        <v>70.3249</v>
      </c>
      <c r="C1583" s="3">
        <v>-237.635</v>
      </c>
      <c r="D1583" s="6"/>
      <c r="E1583" s="7"/>
      <c r="F1583" s="7"/>
      <c r="G1583" s="7"/>
      <c r="H1583" s="8"/>
      <c r="I1583" s="6"/>
      <c r="J1583" s="6"/>
      <c r="K1583" s="6"/>
    </row>
    <row x14ac:dyDescent="0.25" r="1584" customHeight="1" ht="18.75">
      <c r="A1584" s="3">
        <v>158.1</v>
      </c>
      <c r="B1584" s="3">
        <v>70.324</v>
      </c>
      <c r="C1584" s="3">
        <v>-236.829</v>
      </c>
      <c r="D1584" s="6"/>
      <c r="E1584" s="7"/>
      <c r="F1584" s="7"/>
      <c r="G1584" s="7"/>
      <c r="H1584" s="8"/>
      <c r="I1584" s="6"/>
      <c r="J1584" s="6"/>
      <c r="K1584" s="6"/>
    </row>
    <row x14ac:dyDescent="0.25" r="1585" customHeight="1" ht="18.75">
      <c r="A1585" s="3">
        <v>158.2</v>
      </c>
      <c r="B1585" s="3">
        <v>70.1981</v>
      </c>
      <c r="C1585" s="3">
        <v>-235.1</v>
      </c>
      <c r="D1585" s="6"/>
      <c r="E1585" s="7"/>
      <c r="F1585" s="7"/>
      <c r="G1585" s="7"/>
      <c r="H1585" s="8"/>
      <c r="I1585" s="6"/>
      <c r="J1585" s="6"/>
      <c r="K1585" s="6"/>
    </row>
    <row x14ac:dyDescent="0.25" r="1586" customHeight="1" ht="18.75">
      <c r="A1586" s="3">
        <v>158.3</v>
      </c>
      <c r="B1586" s="3">
        <v>70.2029</v>
      </c>
      <c r="C1586" s="3">
        <v>-232.242</v>
      </c>
      <c r="D1586" s="6"/>
      <c r="E1586" s="7"/>
      <c r="F1586" s="7"/>
      <c r="G1586" s="7"/>
      <c r="H1586" s="8"/>
      <c r="I1586" s="6"/>
      <c r="J1586" s="6"/>
      <c r="K1586" s="6"/>
    </row>
    <row x14ac:dyDescent="0.25" r="1587" customHeight="1" ht="18.75">
      <c r="A1587" s="3">
        <v>158.4</v>
      </c>
      <c r="B1587" s="3">
        <v>70.0816</v>
      </c>
      <c r="C1587" s="3">
        <v>-231.761</v>
      </c>
      <c r="D1587" s="6"/>
      <c r="E1587" s="7"/>
      <c r="F1587" s="7"/>
      <c r="G1587" s="7"/>
      <c r="H1587" s="8"/>
      <c r="I1587" s="6"/>
      <c r="J1587" s="6"/>
      <c r="K1587" s="6"/>
    </row>
    <row x14ac:dyDescent="0.25" r="1588" customHeight="1" ht="18.75">
      <c r="A1588" s="3">
        <v>158.5</v>
      </c>
      <c r="B1588" s="3">
        <v>70.0851</v>
      </c>
      <c r="C1588" s="3">
        <v>-234.397</v>
      </c>
      <c r="D1588" s="6"/>
      <c r="E1588" s="7"/>
      <c r="F1588" s="7"/>
      <c r="G1588" s="7"/>
      <c r="H1588" s="8"/>
      <c r="I1588" s="6"/>
      <c r="J1588" s="6"/>
      <c r="K1588" s="6"/>
    </row>
    <row x14ac:dyDescent="0.25" r="1589" customHeight="1" ht="18.75">
      <c r="A1589" s="3">
        <v>158.6</v>
      </c>
      <c r="B1589" s="3">
        <v>69.9539</v>
      </c>
      <c r="C1589" s="3">
        <v>-230.854</v>
      </c>
      <c r="D1589" s="6"/>
      <c r="E1589" s="7"/>
      <c r="F1589" s="7"/>
      <c r="G1589" s="7"/>
      <c r="H1589" s="8"/>
      <c r="I1589" s="6"/>
      <c r="J1589" s="6"/>
      <c r="K1589" s="6"/>
    </row>
    <row x14ac:dyDescent="0.25" r="1590" customHeight="1" ht="18.75">
      <c r="A1590" s="3">
        <v>158.7</v>
      </c>
      <c r="B1590" s="3">
        <v>69.9568</v>
      </c>
      <c r="C1590" s="3">
        <v>-238.283</v>
      </c>
      <c r="D1590" s="6"/>
      <c r="E1590" s="7"/>
      <c r="F1590" s="7"/>
      <c r="G1590" s="7"/>
      <c r="H1590" s="8"/>
      <c r="I1590" s="6"/>
      <c r="J1590" s="6"/>
      <c r="K1590" s="6"/>
    </row>
    <row x14ac:dyDescent="0.25" r="1591" customHeight="1" ht="18.75">
      <c r="A1591" s="3">
        <v>158.8</v>
      </c>
      <c r="B1591" s="3">
        <v>69.8416</v>
      </c>
      <c r="C1591" s="3">
        <v>-230.517</v>
      </c>
      <c r="D1591" s="6"/>
      <c r="E1591" s="7"/>
      <c r="F1591" s="7"/>
      <c r="G1591" s="7"/>
      <c r="H1591" s="8"/>
      <c r="I1591" s="6"/>
      <c r="J1591" s="6"/>
      <c r="K1591" s="6"/>
    </row>
    <row x14ac:dyDescent="0.25" r="1592" customHeight="1" ht="18.75">
      <c r="A1592" s="3">
        <v>158.9</v>
      </c>
      <c r="B1592" s="3">
        <v>69.834</v>
      </c>
      <c r="C1592" s="3">
        <v>-238.54</v>
      </c>
      <c r="D1592" s="6"/>
      <c r="E1592" s="7"/>
      <c r="F1592" s="7"/>
      <c r="G1592" s="7"/>
      <c r="H1592" s="8"/>
      <c r="I1592" s="6"/>
      <c r="J1592" s="6"/>
      <c r="K1592" s="6"/>
    </row>
    <row x14ac:dyDescent="0.25" r="1593" customHeight="1" ht="18.75">
      <c r="A1593" s="2">
        <v>159</v>
      </c>
      <c r="B1593" s="3">
        <v>69.7148</v>
      </c>
      <c r="C1593" s="3">
        <v>-230.626</v>
      </c>
      <c r="D1593" s="6"/>
      <c r="E1593" s="7"/>
      <c r="F1593" s="7"/>
      <c r="G1593" s="7"/>
      <c r="H1593" s="8"/>
      <c r="I1593" s="6"/>
      <c r="J1593" s="6"/>
      <c r="K1593" s="6"/>
    </row>
    <row x14ac:dyDescent="0.25" r="1594" customHeight="1" ht="18.75">
      <c r="A1594" s="3">
        <v>159.1</v>
      </c>
      <c r="B1594" s="3">
        <v>69.7142</v>
      </c>
      <c r="C1594" s="3">
        <v>-238.238</v>
      </c>
      <c r="D1594" s="6"/>
      <c r="E1594" s="7"/>
      <c r="F1594" s="7"/>
      <c r="G1594" s="7"/>
      <c r="H1594" s="8"/>
      <c r="I1594" s="6"/>
      <c r="J1594" s="6"/>
      <c r="K1594" s="6"/>
    </row>
    <row x14ac:dyDescent="0.25" r="1595" customHeight="1" ht="18.75">
      <c r="A1595" s="3">
        <v>159.2</v>
      </c>
      <c r="B1595" s="3">
        <v>69.5996</v>
      </c>
      <c r="C1595" s="3">
        <v>-229.771</v>
      </c>
      <c r="D1595" s="6"/>
      <c r="E1595" s="7"/>
      <c r="F1595" s="7"/>
      <c r="G1595" s="7"/>
      <c r="H1595" s="8"/>
      <c r="I1595" s="6"/>
      <c r="J1595" s="6"/>
      <c r="K1595" s="6"/>
    </row>
    <row x14ac:dyDescent="0.25" r="1596" customHeight="1" ht="18.75">
      <c r="A1596" s="3">
        <v>159.3</v>
      </c>
      <c r="B1596" s="3">
        <v>69.5929</v>
      </c>
      <c r="C1596" s="3">
        <v>-238.793</v>
      </c>
      <c r="D1596" s="6"/>
      <c r="E1596" s="7"/>
      <c r="F1596" s="7"/>
      <c r="G1596" s="7"/>
      <c r="H1596" s="8"/>
      <c r="I1596" s="6"/>
      <c r="J1596" s="6"/>
      <c r="K1596" s="6"/>
    </row>
    <row x14ac:dyDescent="0.25" r="1597" customHeight="1" ht="18.75">
      <c r="A1597" s="3">
        <v>159.4</v>
      </c>
      <c r="B1597" s="3">
        <v>69.4681</v>
      </c>
      <c r="C1597" s="3">
        <v>-228.022</v>
      </c>
      <c r="D1597" s="6"/>
      <c r="E1597" s="7"/>
      <c r="F1597" s="7"/>
      <c r="G1597" s="7"/>
      <c r="H1597" s="8"/>
      <c r="I1597" s="6"/>
      <c r="J1597" s="6"/>
      <c r="K1597" s="6"/>
    </row>
    <row x14ac:dyDescent="0.25" r="1598" customHeight="1" ht="18.75">
      <c r="A1598" s="3">
        <v>159.5</v>
      </c>
      <c r="B1598" s="3">
        <v>69.467</v>
      </c>
      <c r="C1598" s="3">
        <v>-238.119</v>
      </c>
      <c r="D1598" s="6"/>
      <c r="E1598" s="7"/>
      <c r="F1598" s="7"/>
      <c r="G1598" s="7"/>
      <c r="H1598" s="8"/>
      <c r="I1598" s="6"/>
      <c r="J1598" s="6"/>
      <c r="K1598" s="6"/>
    </row>
    <row x14ac:dyDescent="0.25" r="1599" customHeight="1" ht="18.75">
      <c r="A1599" s="3">
        <v>159.6</v>
      </c>
      <c r="B1599" s="3">
        <v>69.3858</v>
      </c>
      <c r="C1599" s="3">
        <v>-230.844</v>
      </c>
      <c r="D1599" s="6"/>
      <c r="E1599" s="7"/>
      <c r="F1599" s="7"/>
      <c r="G1599" s="7"/>
      <c r="H1599" s="8"/>
      <c r="I1599" s="6"/>
      <c r="J1599" s="6"/>
      <c r="K1599" s="6"/>
    </row>
    <row x14ac:dyDescent="0.25" r="1600" customHeight="1" ht="18.75">
      <c r="A1600" s="3">
        <v>159.7</v>
      </c>
      <c r="B1600" s="3">
        <v>69.3536</v>
      </c>
      <c r="C1600" s="3">
        <v>-238.56</v>
      </c>
      <c r="D1600" s="6"/>
      <c r="E1600" s="7"/>
      <c r="F1600" s="7"/>
      <c r="G1600" s="7"/>
      <c r="H1600" s="8"/>
      <c r="I1600" s="6"/>
      <c r="J1600" s="6"/>
      <c r="K1600" s="6"/>
    </row>
    <row x14ac:dyDescent="0.25" r="1601" customHeight="1" ht="18.75">
      <c r="A1601" s="3">
        <v>159.8</v>
      </c>
      <c r="B1601" s="3">
        <v>69.2448</v>
      </c>
      <c r="C1601" s="3">
        <v>-223.818</v>
      </c>
      <c r="D1601" s="6"/>
      <c r="E1601" s="7"/>
      <c r="F1601" s="7"/>
      <c r="G1601" s="7"/>
      <c r="H1601" s="8"/>
      <c r="I1601" s="6"/>
      <c r="J1601" s="6"/>
      <c r="K1601" s="6"/>
    </row>
    <row x14ac:dyDescent="0.25" r="1602" customHeight="1" ht="18.75">
      <c r="A1602" s="3">
        <v>159.9</v>
      </c>
      <c r="B1602" s="3">
        <v>69.2306</v>
      </c>
      <c r="C1602" s="3">
        <v>-238.396</v>
      </c>
      <c r="D1602" s="6"/>
      <c r="E1602" s="7"/>
      <c r="F1602" s="7"/>
      <c r="G1602" s="7"/>
      <c r="H1602" s="8"/>
      <c r="I1602" s="6"/>
      <c r="J1602" s="6"/>
      <c r="K1602" s="6"/>
    </row>
    <row x14ac:dyDescent="0.25" r="1603" customHeight="1" ht="18.75">
      <c r="A1603" s="2">
        <v>160</v>
      </c>
      <c r="B1603" s="3">
        <v>69.14</v>
      </c>
      <c r="C1603" s="3">
        <v>-227.728</v>
      </c>
      <c r="D1603" s="6"/>
      <c r="E1603" s="7"/>
      <c r="F1603" s="7"/>
      <c r="G1603" s="7"/>
      <c r="H1603" s="8"/>
      <c r="I1603" s="6"/>
      <c r="J1603" s="6"/>
      <c r="K1603" s="6"/>
    </row>
    <row x14ac:dyDescent="0.25" r="1604" customHeight="1" ht="18.75">
      <c r="A1604" s="3">
        <v>160.1</v>
      </c>
      <c r="B1604" s="3">
        <v>69.1072</v>
      </c>
      <c r="C1604" s="3">
        <v>-238.582</v>
      </c>
      <c r="D1604" s="6"/>
      <c r="E1604" s="7"/>
      <c r="F1604" s="7"/>
      <c r="G1604" s="7"/>
      <c r="H1604" s="8"/>
      <c r="I1604" s="6"/>
      <c r="J1604" s="6"/>
      <c r="K1604" s="6"/>
    </row>
    <row x14ac:dyDescent="0.25" r="1605" customHeight="1" ht="18.75">
      <c r="A1605" s="3">
        <v>160.2</v>
      </c>
      <c r="B1605" s="3">
        <v>69.1083</v>
      </c>
      <c r="C1605" s="3">
        <v>-223.06</v>
      </c>
      <c r="D1605" s="6"/>
      <c r="E1605" s="7"/>
      <c r="F1605" s="7"/>
      <c r="G1605" s="7"/>
      <c r="H1605" s="8"/>
      <c r="I1605" s="6"/>
      <c r="J1605" s="6"/>
      <c r="K1605" s="6"/>
    </row>
    <row x14ac:dyDescent="0.25" r="1606" customHeight="1" ht="18.75">
      <c r="A1606" s="3">
        <v>160.3</v>
      </c>
      <c r="B1606" s="3">
        <v>68.9803</v>
      </c>
      <c r="C1606" s="3">
        <v>-238.577</v>
      </c>
      <c r="D1606" s="6"/>
      <c r="E1606" s="7"/>
      <c r="F1606" s="7"/>
      <c r="G1606" s="7"/>
      <c r="H1606" s="8"/>
      <c r="I1606" s="6"/>
      <c r="J1606" s="6"/>
      <c r="K1606" s="6"/>
    </row>
    <row x14ac:dyDescent="0.25" r="1607" customHeight="1" ht="18.75">
      <c r="A1607" s="3">
        <v>160.4</v>
      </c>
      <c r="B1607" s="3">
        <v>68.9828</v>
      </c>
      <c r="C1607" s="3">
        <v>-229.791</v>
      </c>
      <c r="D1607" s="6"/>
      <c r="E1607" s="7"/>
      <c r="F1607" s="7"/>
      <c r="G1607" s="7"/>
      <c r="H1607" s="8"/>
      <c r="I1607" s="6"/>
      <c r="J1607" s="6"/>
      <c r="K1607" s="6"/>
    </row>
    <row x14ac:dyDescent="0.25" r="1608" customHeight="1" ht="18.75">
      <c r="A1608" s="3">
        <v>160.5</v>
      </c>
      <c r="B1608" s="3">
        <v>68.8611</v>
      </c>
      <c r="C1608" s="3">
        <v>-238.297</v>
      </c>
      <c r="D1608" s="6"/>
      <c r="E1608" s="7"/>
      <c r="F1608" s="7"/>
      <c r="G1608" s="7"/>
      <c r="H1608" s="8"/>
      <c r="I1608" s="6"/>
      <c r="J1608" s="6"/>
      <c r="K1608" s="6"/>
    </row>
    <row x14ac:dyDescent="0.25" r="1609" customHeight="1" ht="18.75">
      <c r="A1609" s="3">
        <v>160.6</v>
      </c>
      <c r="B1609" s="3">
        <v>68.8638</v>
      </c>
      <c r="C1609" s="3">
        <v>-227.77</v>
      </c>
      <c r="D1609" s="6"/>
      <c r="E1609" s="7"/>
      <c r="F1609" s="7"/>
      <c r="G1609" s="7"/>
      <c r="H1609" s="8"/>
      <c r="I1609" s="6"/>
      <c r="J1609" s="6"/>
      <c r="K1609" s="6"/>
    </row>
    <row x14ac:dyDescent="0.25" r="1610" customHeight="1" ht="18.75">
      <c r="A1610" s="3">
        <v>160.7</v>
      </c>
      <c r="B1610" s="3">
        <v>68.7376</v>
      </c>
      <c r="C1610" s="3">
        <v>-238.696</v>
      </c>
      <c r="D1610" s="6"/>
      <c r="E1610" s="7"/>
      <c r="F1610" s="7"/>
      <c r="G1610" s="7"/>
      <c r="H1610" s="8"/>
      <c r="I1610" s="6"/>
      <c r="J1610" s="6"/>
      <c r="K1610" s="6"/>
    </row>
    <row x14ac:dyDescent="0.25" r="1611" customHeight="1" ht="18.75">
      <c r="A1611" s="3">
        <v>160.8</v>
      </c>
      <c r="B1611" s="3">
        <v>68.7395</v>
      </c>
      <c r="C1611" s="3">
        <v>-224.451</v>
      </c>
      <c r="D1611" s="6"/>
      <c r="E1611" s="7"/>
      <c r="F1611" s="7"/>
      <c r="G1611" s="7"/>
      <c r="H1611" s="8"/>
      <c r="I1611" s="6"/>
      <c r="J1611" s="6"/>
      <c r="K1611" s="6"/>
    </row>
    <row x14ac:dyDescent="0.25" r="1612" customHeight="1" ht="18.75">
      <c r="A1612" s="3">
        <v>160.9</v>
      </c>
      <c r="B1612" s="3">
        <v>68.6159</v>
      </c>
      <c r="C1612" s="3">
        <v>-238.549</v>
      </c>
      <c r="D1612" s="6"/>
      <c r="E1612" s="7"/>
      <c r="F1612" s="7"/>
      <c r="G1612" s="7"/>
      <c r="H1612" s="8"/>
      <c r="I1612" s="6"/>
      <c r="J1612" s="6"/>
      <c r="K1612" s="6"/>
    </row>
    <row x14ac:dyDescent="0.25" r="1613" customHeight="1" ht="18.75">
      <c r="A1613" s="2">
        <v>161</v>
      </c>
      <c r="B1613" s="3">
        <v>68.6101</v>
      </c>
      <c r="C1613" s="3">
        <v>-229.921</v>
      </c>
      <c r="D1613" s="6"/>
      <c r="E1613" s="7"/>
      <c r="F1613" s="7"/>
      <c r="G1613" s="7"/>
      <c r="H1613" s="8"/>
      <c r="I1613" s="6"/>
      <c r="J1613" s="6"/>
      <c r="K1613" s="6"/>
    </row>
    <row x14ac:dyDescent="0.25" r="1614" customHeight="1" ht="18.75">
      <c r="A1614" s="3">
        <v>161.1</v>
      </c>
      <c r="B1614" s="3">
        <v>68.4929</v>
      </c>
      <c r="C1614" s="3">
        <v>-238.487</v>
      </c>
      <c r="D1614" s="6"/>
      <c r="E1614" s="7"/>
      <c r="F1614" s="7"/>
      <c r="G1614" s="7"/>
      <c r="H1614" s="8"/>
      <c r="I1614" s="6"/>
      <c r="J1614" s="6"/>
      <c r="K1614" s="6"/>
    </row>
    <row x14ac:dyDescent="0.25" r="1615" customHeight="1" ht="18.75">
      <c r="A1615" s="3">
        <v>161.2</v>
      </c>
      <c r="B1615" s="3">
        <v>68.4925</v>
      </c>
      <c r="C1615" s="3">
        <v>-224.898</v>
      </c>
      <c r="D1615" s="6"/>
      <c r="E1615" s="7"/>
      <c r="F1615" s="7"/>
      <c r="G1615" s="7"/>
      <c r="H1615" s="8"/>
      <c r="I1615" s="6"/>
      <c r="J1615" s="6"/>
      <c r="K1615" s="6"/>
    </row>
    <row x14ac:dyDescent="0.25" r="1616" customHeight="1" ht="18.75">
      <c r="A1616" s="3">
        <v>161.3</v>
      </c>
      <c r="B1616" s="3">
        <v>68.3797</v>
      </c>
      <c r="C1616" s="3">
        <v>-238.808</v>
      </c>
      <c r="D1616" s="6"/>
      <c r="E1616" s="7"/>
      <c r="F1616" s="7"/>
      <c r="G1616" s="7"/>
      <c r="H1616" s="8"/>
      <c r="I1616" s="6"/>
      <c r="J1616" s="6"/>
      <c r="K1616" s="6"/>
    </row>
    <row x14ac:dyDescent="0.25" r="1617" customHeight="1" ht="18.75">
      <c r="A1617" s="3">
        <v>161.4</v>
      </c>
      <c r="B1617" s="3">
        <v>68.3736</v>
      </c>
      <c r="C1617" s="3">
        <v>-226.663</v>
      </c>
      <c r="D1617" s="6"/>
      <c r="E1617" s="7"/>
      <c r="F1617" s="7"/>
      <c r="G1617" s="7"/>
      <c r="H1617" s="8"/>
      <c r="I1617" s="6"/>
      <c r="J1617" s="6"/>
      <c r="K1617" s="6"/>
    </row>
    <row x14ac:dyDescent="0.25" r="1618" customHeight="1" ht="18.75">
      <c r="A1618" s="3">
        <v>161.5</v>
      </c>
      <c r="B1618" s="3">
        <v>68.2532</v>
      </c>
      <c r="C1618" s="3">
        <v>-238.398</v>
      </c>
      <c r="D1618" s="6"/>
      <c r="E1618" s="7"/>
      <c r="F1618" s="7"/>
      <c r="G1618" s="7"/>
      <c r="H1618" s="8"/>
      <c r="I1618" s="6"/>
      <c r="J1618" s="6"/>
      <c r="K1618" s="6"/>
    </row>
    <row x14ac:dyDescent="0.25" r="1619" customHeight="1" ht="18.75">
      <c r="A1619" s="3">
        <v>161.6</v>
      </c>
      <c r="B1619" s="3">
        <v>68.2514</v>
      </c>
      <c r="C1619" s="3">
        <v>-229.808</v>
      </c>
      <c r="D1619" s="6"/>
      <c r="E1619" s="7"/>
      <c r="F1619" s="7"/>
      <c r="G1619" s="7"/>
      <c r="H1619" s="8"/>
      <c r="I1619" s="6"/>
      <c r="J1619" s="6"/>
      <c r="K1619" s="6"/>
    </row>
    <row x14ac:dyDescent="0.25" r="1620" customHeight="1" ht="18.75">
      <c r="A1620" s="3">
        <v>161.7</v>
      </c>
      <c r="B1620" s="3">
        <v>68.1319</v>
      </c>
      <c r="C1620" s="3">
        <v>-238.651</v>
      </c>
      <c r="D1620" s="6"/>
      <c r="E1620" s="7"/>
      <c r="F1620" s="7"/>
      <c r="G1620" s="7"/>
      <c r="H1620" s="8"/>
      <c r="I1620" s="6"/>
      <c r="J1620" s="6"/>
      <c r="K1620" s="6"/>
    </row>
    <row x14ac:dyDescent="0.25" r="1621" customHeight="1" ht="18.75">
      <c r="A1621" s="3">
        <v>161.8</v>
      </c>
      <c r="B1621" s="3">
        <v>68.1306</v>
      </c>
      <c r="C1621" s="3">
        <v>-230.588</v>
      </c>
      <c r="D1621" s="6"/>
      <c r="E1621" s="7"/>
      <c r="F1621" s="7"/>
      <c r="G1621" s="7"/>
      <c r="H1621" s="8"/>
      <c r="I1621" s="6"/>
      <c r="J1621" s="6"/>
      <c r="K1621" s="6"/>
    </row>
    <row x14ac:dyDescent="0.25" r="1622" customHeight="1" ht="18.75">
      <c r="A1622" s="3">
        <v>161.9</v>
      </c>
      <c r="B1622" s="3">
        <v>68.0085</v>
      </c>
      <c r="C1622" s="3">
        <v>-238.541</v>
      </c>
      <c r="D1622" s="6"/>
      <c r="E1622" s="7"/>
      <c r="F1622" s="7"/>
      <c r="G1622" s="7"/>
      <c r="H1622" s="8"/>
      <c r="I1622" s="6"/>
      <c r="J1622" s="6"/>
      <c r="K1622" s="6"/>
    </row>
    <row x14ac:dyDescent="0.25" r="1623" customHeight="1" ht="18.75">
      <c r="A1623" s="2">
        <v>162</v>
      </c>
      <c r="B1623" s="3">
        <v>68.0111</v>
      </c>
      <c r="C1623" s="3">
        <v>-229.952</v>
      </c>
      <c r="D1623" s="6"/>
      <c r="E1623" s="7"/>
      <c r="F1623" s="7"/>
      <c r="G1623" s="7"/>
      <c r="H1623" s="8"/>
      <c r="I1623" s="6"/>
      <c r="J1623" s="6"/>
      <c r="K1623" s="6"/>
    </row>
    <row x14ac:dyDescent="0.25" r="1624" customHeight="1" ht="18.75">
      <c r="A1624" s="3">
        <v>162.1</v>
      </c>
      <c r="B1624" s="3">
        <v>67.8858</v>
      </c>
      <c r="C1624" s="3">
        <v>-237.918</v>
      </c>
      <c r="D1624" s="6"/>
      <c r="E1624" s="7"/>
      <c r="F1624" s="7"/>
      <c r="G1624" s="7"/>
      <c r="H1624" s="8"/>
      <c r="I1624" s="6"/>
      <c r="J1624" s="6"/>
      <c r="K1624" s="6"/>
    </row>
    <row x14ac:dyDescent="0.25" r="1625" customHeight="1" ht="18.75">
      <c r="A1625" s="3">
        <v>162.2</v>
      </c>
      <c r="B1625" s="3">
        <v>67.8907</v>
      </c>
      <c r="C1625" s="3">
        <v>-230.581</v>
      </c>
      <c r="D1625" s="6"/>
      <c r="E1625" s="7"/>
      <c r="F1625" s="7"/>
      <c r="G1625" s="7"/>
      <c r="H1625" s="8"/>
      <c r="I1625" s="6"/>
      <c r="J1625" s="6"/>
      <c r="K1625" s="6"/>
    </row>
    <row x14ac:dyDescent="0.25" r="1626" customHeight="1" ht="18.75">
      <c r="A1626" s="3">
        <v>162.3</v>
      </c>
      <c r="B1626" s="3">
        <v>67.7671</v>
      </c>
      <c r="C1626" s="3">
        <v>-231.171</v>
      </c>
      <c r="D1626" s="6"/>
      <c r="E1626" s="7"/>
      <c r="F1626" s="7"/>
      <c r="G1626" s="7"/>
      <c r="H1626" s="8"/>
      <c r="I1626" s="6"/>
      <c r="J1626" s="6"/>
      <c r="K1626" s="6"/>
    </row>
    <row x14ac:dyDescent="0.25" r="1627" customHeight="1" ht="18.75">
      <c r="A1627" s="3">
        <v>162.4</v>
      </c>
      <c r="B1627" s="3">
        <v>67.762</v>
      </c>
      <c r="C1627" s="3">
        <v>-230.75</v>
      </c>
      <c r="D1627" s="6"/>
      <c r="E1627" s="7"/>
      <c r="F1627" s="7"/>
      <c r="G1627" s="7"/>
      <c r="H1627" s="8"/>
      <c r="I1627" s="6"/>
      <c r="J1627" s="6"/>
      <c r="K1627" s="6"/>
    </row>
    <row x14ac:dyDescent="0.25" r="1628" customHeight="1" ht="18.75">
      <c r="A1628" s="3">
        <v>162.5</v>
      </c>
      <c r="B1628" s="3">
        <v>67.653</v>
      </c>
      <c r="C1628" s="3">
        <v>-230.767</v>
      </c>
      <c r="D1628" s="6"/>
      <c r="E1628" s="7"/>
      <c r="F1628" s="7"/>
      <c r="G1628" s="7"/>
      <c r="H1628" s="8"/>
      <c r="I1628" s="6"/>
      <c r="J1628" s="6"/>
      <c r="K1628" s="6"/>
    </row>
    <row x14ac:dyDescent="0.25" r="1629" customHeight="1" ht="18.75">
      <c r="A1629" s="3">
        <v>162.6</v>
      </c>
      <c r="B1629" s="3">
        <v>67.6477</v>
      </c>
      <c r="C1629" s="3">
        <v>-230.986</v>
      </c>
      <c r="D1629" s="6"/>
      <c r="E1629" s="7"/>
      <c r="F1629" s="7"/>
      <c r="G1629" s="7"/>
      <c r="H1629" s="8"/>
      <c r="I1629" s="6"/>
      <c r="J1629" s="6"/>
      <c r="K1629" s="6"/>
    </row>
    <row x14ac:dyDescent="0.25" r="1630" customHeight="1" ht="18.75">
      <c r="A1630" s="3">
        <v>162.7</v>
      </c>
      <c r="B1630" s="3">
        <v>67.5406</v>
      </c>
      <c r="C1630" s="3">
        <v>-234.619</v>
      </c>
      <c r="D1630" s="6"/>
      <c r="E1630" s="7"/>
      <c r="F1630" s="7"/>
      <c r="G1630" s="7"/>
      <c r="H1630" s="8"/>
      <c r="I1630" s="6"/>
      <c r="J1630" s="6"/>
      <c r="K1630" s="6"/>
    </row>
    <row x14ac:dyDescent="0.25" r="1631" customHeight="1" ht="18.75">
      <c r="A1631" s="3">
        <v>162.8</v>
      </c>
      <c r="B1631" s="3">
        <v>67.5239</v>
      </c>
      <c r="C1631" s="3">
        <v>-234.355</v>
      </c>
      <c r="D1631" s="6"/>
      <c r="E1631" s="7"/>
      <c r="F1631" s="7"/>
      <c r="G1631" s="7"/>
      <c r="H1631" s="8"/>
      <c r="I1631" s="6"/>
      <c r="J1631" s="6"/>
      <c r="K1631" s="6"/>
    </row>
    <row x14ac:dyDescent="0.25" r="1632" customHeight="1" ht="18.75">
      <c r="A1632" s="3">
        <v>162.9</v>
      </c>
      <c r="B1632" s="3">
        <v>67.5205</v>
      </c>
      <c r="C1632" s="3">
        <v>-230.978</v>
      </c>
      <c r="D1632" s="6"/>
      <c r="E1632" s="7"/>
      <c r="F1632" s="7"/>
      <c r="G1632" s="7"/>
      <c r="H1632" s="8"/>
      <c r="I1632" s="6"/>
      <c r="J1632" s="6"/>
      <c r="K1632" s="6"/>
    </row>
    <row x14ac:dyDescent="0.25" r="1633" customHeight="1" ht="18.75">
      <c r="A1633" s="2">
        <v>163</v>
      </c>
      <c r="B1633" s="3">
        <v>67.4023</v>
      </c>
      <c r="C1633" s="3">
        <v>-237.209</v>
      </c>
      <c r="D1633" s="6"/>
      <c r="E1633" s="7"/>
      <c r="F1633" s="7"/>
      <c r="G1633" s="7"/>
      <c r="H1633" s="8"/>
      <c r="I1633" s="6"/>
      <c r="J1633" s="6"/>
      <c r="K1633" s="6"/>
    </row>
    <row x14ac:dyDescent="0.25" r="1634" customHeight="1" ht="18.75">
      <c r="A1634" s="3">
        <v>163.1</v>
      </c>
      <c r="B1634" s="3">
        <v>67.398</v>
      </c>
      <c r="C1634" s="3">
        <v>-231.239</v>
      </c>
      <c r="D1634" s="6"/>
      <c r="E1634" s="7"/>
      <c r="F1634" s="7"/>
      <c r="G1634" s="7"/>
      <c r="H1634" s="8"/>
      <c r="I1634" s="6"/>
      <c r="J1634" s="6"/>
      <c r="K1634" s="6"/>
    </row>
    <row x14ac:dyDescent="0.25" r="1635" customHeight="1" ht="18.75">
      <c r="A1635" s="3">
        <v>163.2</v>
      </c>
      <c r="B1635" s="3">
        <v>67.2759</v>
      </c>
      <c r="C1635" s="3">
        <v>-238.266</v>
      </c>
      <c r="D1635" s="6"/>
      <c r="E1635" s="7"/>
      <c r="F1635" s="7"/>
      <c r="G1635" s="7"/>
      <c r="H1635" s="8"/>
      <c r="I1635" s="6"/>
      <c r="J1635" s="6"/>
      <c r="K1635" s="6"/>
    </row>
    <row x14ac:dyDescent="0.25" r="1636" customHeight="1" ht="18.75">
      <c r="A1636" s="3">
        <v>163.3</v>
      </c>
      <c r="B1636" s="3">
        <v>67.2756</v>
      </c>
      <c r="C1636" s="3">
        <v>-230.826</v>
      </c>
      <c r="D1636" s="6"/>
      <c r="E1636" s="7"/>
      <c r="F1636" s="7"/>
      <c r="G1636" s="7"/>
      <c r="H1636" s="8"/>
      <c r="I1636" s="6"/>
      <c r="J1636" s="6"/>
      <c r="K1636" s="6"/>
    </row>
    <row x14ac:dyDescent="0.25" r="1637" customHeight="1" ht="18.75">
      <c r="A1637" s="3">
        <v>163.4</v>
      </c>
      <c r="B1637" s="3">
        <v>67.1581</v>
      </c>
      <c r="C1637" s="3">
        <v>-238.337</v>
      </c>
      <c r="D1637" s="6"/>
      <c r="E1637" s="7"/>
      <c r="F1637" s="7"/>
      <c r="G1637" s="7"/>
      <c r="H1637" s="8"/>
      <c r="I1637" s="6"/>
      <c r="J1637" s="6"/>
      <c r="K1637" s="6"/>
    </row>
    <row x14ac:dyDescent="0.25" r="1638" customHeight="1" ht="18.75">
      <c r="A1638" s="3">
        <v>163.5</v>
      </c>
      <c r="B1638" s="3">
        <v>67.1503</v>
      </c>
      <c r="C1638" s="3">
        <v>-231.033</v>
      </c>
      <c r="D1638" s="6"/>
      <c r="E1638" s="7"/>
      <c r="F1638" s="7"/>
      <c r="G1638" s="7"/>
      <c r="H1638" s="8"/>
      <c r="I1638" s="6"/>
      <c r="J1638" s="6"/>
      <c r="K1638" s="6"/>
    </row>
    <row x14ac:dyDescent="0.25" r="1639" customHeight="1" ht="18.75">
      <c r="A1639" s="3">
        <v>163.6</v>
      </c>
      <c r="B1639" s="3">
        <v>67.0319</v>
      </c>
      <c r="C1639" s="3">
        <v>-238.035</v>
      </c>
      <c r="D1639" s="6"/>
      <c r="E1639" s="7"/>
      <c r="F1639" s="7"/>
      <c r="G1639" s="7"/>
      <c r="H1639" s="8"/>
      <c r="I1639" s="6"/>
      <c r="J1639" s="6"/>
      <c r="K1639" s="6"/>
    </row>
    <row x14ac:dyDescent="0.25" r="1640" customHeight="1" ht="18.75">
      <c r="A1640" s="3">
        <v>163.7</v>
      </c>
      <c r="B1640" s="3">
        <v>67.0291</v>
      </c>
      <c r="C1640" s="3">
        <v>-231.036</v>
      </c>
      <c r="D1640" s="6"/>
      <c r="E1640" s="7"/>
      <c r="F1640" s="7"/>
      <c r="G1640" s="7"/>
      <c r="H1640" s="8"/>
      <c r="I1640" s="6"/>
      <c r="J1640" s="6"/>
      <c r="K1640" s="6"/>
    </row>
    <row x14ac:dyDescent="0.25" r="1641" customHeight="1" ht="18.75">
      <c r="A1641" s="3">
        <v>163.8</v>
      </c>
      <c r="B1641" s="3">
        <v>66.9114</v>
      </c>
      <c r="C1641" s="3">
        <v>-242.148</v>
      </c>
      <c r="D1641" s="6"/>
      <c r="E1641" s="7"/>
      <c r="F1641" s="7"/>
      <c r="G1641" s="7"/>
      <c r="H1641" s="8"/>
      <c r="I1641" s="6"/>
      <c r="J1641" s="6"/>
      <c r="K1641" s="6"/>
    </row>
    <row x14ac:dyDescent="0.25" r="1642" customHeight="1" ht="18.75">
      <c r="A1642" s="3">
        <v>163.9</v>
      </c>
      <c r="B1642" s="3">
        <v>66.9121</v>
      </c>
      <c r="C1642" s="3">
        <v>-226.623</v>
      </c>
      <c r="D1642" s="6"/>
      <c r="E1642" s="7"/>
      <c r="F1642" s="7"/>
      <c r="G1642" s="7"/>
      <c r="H1642" s="8"/>
      <c r="I1642" s="6"/>
      <c r="J1642" s="6"/>
      <c r="K1642" s="6"/>
    </row>
    <row x14ac:dyDescent="0.25" r="1643" customHeight="1" ht="18.75">
      <c r="A1643" s="2">
        <v>164</v>
      </c>
      <c r="B1643" s="3">
        <v>66.7802</v>
      </c>
      <c r="C1643" s="3">
        <v>-245.695</v>
      </c>
      <c r="D1643" s="6"/>
      <c r="E1643" s="7"/>
      <c r="F1643" s="7"/>
      <c r="G1643" s="7"/>
      <c r="H1643" s="8"/>
      <c r="I1643" s="6"/>
      <c r="J1643" s="6"/>
      <c r="K1643" s="6"/>
    </row>
    <row x14ac:dyDescent="0.25" r="1644" customHeight="1" ht="18.75">
      <c r="A1644" s="3">
        <v>164.1</v>
      </c>
      <c r="B1644" s="3">
        <v>66.7837</v>
      </c>
      <c r="C1644" s="3">
        <v>-223.178</v>
      </c>
      <c r="D1644" s="6"/>
      <c r="E1644" s="7"/>
      <c r="F1644" s="7"/>
      <c r="G1644" s="7"/>
      <c r="H1644" s="8"/>
      <c r="I1644" s="6"/>
      <c r="J1644" s="6"/>
      <c r="K1644" s="6"/>
    </row>
    <row x14ac:dyDescent="0.25" r="1645" customHeight="1" ht="18.75">
      <c r="A1645" s="3">
        <v>164.2</v>
      </c>
      <c r="B1645" s="3">
        <v>66.6611</v>
      </c>
      <c r="C1645" s="3">
        <v>-238.327</v>
      </c>
      <c r="D1645" s="6"/>
      <c r="E1645" s="7"/>
      <c r="F1645" s="7"/>
      <c r="G1645" s="7"/>
      <c r="H1645" s="8"/>
      <c r="I1645" s="6"/>
      <c r="J1645" s="6"/>
      <c r="K1645" s="6"/>
    </row>
    <row x14ac:dyDescent="0.25" r="1646" customHeight="1" ht="18.75">
      <c r="A1646" s="3">
        <v>164.3</v>
      </c>
      <c r="B1646" s="3">
        <v>66.6669</v>
      </c>
      <c r="C1646" s="3">
        <v>-223.241</v>
      </c>
      <c r="D1646" s="6"/>
      <c r="E1646" s="7"/>
      <c r="F1646" s="7"/>
      <c r="G1646" s="7"/>
      <c r="H1646" s="8"/>
      <c r="I1646" s="6"/>
      <c r="J1646" s="6"/>
      <c r="K1646" s="6"/>
    </row>
    <row x14ac:dyDescent="0.25" r="1647" customHeight="1" ht="18.75">
      <c r="A1647" s="3">
        <v>164.4</v>
      </c>
      <c r="B1647" s="3">
        <v>66.5289</v>
      </c>
      <c r="C1647" s="3">
        <v>-238.95</v>
      </c>
      <c r="D1647" s="6"/>
      <c r="E1647" s="7"/>
      <c r="F1647" s="7"/>
      <c r="G1647" s="7"/>
      <c r="H1647" s="8"/>
      <c r="I1647" s="6"/>
      <c r="J1647" s="6"/>
      <c r="K1647" s="6"/>
    </row>
    <row x14ac:dyDescent="0.25" r="1648" customHeight="1" ht="18.75">
      <c r="A1648" s="3">
        <v>164.5</v>
      </c>
      <c r="B1648" s="3">
        <v>66.5339</v>
      </c>
      <c r="C1648" s="3">
        <v>-223.288</v>
      </c>
      <c r="D1648" s="6"/>
      <c r="E1648" s="7"/>
      <c r="F1648" s="7"/>
      <c r="G1648" s="7"/>
      <c r="H1648" s="8"/>
      <c r="I1648" s="6"/>
      <c r="J1648" s="6"/>
      <c r="K1648" s="6"/>
    </row>
    <row x14ac:dyDescent="0.25" r="1649" customHeight="1" ht="18.75">
      <c r="A1649" s="3">
        <v>164.6</v>
      </c>
      <c r="B1649" s="3">
        <v>66.537</v>
      </c>
      <c r="C1649" s="3">
        <v>-242.676</v>
      </c>
      <c r="D1649" s="6"/>
      <c r="E1649" s="7"/>
      <c r="F1649" s="7"/>
      <c r="G1649" s="7"/>
      <c r="H1649" s="8"/>
      <c r="I1649" s="6"/>
      <c r="J1649" s="6"/>
      <c r="K1649" s="6"/>
    </row>
    <row x14ac:dyDescent="0.25" r="1650" customHeight="1" ht="18.75">
      <c r="A1650" s="3">
        <v>164.7</v>
      </c>
      <c r="B1650" s="3">
        <v>66.4111</v>
      </c>
      <c r="C1650" s="3">
        <v>-223.336</v>
      </c>
      <c r="D1650" s="6"/>
      <c r="E1650" s="7"/>
      <c r="F1650" s="7"/>
      <c r="G1650" s="7"/>
      <c r="H1650" s="8"/>
      <c r="I1650" s="6"/>
      <c r="J1650" s="6"/>
      <c r="K1650" s="6"/>
    </row>
    <row x14ac:dyDescent="0.25" r="1651" customHeight="1" ht="18.75">
      <c r="A1651" s="3">
        <v>164.8</v>
      </c>
      <c r="B1651" s="3">
        <v>66.4102</v>
      </c>
      <c r="C1651" s="3">
        <v>-238.429</v>
      </c>
      <c r="D1651" s="6"/>
      <c r="E1651" s="7"/>
      <c r="F1651" s="7"/>
      <c r="G1651" s="7"/>
      <c r="H1651" s="8"/>
      <c r="I1651" s="6"/>
      <c r="J1651" s="6"/>
      <c r="K1651" s="6"/>
    </row>
    <row x14ac:dyDescent="0.25" r="1652" customHeight="1" ht="18.75">
      <c r="A1652" s="3">
        <v>164.9</v>
      </c>
      <c r="B1652" s="3">
        <v>66.2858</v>
      </c>
      <c r="C1652" s="3">
        <v>-223.292</v>
      </c>
      <c r="D1652" s="6"/>
      <c r="E1652" s="7"/>
      <c r="F1652" s="7"/>
      <c r="G1652" s="7"/>
      <c r="H1652" s="8"/>
      <c r="I1652" s="6"/>
      <c r="J1652" s="6"/>
      <c r="K1652" s="6"/>
    </row>
    <row x14ac:dyDescent="0.25" r="1653" customHeight="1" ht="18.75">
      <c r="A1653" s="2">
        <v>165</v>
      </c>
      <c r="B1653" s="3">
        <v>66.2881</v>
      </c>
      <c r="C1653" s="3">
        <v>-238.158</v>
      </c>
      <c r="D1653" s="6"/>
      <c r="E1653" s="7"/>
      <c r="F1653" s="7"/>
      <c r="G1653" s="7"/>
      <c r="H1653" s="8"/>
      <c r="I1653" s="6"/>
      <c r="J1653" s="6"/>
      <c r="K1653" s="6"/>
    </row>
    <row x14ac:dyDescent="0.25" r="1654" customHeight="1" ht="18.75">
      <c r="A1654" s="3">
        <v>165.1</v>
      </c>
      <c r="B1654" s="3">
        <v>66.166</v>
      </c>
      <c r="C1654" s="3">
        <v>-223.649</v>
      </c>
      <c r="D1654" s="6"/>
      <c r="E1654" s="7"/>
      <c r="F1654" s="7"/>
      <c r="G1654" s="7"/>
      <c r="H1654" s="8"/>
      <c r="I1654" s="6"/>
      <c r="J1654" s="6"/>
      <c r="K1654" s="6"/>
    </row>
    <row x14ac:dyDescent="0.25" r="1655" customHeight="1" ht="18.75">
      <c r="A1655" s="3">
        <v>165.2</v>
      </c>
      <c r="B1655" s="3">
        <v>66.168</v>
      </c>
      <c r="C1655" s="3">
        <v>-238.106</v>
      </c>
      <c r="D1655" s="6"/>
      <c r="E1655" s="7"/>
      <c r="F1655" s="7"/>
      <c r="G1655" s="7"/>
      <c r="H1655" s="8"/>
      <c r="I1655" s="6"/>
      <c r="J1655" s="6"/>
      <c r="K1655" s="6"/>
    </row>
    <row x14ac:dyDescent="0.25" r="1656" customHeight="1" ht="18.75">
      <c r="A1656" s="3">
        <v>165.3</v>
      </c>
      <c r="B1656" s="3">
        <v>66.0473</v>
      </c>
      <c r="C1656" s="3">
        <v>-223.079</v>
      </c>
      <c r="D1656" s="6"/>
      <c r="E1656" s="7"/>
      <c r="F1656" s="7"/>
      <c r="G1656" s="7"/>
      <c r="H1656" s="8"/>
      <c r="I1656" s="6"/>
      <c r="J1656" s="6"/>
      <c r="K1656" s="6"/>
    </row>
    <row x14ac:dyDescent="0.25" r="1657" customHeight="1" ht="18.75">
      <c r="A1657" s="3">
        <v>165.4</v>
      </c>
      <c r="B1657" s="3">
        <v>66.0435</v>
      </c>
      <c r="C1657" s="3">
        <v>-231.802</v>
      </c>
      <c r="D1657" s="6"/>
      <c r="E1657" s="7"/>
      <c r="F1657" s="7"/>
      <c r="G1657" s="7"/>
      <c r="H1657" s="8"/>
      <c r="I1657" s="6"/>
      <c r="J1657" s="6"/>
      <c r="K1657" s="6"/>
    </row>
    <row x14ac:dyDescent="0.25" r="1658" customHeight="1" ht="18.75">
      <c r="A1658" s="3">
        <v>165.5</v>
      </c>
      <c r="B1658" s="3">
        <v>65.9203</v>
      </c>
      <c r="C1658" s="3">
        <v>-227.745</v>
      </c>
      <c r="D1658" s="6"/>
      <c r="E1658" s="7"/>
      <c r="F1658" s="7"/>
      <c r="G1658" s="7"/>
      <c r="H1658" s="8"/>
      <c r="I1658" s="6"/>
      <c r="J1658" s="6"/>
      <c r="K1658" s="6"/>
    </row>
    <row x14ac:dyDescent="0.25" r="1659" customHeight="1" ht="18.75">
      <c r="A1659" s="3">
        <v>165.6</v>
      </c>
      <c r="B1659" s="3">
        <v>65.9207</v>
      </c>
      <c r="C1659" s="3">
        <v>-230.887</v>
      </c>
      <c r="D1659" s="6"/>
      <c r="E1659" s="7"/>
      <c r="F1659" s="7"/>
      <c r="G1659" s="7"/>
      <c r="H1659" s="8"/>
      <c r="I1659" s="6"/>
      <c r="J1659" s="6"/>
      <c r="K1659" s="6"/>
    </row>
    <row x14ac:dyDescent="0.25" r="1660" customHeight="1" ht="18.75">
      <c r="A1660" s="3">
        <v>165.7</v>
      </c>
      <c r="B1660" s="3">
        <v>65.7956</v>
      </c>
      <c r="C1660" s="3">
        <v>-230.071</v>
      </c>
      <c r="D1660" s="6"/>
      <c r="E1660" s="7"/>
      <c r="F1660" s="7"/>
      <c r="G1660" s="7"/>
      <c r="H1660" s="8"/>
      <c r="I1660" s="6"/>
      <c r="J1660" s="6"/>
      <c r="K1660" s="6"/>
    </row>
    <row x14ac:dyDescent="0.25" r="1661" customHeight="1" ht="18.75">
      <c r="A1661" s="3">
        <v>165.8</v>
      </c>
      <c r="B1661" s="3">
        <v>65.7985</v>
      </c>
      <c r="C1661" s="3">
        <v>-231.199</v>
      </c>
      <c r="D1661" s="6"/>
      <c r="E1661" s="7"/>
      <c r="F1661" s="7"/>
      <c r="G1661" s="7"/>
      <c r="H1661" s="8"/>
      <c r="I1661" s="6"/>
      <c r="J1661" s="6"/>
      <c r="K1661" s="6"/>
    </row>
    <row x14ac:dyDescent="0.25" r="1662" customHeight="1" ht="18.75">
      <c r="A1662" s="3">
        <v>165.9</v>
      </c>
      <c r="B1662" s="3">
        <v>65.7903</v>
      </c>
      <c r="C1662" s="3">
        <v>-234.354</v>
      </c>
      <c r="D1662" s="6"/>
      <c r="E1662" s="7"/>
      <c r="F1662" s="7"/>
      <c r="G1662" s="7"/>
      <c r="H1662" s="8"/>
      <c r="I1662" s="6"/>
      <c r="J1662" s="6"/>
      <c r="K1662" s="6"/>
    </row>
    <row x14ac:dyDescent="0.25" r="1663" customHeight="1" ht="18.75">
      <c r="A1663" s="2">
        <v>166</v>
      </c>
      <c r="B1663" s="3">
        <v>65.6779</v>
      </c>
      <c r="C1663" s="3">
        <v>-230.931</v>
      </c>
      <c r="D1663" s="6"/>
      <c r="E1663" s="7"/>
      <c r="F1663" s="7"/>
      <c r="G1663" s="7"/>
      <c r="H1663" s="8"/>
      <c r="I1663" s="6"/>
      <c r="J1663" s="6"/>
      <c r="K1663" s="6"/>
    </row>
    <row x14ac:dyDescent="0.25" r="1664" customHeight="1" ht="18.75">
      <c r="A1664" s="3">
        <v>166.1</v>
      </c>
      <c r="B1664" s="3">
        <v>65.6791</v>
      </c>
      <c r="C1664" s="3">
        <v>-237.785</v>
      </c>
      <c r="D1664" s="6"/>
      <c r="E1664" s="7"/>
      <c r="F1664" s="7"/>
      <c r="G1664" s="7"/>
      <c r="H1664" s="8"/>
      <c r="I1664" s="6"/>
      <c r="J1664" s="6"/>
      <c r="K1664" s="6"/>
    </row>
    <row x14ac:dyDescent="0.25" r="1665" customHeight="1" ht="18.75">
      <c r="A1665" s="3">
        <v>166.2</v>
      </c>
      <c r="B1665" s="3">
        <v>65.5506</v>
      </c>
      <c r="C1665" s="3">
        <v>-227.036</v>
      </c>
      <c r="D1665" s="6"/>
      <c r="E1665" s="7"/>
      <c r="F1665" s="7"/>
      <c r="G1665" s="7"/>
      <c r="H1665" s="8"/>
      <c r="I1665" s="6"/>
      <c r="J1665" s="6"/>
      <c r="K1665" s="6"/>
    </row>
    <row x14ac:dyDescent="0.25" r="1666" customHeight="1" ht="18.75">
      <c r="A1666" s="3">
        <v>166.3</v>
      </c>
      <c r="B1666" s="3">
        <v>65.5519</v>
      </c>
      <c r="C1666" s="3">
        <v>-238.446</v>
      </c>
      <c r="D1666" s="6"/>
      <c r="E1666" s="7"/>
      <c r="F1666" s="7"/>
      <c r="G1666" s="7"/>
      <c r="H1666" s="8"/>
      <c r="I1666" s="6"/>
      <c r="J1666" s="6"/>
      <c r="K1666" s="6"/>
    </row>
    <row x14ac:dyDescent="0.25" r="1667" customHeight="1" ht="18.75">
      <c r="A1667" s="3">
        <v>166.4</v>
      </c>
      <c r="B1667" s="3">
        <v>65.4345</v>
      </c>
      <c r="C1667" s="3">
        <v>-231.462</v>
      </c>
      <c r="D1667" s="6"/>
      <c r="E1667" s="7"/>
      <c r="F1667" s="7"/>
      <c r="G1667" s="7"/>
      <c r="H1667" s="8"/>
      <c r="I1667" s="6"/>
      <c r="J1667" s="6"/>
      <c r="K1667" s="6"/>
    </row>
    <row x14ac:dyDescent="0.25" r="1668" customHeight="1" ht="18.75">
      <c r="A1668" s="3">
        <v>166.5</v>
      </c>
      <c r="B1668" s="3">
        <v>65.4384</v>
      </c>
      <c r="C1668" s="3">
        <v>-238.39</v>
      </c>
      <c r="D1668" s="6"/>
      <c r="E1668" s="7"/>
      <c r="F1668" s="7"/>
      <c r="G1668" s="7"/>
      <c r="H1668" s="8"/>
      <c r="I1668" s="6"/>
      <c r="J1668" s="6"/>
      <c r="K1668" s="6"/>
    </row>
    <row x14ac:dyDescent="0.25" r="1669" customHeight="1" ht="18.75">
      <c r="A1669" s="3">
        <v>166.6</v>
      </c>
      <c r="B1669" s="3">
        <v>65.3154</v>
      </c>
      <c r="C1669" s="3">
        <v>-223.346</v>
      </c>
      <c r="D1669" s="6"/>
      <c r="E1669" s="7"/>
      <c r="F1669" s="7"/>
      <c r="G1669" s="7"/>
      <c r="H1669" s="8"/>
      <c r="I1669" s="6"/>
      <c r="J1669" s="6"/>
      <c r="K1669" s="6"/>
    </row>
    <row x14ac:dyDescent="0.25" r="1670" customHeight="1" ht="18.75">
      <c r="A1670" s="3">
        <v>166.7</v>
      </c>
      <c r="B1670" s="3">
        <v>65.3108</v>
      </c>
      <c r="C1670" s="3">
        <v>-238.59</v>
      </c>
      <c r="D1670" s="6"/>
      <c r="E1670" s="7"/>
      <c r="F1670" s="7"/>
      <c r="G1670" s="7"/>
      <c r="H1670" s="8"/>
      <c r="I1670" s="6"/>
      <c r="J1670" s="6"/>
      <c r="K1670" s="6"/>
    </row>
    <row x14ac:dyDescent="0.25" r="1671" customHeight="1" ht="18.75">
      <c r="A1671" s="3">
        <v>166.8</v>
      </c>
      <c r="B1671" s="3">
        <v>65.188</v>
      </c>
      <c r="C1671" s="3">
        <v>-223.179</v>
      </c>
      <c r="D1671" s="6"/>
      <c r="E1671" s="7"/>
      <c r="F1671" s="7"/>
      <c r="G1671" s="7"/>
      <c r="H1671" s="8"/>
      <c r="I1671" s="6"/>
      <c r="J1671" s="6"/>
      <c r="K1671" s="6"/>
    </row>
    <row x14ac:dyDescent="0.25" r="1672" customHeight="1" ht="18.75">
      <c r="A1672" s="3">
        <v>166.9</v>
      </c>
      <c r="B1672" s="3">
        <v>65.1911</v>
      </c>
      <c r="C1672" s="3">
        <v>-238.385</v>
      </c>
      <c r="D1672" s="6"/>
      <c r="E1672" s="7"/>
      <c r="F1672" s="7"/>
      <c r="G1672" s="7"/>
      <c r="H1672" s="8"/>
      <c r="I1672" s="6"/>
      <c r="J1672" s="6"/>
      <c r="K1672" s="6"/>
    </row>
    <row x14ac:dyDescent="0.25" r="1673" customHeight="1" ht="18.75">
      <c r="A1673" s="2">
        <v>167</v>
      </c>
      <c r="B1673" s="3">
        <v>65.0587</v>
      </c>
      <c r="C1673" s="3">
        <v>-223.41</v>
      </c>
      <c r="D1673" s="6"/>
      <c r="E1673" s="7"/>
      <c r="F1673" s="7"/>
      <c r="G1673" s="7"/>
      <c r="H1673" s="8"/>
      <c r="I1673" s="6"/>
      <c r="J1673" s="6"/>
      <c r="K1673" s="6"/>
    </row>
    <row x14ac:dyDescent="0.25" r="1674" customHeight="1" ht="18.75">
      <c r="A1674" s="3">
        <v>167.1</v>
      </c>
      <c r="B1674" s="3">
        <v>65.066</v>
      </c>
      <c r="C1674" s="3">
        <v>-238.458</v>
      </c>
      <c r="D1674" s="6"/>
      <c r="E1674" s="7"/>
      <c r="F1674" s="7"/>
      <c r="G1674" s="7"/>
      <c r="H1674" s="8"/>
      <c r="I1674" s="6"/>
      <c r="J1674" s="6"/>
      <c r="K1674" s="6"/>
    </row>
    <row x14ac:dyDescent="0.25" r="1675" customHeight="1" ht="18.75">
      <c r="A1675" s="3">
        <v>167.2</v>
      </c>
      <c r="B1675" s="3">
        <v>64.9544</v>
      </c>
      <c r="C1675" s="3">
        <v>-223.271</v>
      </c>
      <c r="D1675" s="6"/>
      <c r="E1675" s="7"/>
      <c r="F1675" s="7"/>
      <c r="G1675" s="7"/>
      <c r="H1675" s="8"/>
      <c r="I1675" s="6"/>
      <c r="J1675" s="6"/>
      <c r="K1675" s="6"/>
    </row>
    <row x14ac:dyDescent="0.25" r="1676" customHeight="1" ht="18.75">
      <c r="A1676" s="3">
        <v>167.3</v>
      </c>
      <c r="B1676" s="3">
        <v>64.9467</v>
      </c>
      <c r="C1676" s="3">
        <v>-237.108</v>
      </c>
      <c r="D1676" s="6"/>
      <c r="E1676" s="7"/>
      <c r="F1676" s="7"/>
      <c r="G1676" s="7"/>
      <c r="H1676" s="8"/>
      <c r="I1676" s="6"/>
      <c r="J1676" s="6"/>
      <c r="K1676" s="6"/>
    </row>
    <row x14ac:dyDescent="0.25" r="1677" customHeight="1" ht="18.75">
      <c r="A1677" s="3">
        <v>167.4</v>
      </c>
      <c r="B1677" s="3">
        <v>64.9456</v>
      </c>
      <c r="C1677" s="3">
        <v>-223.285</v>
      </c>
      <c r="D1677" s="6"/>
      <c r="E1677" s="7"/>
      <c r="F1677" s="7"/>
      <c r="G1677" s="7"/>
      <c r="H1677" s="8"/>
      <c r="I1677" s="6"/>
      <c r="J1677" s="6"/>
      <c r="K1677" s="6"/>
    </row>
    <row x14ac:dyDescent="0.25" r="1678" customHeight="1" ht="18.75">
      <c r="A1678" s="3">
        <v>167.5</v>
      </c>
      <c r="B1678" s="3">
        <v>64.8235</v>
      </c>
      <c r="C1678" s="3">
        <v>-230.904</v>
      </c>
      <c r="D1678" s="6"/>
      <c r="E1678" s="7"/>
      <c r="F1678" s="7"/>
      <c r="G1678" s="7"/>
      <c r="H1678" s="8"/>
      <c r="I1678" s="6"/>
      <c r="J1678" s="6"/>
      <c r="K1678" s="6"/>
    </row>
    <row x14ac:dyDescent="0.25" r="1679" customHeight="1" ht="18.75">
      <c r="A1679" s="3">
        <v>167.6</v>
      </c>
      <c r="B1679" s="3">
        <v>64.8195</v>
      </c>
      <c r="C1679" s="3">
        <v>-230.423</v>
      </c>
      <c r="D1679" s="6"/>
      <c r="E1679" s="7"/>
      <c r="F1679" s="7"/>
      <c r="G1679" s="7"/>
      <c r="H1679" s="8"/>
      <c r="I1679" s="6"/>
      <c r="J1679" s="6"/>
      <c r="K1679" s="6"/>
    </row>
    <row x14ac:dyDescent="0.25" r="1680" customHeight="1" ht="18.75">
      <c r="A1680" s="3">
        <v>167.7</v>
      </c>
      <c r="B1680" s="3">
        <v>64.6978</v>
      </c>
      <c r="C1680" s="3">
        <v>-230.755</v>
      </c>
      <c r="D1680" s="6"/>
      <c r="E1680" s="7"/>
      <c r="F1680" s="7"/>
      <c r="G1680" s="7"/>
      <c r="H1680" s="8"/>
      <c r="I1680" s="6"/>
      <c r="J1680" s="6"/>
      <c r="K1680" s="6"/>
    </row>
    <row x14ac:dyDescent="0.25" r="1681" customHeight="1" ht="18.75">
      <c r="A1681" s="3">
        <v>167.8</v>
      </c>
      <c r="B1681" s="3">
        <v>64.6961</v>
      </c>
      <c r="C1681" s="3">
        <v>-231.896</v>
      </c>
      <c r="D1681" s="6"/>
      <c r="E1681" s="7"/>
      <c r="F1681" s="7"/>
      <c r="G1681" s="7"/>
      <c r="H1681" s="8"/>
      <c r="I1681" s="6"/>
      <c r="J1681" s="6"/>
      <c r="K1681" s="6"/>
    </row>
    <row x14ac:dyDescent="0.25" r="1682" customHeight="1" ht="18.75">
      <c r="A1682" s="3">
        <v>167.9</v>
      </c>
      <c r="B1682" s="3">
        <v>64.571</v>
      </c>
      <c r="C1682" s="3">
        <v>-231.301</v>
      </c>
      <c r="D1682" s="6"/>
      <c r="E1682" s="7"/>
      <c r="F1682" s="7"/>
      <c r="G1682" s="7"/>
      <c r="H1682" s="8"/>
      <c r="I1682" s="6"/>
      <c r="J1682" s="6"/>
      <c r="K1682" s="6"/>
    </row>
    <row x14ac:dyDescent="0.25" r="1683" customHeight="1" ht="18.75">
      <c r="A1683" s="2">
        <v>168</v>
      </c>
      <c r="B1683" s="3">
        <v>64.5743</v>
      </c>
      <c r="C1683" s="3">
        <v>-238.567</v>
      </c>
      <c r="D1683" s="6"/>
      <c r="E1683" s="7"/>
      <c r="F1683" s="7"/>
      <c r="G1683" s="7"/>
      <c r="H1683" s="8"/>
      <c r="I1683" s="6"/>
      <c r="J1683" s="6"/>
      <c r="K1683" s="6"/>
    </row>
    <row x14ac:dyDescent="0.25" r="1684" customHeight="1" ht="18.75">
      <c r="A1684" s="3">
        <v>168.1</v>
      </c>
      <c r="B1684" s="3">
        <v>64.4571</v>
      </c>
      <c r="C1684" s="3">
        <v>-226.751</v>
      </c>
      <c r="D1684" s="6"/>
      <c r="E1684" s="7"/>
      <c r="F1684" s="7"/>
      <c r="G1684" s="7"/>
      <c r="H1684" s="8"/>
      <c r="I1684" s="6"/>
      <c r="J1684" s="6"/>
      <c r="K1684" s="6"/>
    </row>
    <row x14ac:dyDescent="0.25" r="1685" customHeight="1" ht="18.75">
      <c r="A1685" s="3">
        <v>168.2</v>
      </c>
      <c r="B1685" s="3">
        <v>64.4563</v>
      </c>
      <c r="C1685" s="3">
        <v>-238.413</v>
      </c>
      <c r="D1685" s="6"/>
      <c r="E1685" s="7"/>
      <c r="F1685" s="7"/>
      <c r="G1685" s="7"/>
      <c r="H1685" s="8"/>
      <c r="I1685" s="6"/>
      <c r="J1685" s="6"/>
      <c r="K1685" s="6"/>
    </row>
    <row x14ac:dyDescent="0.25" r="1686" customHeight="1" ht="18.75">
      <c r="A1686" s="3">
        <v>168.3</v>
      </c>
      <c r="B1686" s="3">
        <v>64.3303</v>
      </c>
      <c r="C1686" s="3">
        <v>-223.376</v>
      </c>
      <c r="D1686" s="6"/>
      <c r="E1686" s="7"/>
      <c r="F1686" s="7"/>
      <c r="G1686" s="7"/>
      <c r="H1686" s="8"/>
      <c r="I1686" s="6"/>
      <c r="J1686" s="6"/>
      <c r="K1686" s="6"/>
    </row>
    <row x14ac:dyDescent="0.25" r="1687" customHeight="1" ht="18.75">
      <c r="A1687" s="3">
        <v>168.4</v>
      </c>
      <c r="B1687" s="3">
        <v>64.3309</v>
      </c>
      <c r="C1687" s="3">
        <v>-238.327</v>
      </c>
      <c r="D1687" s="6"/>
      <c r="E1687" s="7"/>
      <c r="F1687" s="7"/>
      <c r="G1687" s="7"/>
      <c r="H1687" s="8"/>
      <c r="I1687" s="6"/>
      <c r="J1687" s="6"/>
      <c r="K1687" s="6"/>
    </row>
    <row x14ac:dyDescent="0.25" r="1688" customHeight="1" ht="18.75">
      <c r="A1688" s="3">
        <v>168.5</v>
      </c>
      <c r="B1688" s="3">
        <v>64.3121</v>
      </c>
      <c r="C1688" s="3">
        <v>-215.852</v>
      </c>
      <c r="D1688" s="6"/>
      <c r="E1688" s="7"/>
      <c r="F1688" s="7"/>
      <c r="G1688" s="7"/>
      <c r="H1688" s="8"/>
      <c r="I1688" s="6"/>
      <c r="J1688" s="6"/>
      <c r="K1688" s="6"/>
    </row>
    <row x14ac:dyDescent="0.25" r="1689" customHeight="1" ht="18.75">
      <c r="A1689" s="3">
        <v>168.6</v>
      </c>
      <c r="B1689" s="3">
        <v>64.2137</v>
      </c>
      <c r="C1689" s="3">
        <v>-238.368</v>
      </c>
      <c r="D1689" s="6"/>
      <c r="E1689" s="7"/>
      <c r="F1689" s="7"/>
      <c r="G1689" s="7"/>
      <c r="H1689" s="8"/>
      <c r="I1689" s="6"/>
      <c r="J1689" s="6"/>
      <c r="K1689" s="6"/>
    </row>
    <row x14ac:dyDescent="0.25" r="1690" customHeight="1" ht="18.75">
      <c r="A1690" s="3">
        <v>168.7</v>
      </c>
      <c r="B1690" s="3">
        <v>64.2179</v>
      </c>
      <c r="C1690" s="3">
        <v>-219.612</v>
      </c>
      <c r="D1690" s="6"/>
      <c r="E1690" s="7"/>
      <c r="F1690" s="7"/>
      <c r="G1690" s="7"/>
      <c r="H1690" s="8"/>
      <c r="I1690" s="6"/>
      <c r="J1690" s="6"/>
      <c r="K1690" s="6"/>
    </row>
    <row x14ac:dyDescent="0.25" r="1691" customHeight="1" ht="18.75">
      <c r="A1691" s="3">
        <v>168.8</v>
      </c>
      <c r="B1691" s="3">
        <v>64.0812</v>
      </c>
      <c r="C1691" s="3">
        <v>-237.462</v>
      </c>
      <c r="D1691" s="6"/>
      <c r="E1691" s="7"/>
      <c r="F1691" s="7"/>
      <c r="G1691" s="7"/>
      <c r="H1691" s="8"/>
      <c r="I1691" s="6"/>
      <c r="J1691" s="6"/>
      <c r="K1691" s="6"/>
    </row>
    <row x14ac:dyDescent="0.25" r="1692" customHeight="1" ht="18.75">
      <c r="A1692" s="3">
        <v>168.9</v>
      </c>
      <c r="B1692" s="3">
        <v>64.0914</v>
      </c>
      <c r="C1692" s="3">
        <v>-223.585</v>
      </c>
      <c r="D1692" s="6"/>
      <c r="E1692" s="7"/>
      <c r="F1692" s="7"/>
      <c r="G1692" s="7"/>
      <c r="H1692" s="8"/>
      <c r="I1692" s="6"/>
      <c r="J1692" s="6"/>
      <c r="K1692" s="6"/>
    </row>
    <row x14ac:dyDescent="0.25" r="1693" customHeight="1" ht="18.75">
      <c r="A1693" s="2">
        <v>169</v>
      </c>
      <c r="B1693" s="3">
        <v>63.9688</v>
      </c>
      <c r="C1693" s="3">
        <v>-230.729</v>
      </c>
      <c r="D1693" s="6"/>
      <c r="E1693" s="7"/>
      <c r="F1693" s="7"/>
      <c r="G1693" s="7"/>
      <c r="H1693" s="8"/>
      <c r="I1693" s="6"/>
      <c r="J1693" s="6"/>
      <c r="K1693" s="6"/>
    </row>
    <row x14ac:dyDescent="0.25" r="1694" customHeight="1" ht="18.75">
      <c r="A1694" s="3">
        <v>169.1</v>
      </c>
      <c r="B1694" s="3">
        <v>63.9671</v>
      </c>
      <c r="C1694" s="3">
        <v>-223.683</v>
      </c>
      <c r="D1694" s="6"/>
      <c r="E1694" s="7"/>
      <c r="F1694" s="7"/>
      <c r="G1694" s="7"/>
      <c r="H1694" s="8"/>
      <c r="I1694" s="6"/>
      <c r="J1694" s="6"/>
      <c r="K1694" s="6"/>
    </row>
    <row x14ac:dyDescent="0.25" r="1695" customHeight="1" ht="18.75">
      <c r="A1695" s="3">
        <v>169.2</v>
      </c>
      <c r="B1695" s="3">
        <v>63.848</v>
      </c>
      <c r="C1695" s="3">
        <v>-231.149</v>
      </c>
      <c r="D1695" s="6"/>
      <c r="E1695" s="7"/>
      <c r="F1695" s="7"/>
      <c r="G1695" s="7"/>
      <c r="H1695" s="8"/>
      <c r="I1695" s="6"/>
      <c r="J1695" s="6"/>
      <c r="K1695" s="6"/>
    </row>
    <row x14ac:dyDescent="0.25" r="1696" customHeight="1" ht="18.75">
      <c r="A1696" s="3">
        <v>169.3</v>
      </c>
      <c r="B1696" s="3">
        <v>63.8462</v>
      </c>
      <c r="C1696" s="3">
        <v>-231.899</v>
      </c>
      <c r="D1696" s="6"/>
      <c r="E1696" s="7"/>
      <c r="F1696" s="7"/>
      <c r="G1696" s="7"/>
      <c r="H1696" s="8"/>
      <c r="I1696" s="6"/>
      <c r="J1696" s="6"/>
      <c r="K1696" s="6"/>
    </row>
    <row x14ac:dyDescent="0.25" r="1697" customHeight="1" ht="18.75">
      <c r="A1697" s="3">
        <v>169.4</v>
      </c>
      <c r="B1697" s="3">
        <v>63.7265</v>
      </c>
      <c r="C1697" s="3">
        <v>-226.603</v>
      </c>
      <c r="D1697" s="6"/>
      <c r="E1697" s="7"/>
      <c r="F1697" s="7"/>
      <c r="G1697" s="7"/>
      <c r="H1697" s="8"/>
      <c r="I1697" s="6"/>
      <c r="J1697" s="6"/>
      <c r="K1697" s="6"/>
    </row>
    <row x14ac:dyDescent="0.25" r="1698" customHeight="1" ht="18.75">
      <c r="A1698" s="3">
        <v>169.5</v>
      </c>
      <c r="B1698" s="3">
        <v>63.7231</v>
      </c>
      <c r="C1698" s="3">
        <v>-238.51</v>
      </c>
      <c r="D1698" s="6"/>
      <c r="E1698" s="7"/>
      <c r="F1698" s="7"/>
      <c r="G1698" s="7"/>
      <c r="H1698" s="8"/>
      <c r="I1698" s="6"/>
      <c r="J1698" s="6"/>
      <c r="K1698" s="6"/>
    </row>
    <row x14ac:dyDescent="0.25" r="1699" customHeight="1" ht="18.75">
      <c r="A1699" s="3">
        <v>169.6</v>
      </c>
      <c r="B1699" s="3">
        <v>63.719</v>
      </c>
      <c r="C1699" s="3">
        <v>-223.307</v>
      </c>
      <c r="D1699" s="6"/>
      <c r="E1699" s="7"/>
      <c r="F1699" s="7"/>
      <c r="G1699" s="7"/>
      <c r="H1699" s="8"/>
      <c r="I1699" s="6"/>
      <c r="J1699" s="6"/>
      <c r="K1699" s="6"/>
    </row>
    <row x14ac:dyDescent="0.25" r="1700" customHeight="1" ht="18.75">
      <c r="A1700" s="3">
        <v>169.7</v>
      </c>
      <c r="B1700" s="3">
        <v>63.5966</v>
      </c>
      <c r="C1700" s="3">
        <v>-238.455</v>
      </c>
      <c r="D1700" s="6"/>
      <c r="E1700" s="7"/>
      <c r="F1700" s="7"/>
      <c r="G1700" s="7"/>
      <c r="H1700" s="8"/>
      <c r="I1700" s="6"/>
      <c r="J1700" s="6"/>
      <c r="K1700" s="6"/>
    </row>
    <row x14ac:dyDescent="0.25" r="1701" customHeight="1" ht="18.75">
      <c r="A1701" s="3">
        <v>169.8</v>
      </c>
      <c r="B1701" s="3">
        <v>63.6001</v>
      </c>
      <c r="C1701" s="3">
        <v>-217.011</v>
      </c>
      <c r="D1701" s="6"/>
      <c r="E1701" s="7"/>
      <c r="F1701" s="7"/>
      <c r="G1701" s="7"/>
      <c r="H1701" s="8"/>
      <c r="I1701" s="6"/>
      <c r="J1701" s="6"/>
      <c r="K1701" s="6"/>
    </row>
    <row x14ac:dyDescent="0.25" r="1702" customHeight="1" ht="18.75">
      <c r="A1702" s="3">
        <v>169.9</v>
      </c>
      <c r="B1702" s="3">
        <v>63.4765</v>
      </c>
      <c r="C1702" s="3">
        <v>-238.186</v>
      </c>
      <c r="D1702" s="6"/>
      <c r="E1702" s="7"/>
      <c r="F1702" s="7"/>
      <c r="G1702" s="7"/>
      <c r="H1702" s="8"/>
      <c r="I1702" s="6"/>
      <c r="J1702" s="6"/>
      <c r="K1702" s="6"/>
    </row>
    <row x14ac:dyDescent="0.25" r="1703" customHeight="1" ht="18.75">
      <c r="A1703" s="2">
        <v>170</v>
      </c>
      <c r="B1703" s="3">
        <v>63.4776</v>
      </c>
      <c r="C1703" s="3">
        <v>-215.919</v>
      </c>
      <c r="D1703" s="6"/>
      <c r="E1703" s="7"/>
      <c r="F1703" s="7"/>
      <c r="G1703" s="7"/>
      <c r="H1703" s="8"/>
      <c r="I1703" s="6"/>
      <c r="J1703" s="6"/>
      <c r="K1703" s="6"/>
    </row>
    <row x14ac:dyDescent="0.25" r="1704" customHeight="1" ht="18.75">
      <c r="A1704" s="3">
        <v>170.1</v>
      </c>
      <c r="B1704" s="3">
        <v>63.3621</v>
      </c>
      <c r="C1704" s="3">
        <v>-237.366</v>
      </c>
      <c r="D1704" s="6"/>
      <c r="E1704" s="7"/>
      <c r="F1704" s="7"/>
      <c r="G1704" s="7"/>
      <c r="H1704" s="8"/>
      <c r="I1704" s="6"/>
      <c r="J1704" s="6"/>
      <c r="K1704" s="6"/>
    </row>
    <row x14ac:dyDescent="0.25" r="1705" customHeight="1" ht="18.75">
      <c r="A1705" s="3">
        <v>170.2</v>
      </c>
      <c r="B1705" s="3">
        <v>63.3512</v>
      </c>
      <c r="C1705" s="3">
        <v>-223.367</v>
      </c>
      <c r="D1705" s="6"/>
      <c r="E1705" s="7"/>
      <c r="F1705" s="7"/>
      <c r="G1705" s="7"/>
      <c r="H1705" s="8"/>
      <c r="I1705" s="6"/>
      <c r="J1705" s="6"/>
      <c r="K1705" s="6"/>
    </row>
    <row x14ac:dyDescent="0.25" r="1706" customHeight="1" ht="18.75">
      <c r="A1706" s="3">
        <v>170.3</v>
      </c>
      <c r="B1706" s="3">
        <v>63.2376</v>
      </c>
      <c r="C1706" s="3">
        <v>-231.157</v>
      </c>
      <c r="D1706" s="6"/>
      <c r="E1706" s="7"/>
      <c r="F1706" s="7"/>
      <c r="G1706" s="7"/>
      <c r="H1706" s="8"/>
      <c r="I1706" s="6"/>
      <c r="J1706" s="6"/>
      <c r="K1706" s="6"/>
    </row>
    <row x14ac:dyDescent="0.25" r="1707" customHeight="1" ht="18.75">
      <c r="A1707" s="3">
        <v>170.4</v>
      </c>
      <c r="B1707" s="3">
        <v>63.237</v>
      </c>
      <c r="C1707" s="3">
        <v>-224.061</v>
      </c>
      <c r="D1707" s="6"/>
      <c r="E1707" s="7"/>
      <c r="F1707" s="7"/>
      <c r="G1707" s="7"/>
      <c r="H1707" s="8"/>
      <c r="I1707" s="6"/>
      <c r="J1707" s="6"/>
      <c r="K1707" s="6"/>
    </row>
    <row x14ac:dyDescent="0.25" r="1708" customHeight="1" ht="18.75">
      <c r="A1708" s="3">
        <v>170.5</v>
      </c>
      <c r="B1708" s="3">
        <v>63.1716</v>
      </c>
      <c r="C1708" s="3">
        <v>-224.091</v>
      </c>
      <c r="D1708" s="6"/>
      <c r="E1708" s="7"/>
      <c r="F1708" s="7"/>
      <c r="G1708" s="7"/>
      <c r="H1708" s="8"/>
      <c r="I1708" s="6"/>
      <c r="J1708" s="6"/>
      <c r="K1708" s="6"/>
    </row>
    <row x14ac:dyDescent="0.25" r="1709" customHeight="1" ht="18.75">
      <c r="A1709" s="3">
        <v>170.6</v>
      </c>
      <c r="B1709" s="3">
        <v>63.1054</v>
      </c>
      <c r="C1709" s="3">
        <v>-232.033</v>
      </c>
      <c r="D1709" s="6"/>
      <c r="E1709" s="7"/>
      <c r="F1709" s="7"/>
      <c r="G1709" s="7"/>
      <c r="H1709" s="8"/>
      <c r="I1709" s="6"/>
      <c r="J1709" s="6"/>
      <c r="K1709" s="6"/>
    </row>
    <row x14ac:dyDescent="0.25" r="1710" customHeight="1" ht="18.75">
      <c r="A1710" s="3">
        <v>170.7</v>
      </c>
      <c r="B1710" s="3">
        <v>63.1106</v>
      </c>
      <c r="C1710" s="3">
        <v>-226.996</v>
      </c>
      <c r="D1710" s="6"/>
      <c r="E1710" s="7"/>
      <c r="F1710" s="7"/>
      <c r="G1710" s="7"/>
      <c r="H1710" s="8"/>
      <c r="I1710" s="6"/>
      <c r="J1710" s="6"/>
      <c r="K1710" s="6"/>
    </row>
    <row x14ac:dyDescent="0.25" r="1711" customHeight="1" ht="18.75">
      <c r="A1711" s="3">
        <v>170.8</v>
      </c>
      <c r="B1711" s="3">
        <v>62.9892</v>
      </c>
      <c r="C1711" s="3">
        <v>-238.478</v>
      </c>
      <c r="D1711" s="6"/>
      <c r="E1711" s="7"/>
      <c r="F1711" s="7"/>
      <c r="G1711" s="7"/>
      <c r="H1711" s="8"/>
      <c r="I1711" s="6"/>
      <c r="J1711" s="6"/>
      <c r="K1711" s="6"/>
    </row>
    <row x14ac:dyDescent="0.25" r="1712" customHeight="1" ht="18.75">
      <c r="A1712" s="3">
        <v>170.9</v>
      </c>
      <c r="B1712" s="3">
        <v>62.992</v>
      </c>
      <c r="C1712" s="3">
        <v>-223.416</v>
      </c>
      <c r="D1712" s="6"/>
      <c r="E1712" s="7"/>
      <c r="F1712" s="7"/>
      <c r="G1712" s="7"/>
      <c r="H1712" s="8"/>
      <c r="I1712" s="6"/>
      <c r="J1712" s="6"/>
      <c r="K1712" s="6"/>
    </row>
    <row x14ac:dyDescent="0.25" r="1713" customHeight="1" ht="18.75">
      <c r="A1713" s="2">
        <v>171</v>
      </c>
      <c r="B1713" s="3">
        <v>62.8613</v>
      </c>
      <c r="C1713" s="3">
        <v>-237.711</v>
      </c>
      <c r="D1713" s="6"/>
      <c r="E1713" s="7"/>
      <c r="F1713" s="7"/>
      <c r="G1713" s="7"/>
      <c r="H1713" s="8"/>
      <c r="I1713" s="6"/>
      <c r="J1713" s="6"/>
      <c r="K1713" s="6"/>
    </row>
    <row x14ac:dyDescent="0.25" r="1714" customHeight="1" ht="18.75">
      <c r="A1714" s="3">
        <v>171.1</v>
      </c>
      <c r="B1714" s="3">
        <v>62.8658</v>
      </c>
      <c r="C1714" s="3">
        <v>-216.07</v>
      </c>
      <c r="D1714" s="6"/>
      <c r="E1714" s="7"/>
      <c r="F1714" s="7"/>
      <c r="G1714" s="7"/>
      <c r="H1714" s="8"/>
      <c r="I1714" s="6"/>
      <c r="J1714" s="6"/>
      <c r="K1714" s="6"/>
    </row>
    <row x14ac:dyDescent="0.25" r="1715" customHeight="1" ht="18.75">
      <c r="A1715" s="3">
        <v>171.2</v>
      </c>
      <c r="B1715" s="3">
        <v>62.743</v>
      </c>
      <c r="C1715" s="3">
        <v>-231.503</v>
      </c>
      <c r="D1715" s="6"/>
      <c r="E1715" s="7"/>
      <c r="F1715" s="7"/>
      <c r="G1715" s="7"/>
      <c r="H1715" s="8"/>
      <c r="I1715" s="6"/>
      <c r="J1715" s="6"/>
      <c r="K1715" s="6"/>
    </row>
    <row x14ac:dyDescent="0.25" r="1716" customHeight="1" ht="18.75">
      <c r="A1716" s="3">
        <v>171.3</v>
      </c>
      <c r="B1716" s="3">
        <v>62.7469</v>
      </c>
      <c r="C1716" s="3">
        <v>-216.721</v>
      </c>
      <c r="D1716" s="6"/>
      <c r="E1716" s="7"/>
      <c r="F1716" s="7"/>
      <c r="G1716" s="7"/>
      <c r="H1716" s="8"/>
      <c r="I1716" s="6"/>
      <c r="J1716" s="6"/>
      <c r="K1716" s="6"/>
    </row>
    <row x14ac:dyDescent="0.25" r="1717" customHeight="1" ht="18.75">
      <c r="A1717" s="3">
        <v>171.4</v>
      </c>
      <c r="B1717" s="3">
        <v>62.6867</v>
      </c>
      <c r="C1717" s="3">
        <v>-231.013</v>
      </c>
      <c r="D1717" s="6"/>
      <c r="E1717" s="7"/>
      <c r="F1717" s="7"/>
      <c r="G1717" s="7"/>
      <c r="H1717" s="8"/>
      <c r="I1717" s="6"/>
      <c r="J1717" s="6"/>
      <c r="K1717" s="6"/>
    </row>
    <row x14ac:dyDescent="0.25" r="1718" customHeight="1" ht="18.75">
      <c r="A1718" s="3">
        <v>171.5</v>
      </c>
      <c r="B1718" s="3">
        <v>62.6134</v>
      </c>
      <c r="C1718" s="3">
        <v>-223.283</v>
      </c>
      <c r="D1718" s="6"/>
      <c r="E1718" s="7"/>
      <c r="F1718" s="7"/>
      <c r="G1718" s="7"/>
      <c r="H1718" s="8"/>
      <c r="I1718" s="6"/>
      <c r="J1718" s="6"/>
      <c r="K1718" s="6"/>
    </row>
    <row x14ac:dyDescent="0.25" r="1719" customHeight="1" ht="18.75">
      <c r="A1719" s="3">
        <v>171.6</v>
      </c>
      <c r="B1719" s="3">
        <v>62.6121</v>
      </c>
      <c r="C1719" s="3">
        <v>-224.387</v>
      </c>
      <c r="D1719" s="6"/>
      <c r="E1719" s="7"/>
      <c r="F1719" s="7"/>
      <c r="G1719" s="7"/>
      <c r="H1719" s="8"/>
      <c r="I1719" s="6"/>
      <c r="J1719" s="6"/>
      <c r="K1719" s="6"/>
    </row>
    <row x14ac:dyDescent="0.25" r="1720" customHeight="1" ht="18.75">
      <c r="A1720" s="3">
        <v>171.7</v>
      </c>
      <c r="B1720" s="3">
        <v>62.5261</v>
      </c>
      <c r="C1720" s="3">
        <v>-230.973</v>
      </c>
      <c r="D1720" s="6"/>
      <c r="E1720" s="7"/>
      <c r="F1720" s="7"/>
      <c r="G1720" s="7"/>
      <c r="H1720" s="8"/>
      <c r="I1720" s="6"/>
      <c r="J1720" s="6"/>
      <c r="K1720" s="6"/>
    </row>
    <row x14ac:dyDescent="0.25" r="1721" customHeight="1" ht="18.75">
      <c r="A1721" s="3">
        <v>171.8</v>
      </c>
      <c r="B1721" s="3">
        <v>62.5238</v>
      </c>
      <c r="C1721" s="3">
        <v>-222.908</v>
      </c>
      <c r="D1721" s="6"/>
      <c r="E1721" s="7"/>
      <c r="F1721" s="7"/>
      <c r="G1721" s="7"/>
      <c r="H1721" s="8"/>
      <c r="I1721" s="6"/>
      <c r="J1721" s="6"/>
      <c r="K1721" s="6"/>
    </row>
    <row x14ac:dyDescent="0.25" r="1722" customHeight="1" ht="18.75">
      <c r="A1722" s="3">
        <v>171.9</v>
      </c>
      <c r="B1722" s="3">
        <v>62.4061</v>
      </c>
      <c r="C1722" s="3">
        <v>-237.712</v>
      </c>
      <c r="D1722" s="6"/>
      <c r="E1722" s="7"/>
      <c r="F1722" s="7"/>
      <c r="G1722" s="7"/>
      <c r="H1722" s="8"/>
      <c r="I1722" s="6"/>
      <c r="J1722" s="6"/>
      <c r="K1722" s="6"/>
    </row>
    <row x14ac:dyDescent="0.25" r="1723" customHeight="1" ht="18.75">
      <c r="A1723" s="2">
        <v>172</v>
      </c>
      <c r="B1723" s="3">
        <v>62.401</v>
      </c>
      <c r="C1723" s="3">
        <v>-223.03</v>
      </c>
      <c r="D1723" s="6"/>
      <c r="E1723" s="7"/>
      <c r="F1723" s="7"/>
      <c r="G1723" s="7"/>
      <c r="H1723" s="8"/>
      <c r="I1723" s="6"/>
      <c r="J1723" s="6"/>
      <c r="K1723" s="6"/>
    </row>
    <row x14ac:dyDescent="0.25" r="1724" customHeight="1" ht="18.75">
      <c r="A1724" s="3">
        <v>172.1</v>
      </c>
      <c r="B1724" s="3">
        <v>62.284</v>
      </c>
      <c r="C1724" s="3">
        <v>-238.437</v>
      </c>
      <c r="D1724" s="6"/>
      <c r="E1724" s="7"/>
      <c r="F1724" s="7"/>
      <c r="G1724" s="7"/>
      <c r="H1724" s="8"/>
      <c r="I1724" s="6"/>
      <c r="J1724" s="6"/>
      <c r="K1724" s="6"/>
    </row>
    <row x14ac:dyDescent="0.25" r="1725" customHeight="1" ht="18.75">
      <c r="A1725" s="3">
        <v>172.2</v>
      </c>
      <c r="B1725" s="3">
        <v>62.2804</v>
      </c>
      <c r="C1725" s="3">
        <v>-216.126</v>
      </c>
      <c r="D1725" s="6"/>
      <c r="E1725" s="7"/>
      <c r="F1725" s="7"/>
      <c r="G1725" s="7"/>
      <c r="H1725" s="8"/>
      <c r="I1725" s="6"/>
      <c r="J1725" s="6"/>
      <c r="K1725" s="6"/>
    </row>
    <row x14ac:dyDescent="0.25" r="1726" customHeight="1" ht="18.75">
      <c r="A1726" s="3">
        <v>172.3</v>
      </c>
      <c r="B1726" s="3">
        <v>62.2493</v>
      </c>
      <c r="C1726" s="3">
        <v>-231.762</v>
      </c>
      <c r="D1726" s="6"/>
      <c r="E1726" s="7"/>
      <c r="F1726" s="7"/>
      <c r="G1726" s="7"/>
      <c r="H1726" s="8"/>
      <c r="I1726" s="6"/>
      <c r="J1726" s="6"/>
      <c r="K1726" s="6"/>
    </row>
    <row x14ac:dyDescent="0.25" r="1727" customHeight="1" ht="18.75">
      <c r="A1727" s="3">
        <v>172.4</v>
      </c>
      <c r="B1727" s="3">
        <v>62.1602</v>
      </c>
      <c r="C1727" s="3">
        <v>-216.8</v>
      </c>
      <c r="D1727" s="6"/>
      <c r="E1727" s="7"/>
      <c r="F1727" s="7"/>
      <c r="G1727" s="7"/>
      <c r="H1727" s="8"/>
      <c r="I1727" s="6"/>
      <c r="J1727" s="6"/>
      <c r="K1727" s="6"/>
    </row>
    <row x14ac:dyDescent="0.25" r="1728" customHeight="1" ht="18.75">
      <c r="A1728" s="3">
        <v>172.5</v>
      </c>
      <c r="B1728" s="3">
        <v>62.1632</v>
      </c>
      <c r="C1728" s="3">
        <v>-231.362</v>
      </c>
      <c r="D1728" s="6"/>
      <c r="E1728" s="7"/>
      <c r="F1728" s="7"/>
      <c r="G1728" s="7"/>
      <c r="H1728" s="8"/>
      <c r="I1728" s="6"/>
      <c r="J1728" s="6"/>
      <c r="K1728" s="6"/>
    </row>
    <row x14ac:dyDescent="0.25" r="1729" customHeight="1" ht="18.75">
      <c r="A1729" s="3">
        <v>172.6</v>
      </c>
      <c r="B1729" s="3">
        <v>62.0473</v>
      </c>
      <c r="C1729" s="3">
        <v>-223.914</v>
      </c>
      <c r="D1729" s="6"/>
      <c r="E1729" s="7"/>
      <c r="F1729" s="7"/>
      <c r="G1729" s="7"/>
      <c r="H1729" s="8"/>
      <c r="I1729" s="6"/>
      <c r="J1729" s="6"/>
      <c r="K1729" s="6"/>
    </row>
    <row x14ac:dyDescent="0.25" r="1730" customHeight="1" ht="18.75">
      <c r="A1730" s="3">
        <v>172.7</v>
      </c>
      <c r="B1730" s="3">
        <v>62.0383</v>
      </c>
      <c r="C1730" s="3">
        <v>-227.368</v>
      </c>
      <c r="D1730" s="6"/>
      <c r="E1730" s="7"/>
      <c r="F1730" s="7"/>
      <c r="G1730" s="7"/>
      <c r="H1730" s="8"/>
      <c r="I1730" s="6"/>
      <c r="J1730" s="6"/>
      <c r="K1730" s="6"/>
    </row>
    <row x14ac:dyDescent="0.25" r="1731" customHeight="1" ht="18.75">
      <c r="A1731" s="3">
        <v>172.8</v>
      </c>
      <c r="B1731" s="3">
        <v>61.9172</v>
      </c>
      <c r="C1731" s="3">
        <v>-237.099</v>
      </c>
      <c r="D1731" s="6"/>
      <c r="E1731" s="7"/>
      <c r="F1731" s="7"/>
      <c r="G1731" s="7"/>
      <c r="H1731" s="8"/>
      <c r="I1731" s="6"/>
      <c r="J1731" s="6"/>
      <c r="K1731" s="6"/>
    </row>
    <row x14ac:dyDescent="0.25" r="1732" customHeight="1" ht="18.75">
      <c r="A1732" s="3">
        <v>172.9</v>
      </c>
      <c r="B1732" s="3">
        <v>61.9149</v>
      </c>
      <c r="C1732" s="3">
        <v>-223.437</v>
      </c>
      <c r="D1732" s="6"/>
      <c r="E1732" s="7"/>
      <c r="F1732" s="7"/>
      <c r="G1732" s="7"/>
      <c r="H1732" s="8"/>
      <c r="I1732" s="6"/>
      <c r="J1732" s="6"/>
      <c r="K1732" s="6"/>
    </row>
    <row x14ac:dyDescent="0.25" r="1733" customHeight="1" ht="18.75">
      <c r="A1733" s="2">
        <v>173</v>
      </c>
      <c r="B1733" s="3">
        <v>61.7965</v>
      </c>
      <c r="C1733" s="3">
        <v>-237.788</v>
      </c>
      <c r="D1733" s="6"/>
      <c r="E1733" s="7"/>
      <c r="F1733" s="7"/>
      <c r="G1733" s="7"/>
      <c r="H1733" s="8"/>
      <c r="I1733" s="6"/>
      <c r="J1733" s="6"/>
      <c r="K1733" s="6"/>
    </row>
    <row x14ac:dyDescent="0.25" r="1734" customHeight="1" ht="18.75">
      <c r="A1734" s="3">
        <v>173.1</v>
      </c>
      <c r="B1734" s="3">
        <v>61.7972</v>
      </c>
      <c r="C1734" s="3">
        <v>-217.441</v>
      </c>
      <c r="D1734" s="6"/>
      <c r="E1734" s="7"/>
      <c r="F1734" s="7"/>
      <c r="G1734" s="7"/>
      <c r="H1734" s="8"/>
      <c r="I1734" s="6"/>
      <c r="J1734" s="6"/>
      <c r="K1734" s="6"/>
    </row>
    <row x14ac:dyDescent="0.25" r="1735" customHeight="1" ht="18.75">
      <c r="A1735" s="3">
        <v>173.2</v>
      </c>
      <c r="B1735" s="3">
        <v>61.7983</v>
      </c>
      <c r="C1735" s="3">
        <v>-231.815</v>
      </c>
      <c r="D1735" s="6"/>
      <c r="E1735" s="7"/>
      <c r="F1735" s="7"/>
      <c r="G1735" s="7"/>
      <c r="H1735" s="8"/>
      <c r="I1735" s="6"/>
      <c r="J1735" s="6"/>
      <c r="K1735" s="6"/>
    </row>
    <row x14ac:dyDescent="0.25" r="1736" customHeight="1" ht="18.75">
      <c r="A1736" s="3">
        <v>173.3</v>
      </c>
      <c r="B1736" s="3">
        <v>61.6704</v>
      </c>
      <c r="C1736" s="3">
        <v>-215.845</v>
      </c>
      <c r="D1736" s="6"/>
      <c r="E1736" s="7"/>
      <c r="F1736" s="7"/>
      <c r="G1736" s="7"/>
      <c r="H1736" s="8"/>
      <c r="I1736" s="6"/>
      <c r="J1736" s="6"/>
      <c r="K1736" s="6"/>
    </row>
    <row x14ac:dyDescent="0.25" r="1737" customHeight="1" ht="18.75">
      <c r="A1737" s="3">
        <v>173.4</v>
      </c>
      <c r="B1737" s="3">
        <v>61.6755</v>
      </c>
      <c r="C1737" s="3">
        <v>-230.85</v>
      </c>
      <c r="D1737" s="6"/>
      <c r="E1737" s="7"/>
      <c r="F1737" s="7"/>
      <c r="G1737" s="7"/>
      <c r="H1737" s="8"/>
      <c r="I1737" s="6"/>
      <c r="J1737" s="6"/>
      <c r="K1737" s="6"/>
    </row>
    <row x14ac:dyDescent="0.25" r="1738" customHeight="1" ht="18.75">
      <c r="A1738" s="3">
        <v>173.5</v>
      </c>
      <c r="B1738" s="3">
        <v>61.5509</v>
      </c>
      <c r="C1738" s="3">
        <v>-222.59</v>
      </c>
      <c r="D1738" s="6"/>
      <c r="E1738" s="7"/>
      <c r="F1738" s="7"/>
      <c r="G1738" s="7"/>
      <c r="H1738" s="8"/>
      <c r="I1738" s="6"/>
      <c r="J1738" s="6"/>
      <c r="K1738" s="6"/>
    </row>
    <row x14ac:dyDescent="0.25" r="1739" customHeight="1" ht="18.75">
      <c r="A1739" s="3">
        <v>173.6</v>
      </c>
      <c r="B1739" s="3">
        <v>61.5556</v>
      </c>
      <c r="C1739" s="3">
        <v>-224.112</v>
      </c>
      <c r="D1739" s="6"/>
      <c r="E1739" s="7"/>
      <c r="F1739" s="7"/>
      <c r="G1739" s="7"/>
      <c r="H1739" s="8"/>
      <c r="I1739" s="6"/>
      <c r="J1739" s="6"/>
      <c r="K1739" s="6"/>
    </row>
    <row x14ac:dyDescent="0.25" r="1740" customHeight="1" ht="18.75">
      <c r="A1740" s="3">
        <v>173.7</v>
      </c>
      <c r="B1740" s="3">
        <v>61.436</v>
      </c>
      <c r="C1740" s="3">
        <v>-230.549</v>
      </c>
      <c r="D1740" s="6"/>
      <c r="E1740" s="7"/>
      <c r="F1740" s="7"/>
      <c r="G1740" s="7"/>
      <c r="H1740" s="8"/>
      <c r="I1740" s="6"/>
      <c r="J1740" s="6"/>
      <c r="K1740" s="6"/>
    </row>
    <row x14ac:dyDescent="0.25" r="1741" customHeight="1" ht="18.75">
      <c r="A1741" s="3">
        <v>173.8</v>
      </c>
      <c r="B1741" s="3">
        <v>61.4346</v>
      </c>
      <c r="C1741" s="3">
        <v>-223.307</v>
      </c>
      <c r="D1741" s="6"/>
      <c r="E1741" s="7"/>
      <c r="F1741" s="7"/>
      <c r="G1741" s="7"/>
      <c r="H1741" s="8"/>
      <c r="I1741" s="6"/>
      <c r="J1741" s="6"/>
      <c r="K1741" s="6"/>
    </row>
    <row x14ac:dyDescent="0.25" r="1742" customHeight="1" ht="18.75">
      <c r="A1742" s="3">
        <v>173.9</v>
      </c>
      <c r="B1742" s="3">
        <v>61.4352</v>
      </c>
      <c r="C1742" s="3">
        <v>-238.038</v>
      </c>
      <c r="D1742" s="6"/>
      <c r="E1742" s="7"/>
      <c r="F1742" s="7"/>
      <c r="G1742" s="7"/>
      <c r="H1742" s="8"/>
      <c r="I1742" s="6"/>
      <c r="J1742" s="6"/>
      <c r="K1742" s="6"/>
    </row>
    <row x14ac:dyDescent="0.25" r="1743" customHeight="1" ht="18.75">
      <c r="A1743" s="2">
        <v>174</v>
      </c>
      <c r="B1743" s="3">
        <v>61.3132</v>
      </c>
      <c r="C1743" s="3">
        <v>-219.623</v>
      </c>
      <c r="D1743" s="6"/>
      <c r="E1743" s="7"/>
      <c r="F1743" s="7"/>
      <c r="G1743" s="7"/>
      <c r="H1743" s="8"/>
      <c r="I1743" s="6"/>
      <c r="J1743" s="6"/>
      <c r="K1743" s="6"/>
    </row>
    <row x14ac:dyDescent="0.25" r="1744" customHeight="1" ht="18.75">
      <c r="A1744" s="3">
        <v>174.1</v>
      </c>
      <c r="B1744" s="3">
        <v>61.312</v>
      </c>
      <c r="C1744" s="3">
        <v>-237.545</v>
      </c>
      <c r="D1744" s="6"/>
      <c r="E1744" s="7"/>
      <c r="F1744" s="7"/>
      <c r="G1744" s="7"/>
      <c r="H1744" s="8"/>
      <c r="I1744" s="6"/>
      <c r="J1744" s="6"/>
      <c r="K1744" s="6"/>
    </row>
    <row x14ac:dyDescent="0.25" r="1745" customHeight="1" ht="18.75">
      <c r="A1745" s="3">
        <v>174.2</v>
      </c>
      <c r="B1745" s="3">
        <v>61.1854</v>
      </c>
      <c r="C1745" s="3">
        <v>-215.9</v>
      </c>
      <c r="D1745" s="6"/>
      <c r="E1745" s="7"/>
      <c r="F1745" s="7"/>
      <c r="G1745" s="7"/>
      <c r="H1745" s="8"/>
      <c r="I1745" s="6"/>
      <c r="J1745" s="6"/>
      <c r="K1745" s="6"/>
    </row>
    <row x14ac:dyDescent="0.25" r="1746" customHeight="1" ht="18.75">
      <c r="A1746" s="3">
        <v>174.3</v>
      </c>
      <c r="B1746" s="3">
        <v>61.1842</v>
      </c>
      <c r="C1746" s="3">
        <v>-230.909</v>
      </c>
      <c r="D1746" s="6"/>
      <c r="E1746" s="7"/>
      <c r="F1746" s="7"/>
      <c r="G1746" s="7"/>
      <c r="H1746" s="8"/>
      <c r="I1746" s="6"/>
      <c r="J1746" s="6"/>
      <c r="K1746" s="6"/>
    </row>
    <row x14ac:dyDescent="0.25" r="1747" customHeight="1" ht="18.75">
      <c r="A1747" s="3">
        <v>174.4</v>
      </c>
      <c r="B1747" s="3">
        <v>61.0681</v>
      </c>
      <c r="C1747" s="3">
        <v>-222.878</v>
      </c>
      <c r="D1747" s="6"/>
      <c r="E1747" s="7"/>
      <c r="F1747" s="7"/>
      <c r="G1747" s="7"/>
      <c r="H1747" s="8"/>
      <c r="I1747" s="6"/>
      <c r="J1747" s="6"/>
      <c r="K1747" s="6"/>
    </row>
    <row x14ac:dyDescent="0.25" r="1748" customHeight="1" ht="18.75">
      <c r="A1748" s="3">
        <v>174.5</v>
      </c>
      <c r="B1748" s="3">
        <v>61.0685</v>
      </c>
      <c r="C1748" s="3">
        <v>-224.009</v>
      </c>
      <c r="D1748" s="6"/>
      <c r="E1748" s="7"/>
      <c r="F1748" s="7"/>
      <c r="G1748" s="7"/>
      <c r="H1748" s="8"/>
      <c r="I1748" s="6"/>
      <c r="J1748" s="6"/>
      <c r="K1748" s="6"/>
    </row>
    <row x14ac:dyDescent="0.25" r="1749" customHeight="1" ht="18.75">
      <c r="A1749" s="3">
        <v>174.6</v>
      </c>
      <c r="B1749" s="3">
        <v>61.0387</v>
      </c>
      <c r="C1749" s="3">
        <v>-231.05</v>
      </c>
      <c r="D1749" s="6"/>
      <c r="E1749" s="7"/>
      <c r="F1749" s="7"/>
      <c r="G1749" s="7"/>
      <c r="H1749" s="8"/>
      <c r="I1749" s="6"/>
      <c r="J1749" s="6"/>
      <c r="K1749" s="6"/>
    </row>
    <row x14ac:dyDescent="0.25" r="1750" customHeight="1" ht="18.75">
      <c r="A1750" s="3">
        <v>174.7</v>
      </c>
      <c r="B1750" s="3">
        <v>60.9466</v>
      </c>
      <c r="C1750" s="3">
        <v>-223.268</v>
      </c>
      <c r="D1750" s="6"/>
      <c r="E1750" s="7"/>
      <c r="F1750" s="7"/>
      <c r="G1750" s="7"/>
      <c r="H1750" s="8"/>
      <c r="I1750" s="6"/>
      <c r="J1750" s="6"/>
      <c r="K1750" s="6"/>
    </row>
    <row x14ac:dyDescent="0.25" r="1751" customHeight="1" ht="18.75">
      <c r="A1751" s="3">
        <v>174.8</v>
      </c>
      <c r="B1751" s="3">
        <v>60.9407</v>
      </c>
      <c r="C1751" s="3">
        <v>-234.655</v>
      </c>
      <c r="D1751" s="6"/>
      <c r="E1751" s="7"/>
      <c r="F1751" s="7"/>
      <c r="G1751" s="7"/>
      <c r="H1751" s="8"/>
      <c r="I1751" s="6"/>
      <c r="J1751" s="6"/>
      <c r="K1751" s="6"/>
    </row>
    <row x14ac:dyDescent="0.25" r="1752" customHeight="1" ht="18.75">
      <c r="A1752" s="3">
        <v>174.9</v>
      </c>
      <c r="B1752" s="3">
        <v>60.8221</v>
      </c>
      <c r="C1752" s="3">
        <v>-215.892</v>
      </c>
      <c r="D1752" s="6"/>
      <c r="E1752" s="7"/>
      <c r="F1752" s="7"/>
      <c r="G1752" s="7"/>
      <c r="H1752" s="8"/>
      <c r="I1752" s="6"/>
      <c r="J1752" s="6"/>
      <c r="K1752" s="6"/>
    </row>
    <row x14ac:dyDescent="0.25" r="1753" customHeight="1" ht="18.75">
      <c r="A1753" s="2">
        <v>175</v>
      </c>
      <c r="B1753" s="3">
        <v>60.82</v>
      </c>
      <c r="C1753" s="3">
        <v>-234.691</v>
      </c>
      <c r="D1753" s="6"/>
      <c r="E1753" s="7"/>
      <c r="F1753" s="7"/>
      <c r="G1753" s="7"/>
      <c r="H1753" s="8"/>
      <c r="I1753" s="6"/>
      <c r="J1753" s="6"/>
      <c r="K1753" s="6"/>
    </row>
    <row x14ac:dyDescent="0.25" r="1754" customHeight="1" ht="18.75">
      <c r="A1754" s="3">
        <v>175.1</v>
      </c>
      <c r="B1754" s="3">
        <v>60.6945</v>
      </c>
      <c r="C1754" s="3">
        <v>-216.277</v>
      </c>
      <c r="D1754" s="6"/>
      <c r="E1754" s="7"/>
      <c r="F1754" s="7"/>
      <c r="G1754" s="7"/>
      <c r="H1754" s="8"/>
      <c r="I1754" s="6"/>
      <c r="J1754" s="6"/>
      <c r="K1754" s="6"/>
    </row>
    <row x14ac:dyDescent="0.25" r="1755" customHeight="1" ht="18.75">
      <c r="A1755" s="3">
        <v>175.2</v>
      </c>
      <c r="B1755" s="3">
        <v>60.696</v>
      </c>
      <c r="C1755" s="3">
        <v>-223.735</v>
      </c>
      <c r="D1755" s="6"/>
      <c r="E1755" s="7"/>
      <c r="F1755" s="7"/>
      <c r="G1755" s="7"/>
      <c r="H1755" s="8"/>
      <c r="I1755" s="6"/>
      <c r="J1755" s="6"/>
      <c r="K1755" s="6"/>
    </row>
    <row x14ac:dyDescent="0.25" r="1756" customHeight="1" ht="18.75">
      <c r="A1756" s="3">
        <v>175.3</v>
      </c>
      <c r="B1756" s="3">
        <v>60.6031</v>
      </c>
      <c r="C1756" s="3">
        <v>-223.074</v>
      </c>
      <c r="D1756" s="6"/>
      <c r="E1756" s="7"/>
      <c r="F1756" s="7"/>
      <c r="G1756" s="7"/>
      <c r="H1756" s="8"/>
      <c r="I1756" s="6"/>
      <c r="J1756" s="6"/>
      <c r="K1756" s="6"/>
    </row>
    <row x14ac:dyDescent="0.25" r="1757" customHeight="1" ht="18.75">
      <c r="A1757" s="3">
        <v>175.4</v>
      </c>
      <c r="B1757" s="3">
        <v>60.5795</v>
      </c>
      <c r="C1757" s="3">
        <v>-223.13</v>
      </c>
      <c r="D1757" s="6"/>
      <c r="E1757" s="7"/>
      <c r="F1757" s="7"/>
      <c r="G1757" s="7"/>
      <c r="H1757" s="8"/>
      <c r="I1757" s="6"/>
      <c r="J1757" s="6"/>
      <c r="K1757" s="6"/>
    </row>
    <row x14ac:dyDescent="0.25" r="1758" customHeight="1" ht="18.75">
      <c r="A1758" s="3">
        <v>175.5</v>
      </c>
      <c r="B1758" s="3">
        <v>60.582</v>
      </c>
      <c r="C1758" s="3">
        <v>-230.944</v>
      </c>
      <c r="D1758" s="6"/>
      <c r="E1758" s="7"/>
      <c r="F1758" s="7"/>
      <c r="G1758" s="7"/>
      <c r="H1758" s="8"/>
      <c r="I1758" s="6"/>
      <c r="J1758" s="6"/>
      <c r="K1758" s="6"/>
    </row>
    <row x14ac:dyDescent="0.25" r="1759" customHeight="1" ht="18.75">
      <c r="A1759" s="3">
        <v>175.6</v>
      </c>
      <c r="B1759" s="3">
        <v>60.4575</v>
      </c>
      <c r="C1759" s="3">
        <v>-222.63</v>
      </c>
      <c r="D1759" s="6"/>
      <c r="E1759" s="7"/>
      <c r="F1759" s="7"/>
      <c r="G1759" s="7"/>
      <c r="H1759" s="8"/>
      <c r="I1759" s="6"/>
      <c r="J1759" s="6"/>
      <c r="K1759" s="6"/>
    </row>
    <row x14ac:dyDescent="0.25" r="1760" customHeight="1" ht="18.75">
      <c r="A1760" s="3">
        <v>175.7</v>
      </c>
      <c r="B1760" s="3">
        <v>60.4556</v>
      </c>
      <c r="C1760" s="3">
        <v>-230.902</v>
      </c>
      <c r="D1760" s="6"/>
      <c r="E1760" s="7"/>
      <c r="F1760" s="7"/>
      <c r="G1760" s="7"/>
      <c r="H1760" s="8"/>
      <c r="I1760" s="6"/>
      <c r="J1760" s="6"/>
      <c r="K1760" s="6"/>
    </row>
    <row x14ac:dyDescent="0.25" r="1761" customHeight="1" ht="18.75">
      <c r="A1761" s="3">
        <v>175.8</v>
      </c>
      <c r="B1761" s="3">
        <v>60.3364</v>
      </c>
      <c r="C1761" s="3">
        <v>-215.912</v>
      </c>
      <c r="D1761" s="6"/>
      <c r="E1761" s="7"/>
      <c r="F1761" s="7"/>
      <c r="G1761" s="7"/>
      <c r="H1761" s="8"/>
      <c r="I1761" s="6"/>
      <c r="J1761" s="6"/>
      <c r="K1761" s="6"/>
    </row>
    <row x14ac:dyDescent="0.25" r="1762" customHeight="1" ht="18.75">
      <c r="A1762" s="3">
        <v>175.9</v>
      </c>
      <c r="B1762" s="3">
        <v>60.3366</v>
      </c>
      <c r="C1762" s="3">
        <v>-231.132</v>
      </c>
      <c r="D1762" s="6"/>
      <c r="E1762" s="7"/>
      <c r="F1762" s="7"/>
      <c r="G1762" s="7"/>
      <c r="H1762" s="8"/>
      <c r="I1762" s="6"/>
      <c r="J1762" s="6"/>
      <c r="K1762" s="6"/>
    </row>
    <row x14ac:dyDescent="0.25" r="1763" customHeight="1" ht="18.75">
      <c r="A1763" s="2">
        <v>176</v>
      </c>
      <c r="B1763" s="3">
        <v>60.2136</v>
      </c>
      <c r="C1763" s="3">
        <v>-217.3</v>
      </c>
      <c r="D1763" s="6"/>
      <c r="E1763" s="7"/>
      <c r="F1763" s="7"/>
      <c r="G1763" s="7"/>
      <c r="H1763" s="8"/>
      <c r="I1763" s="6"/>
      <c r="J1763" s="6"/>
      <c r="K1763" s="6"/>
    </row>
    <row x14ac:dyDescent="0.25" r="1764" customHeight="1" ht="18.75">
      <c r="A1764" s="3">
        <v>176.1</v>
      </c>
      <c r="B1764" s="3">
        <v>60.2067</v>
      </c>
      <c r="C1764" s="3">
        <v>-226.781</v>
      </c>
      <c r="D1764" s="6"/>
      <c r="E1764" s="7"/>
      <c r="F1764" s="7"/>
      <c r="G1764" s="7"/>
      <c r="H1764" s="8"/>
      <c r="I1764" s="6"/>
      <c r="J1764" s="6"/>
      <c r="K1764" s="6"/>
    </row>
    <row x14ac:dyDescent="0.25" r="1765" customHeight="1" ht="18.75">
      <c r="A1765" s="3">
        <v>176.2</v>
      </c>
      <c r="B1765" s="3">
        <v>60.2119</v>
      </c>
      <c r="C1765" s="3">
        <v>-227.331</v>
      </c>
      <c r="D1765" s="6"/>
      <c r="E1765" s="7"/>
      <c r="F1765" s="7"/>
      <c r="G1765" s="7"/>
      <c r="H1765" s="8"/>
      <c r="I1765" s="6"/>
      <c r="J1765" s="6"/>
      <c r="K1765" s="6"/>
    </row>
    <row x14ac:dyDescent="0.25" r="1766" customHeight="1" ht="18.75">
      <c r="A1766" s="3">
        <v>176.3</v>
      </c>
      <c r="B1766" s="3">
        <v>60.092</v>
      </c>
      <c r="C1766" s="3">
        <v>-223.323</v>
      </c>
      <c r="D1766" s="6"/>
      <c r="E1766" s="7"/>
      <c r="F1766" s="7"/>
      <c r="G1766" s="7"/>
      <c r="H1766" s="8"/>
      <c r="I1766" s="6"/>
      <c r="J1766" s="6"/>
      <c r="K1766" s="6"/>
    </row>
    <row x14ac:dyDescent="0.25" r="1767" customHeight="1" ht="18.75">
      <c r="A1767" s="3">
        <v>176.4</v>
      </c>
      <c r="B1767" s="3">
        <v>60.0898</v>
      </c>
      <c r="C1767" s="3">
        <v>-230.792</v>
      </c>
      <c r="D1767" s="6"/>
      <c r="E1767" s="7"/>
      <c r="F1767" s="7"/>
      <c r="G1767" s="7"/>
      <c r="H1767" s="8"/>
      <c r="I1767" s="6"/>
      <c r="J1767" s="6"/>
      <c r="K1767" s="6"/>
    </row>
    <row x14ac:dyDescent="0.25" r="1768" customHeight="1" ht="18.75">
      <c r="A1768" s="3">
        <v>176.5</v>
      </c>
      <c r="B1768" s="3">
        <v>59.9722</v>
      </c>
      <c r="C1768" s="3">
        <v>-215.87</v>
      </c>
      <c r="D1768" s="6"/>
      <c r="E1768" s="7"/>
      <c r="F1768" s="7"/>
      <c r="G1768" s="7"/>
      <c r="H1768" s="8"/>
      <c r="I1768" s="6"/>
      <c r="J1768" s="6"/>
      <c r="K1768" s="6"/>
    </row>
    <row x14ac:dyDescent="0.25" r="1769" customHeight="1" ht="18.75">
      <c r="A1769" s="3">
        <v>176.6</v>
      </c>
      <c r="B1769" s="3">
        <v>59.9741</v>
      </c>
      <c r="C1769" s="3">
        <v>-231.024</v>
      </c>
      <c r="D1769" s="6"/>
      <c r="E1769" s="7"/>
      <c r="F1769" s="7"/>
      <c r="G1769" s="7"/>
      <c r="H1769" s="8"/>
      <c r="I1769" s="6"/>
      <c r="J1769" s="6"/>
      <c r="K1769" s="6"/>
    </row>
    <row x14ac:dyDescent="0.25" r="1770" customHeight="1" ht="18.75">
      <c r="A1770" s="3">
        <v>176.7</v>
      </c>
      <c r="B1770" s="3">
        <v>59.8446</v>
      </c>
      <c r="C1770" s="3">
        <v>-216.164</v>
      </c>
      <c r="D1770" s="6"/>
      <c r="E1770" s="7"/>
      <c r="F1770" s="7"/>
      <c r="G1770" s="7"/>
      <c r="H1770" s="8"/>
      <c r="I1770" s="6"/>
      <c r="J1770" s="6"/>
      <c r="K1770" s="6"/>
    </row>
    <row x14ac:dyDescent="0.25" r="1771" customHeight="1" ht="18.75">
      <c r="A1771" s="3">
        <v>176.8</v>
      </c>
      <c r="B1771" s="3">
        <v>59.8544</v>
      </c>
      <c r="C1771" s="3">
        <v>-223.097</v>
      </c>
      <c r="D1771" s="6"/>
      <c r="E1771" s="7"/>
      <c r="F1771" s="7"/>
      <c r="G1771" s="7"/>
      <c r="H1771" s="8"/>
      <c r="I1771" s="6"/>
      <c r="J1771" s="6"/>
      <c r="K1771" s="6"/>
    </row>
    <row x14ac:dyDescent="0.25" r="1772" customHeight="1" ht="18.75">
      <c r="A1772" s="3">
        <v>176.9</v>
      </c>
      <c r="B1772" s="3">
        <v>59.8506</v>
      </c>
      <c r="C1772" s="3">
        <v>-222.895</v>
      </c>
      <c r="D1772" s="6"/>
      <c r="E1772" s="7"/>
      <c r="F1772" s="7"/>
      <c r="G1772" s="7"/>
      <c r="H1772" s="8"/>
      <c r="I1772" s="6"/>
      <c r="J1772" s="6"/>
      <c r="K1772" s="6"/>
    </row>
    <row x14ac:dyDescent="0.25" r="1773" customHeight="1" ht="18.75">
      <c r="A1773" s="2">
        <v>177</v>
      </c>
      <c r="B1773" s="3">
        <v>59.7239</v>
      </c>
      <c r="C1773" s="3">
        <v>-223.193</v>
      </c>
      <c r="D1773" s="6"/>
      <c r="E1773" s="7"/>
      <c r="F1773" s="7"/>
      <c r="G1773" s="7"/>
      <c r="H1773" s="8"/>
      <c r="I1773" s="6"/>
      <c r="J1773" s="6"/>
      <c r="K1773" s="6"/>
    </row>
    <row x14ac:dyDescent="0.25" r="1774" customHeight="1" ht="18.75">
      <c r="A1774" s="3">
        <v>177.1</v>
      </c>
      <c r="B1774" s="3">
        <v>59.7207</v>
      </c>
      <c r="C1774" s="3">
        <v>-231.016</v>
      </c>
      <c r="D1774" s="6"/>
      <c r="E1774" s="7"/>
      <c r="F1774" s="7"/>
      <c r="G1774" s="7"/>
      <c r="H1774" s="8"/>
      <c r="I1774" s="6"/>
      <c r="J1774" s="6"/>
      <c r="K1774" s="6"/>
    </row>
    <row x14ac:dyDescent="0.25" r="1775" customHeight="1" ht="18.75">
      <c r="A1775" s="3">
        <v>177.2</v>
      </c>
      <c r="B1775" s="3">
        <v>59.6042</v>
      </c>
      <c r="C1775" s="3">
        <v>-217.342</v>
      </c>
      <c r="D1775" s="6"/>
      <c r="E1775" s="7"/>
      <c r="F1775" s="7"/>
      <c r="G1775" s="7"/>
      <c r="H1775" s="8"/>
      <c r="I1775" s="6"/>
      <c r="J1775" s="6"/>
      <c r="K1775" s="6"/>
    </row>
    <row x14ac:dyDescent="0.25" r="1776" customHeight="1" ht="18.75">
      <c r="A1776" s="3">
        <v>177.3</v>
      </c>
      <c r="B1776" s="3">
        <v>59.6052</v>
      </c>
      <c r="C1776" s="3">
        <v>-231.42</v>
      </c>
      <c r="D1776" s="6"/>
      <c r="E1776" s="7"/>
      <c r="F1776" s="7"/>
      <c r="G1776" s="7"/>
      <c r="H1776" s="8"/>
      <c r="I1776" s="6"/>
      <c r="J1776" s="6"/>
      <c r="K1776" s="6"/>
    </row>
    <row x14ac:dyDescent="0.25" r="1777" customHeight="1" ht="18.75">
      <c r="A1777" s="3">
        <v>177.4</v>
      </c>
      <c r="B1777" s="3">
        <v>59.4978</v>
      </c>
      <c r="C1777" s="3">
        <v>-215.629</v>
      </c>
      <c r="D1777" s="6"/>
      <c r="E1777" s="7"/>
      <c r="F1777" s="7"/>
      <c r="G1777" s="7"/>
      <c r="H1777" s="8"/>
      <c r="I1777" s="6"/>
      <c r="J1777" s="6"/>
      <c r="K1777" s="6"/>
    </row>
    <row x14ac:dyDescent="0.25" r="1778" customHeight="1" ht="18.75">
      <c r="A1778" s="3">
        <v>177.5</v>
      </c>
      <c r="B1778" s="3">
        <v>59.4784</v>
      </c>
      <c r="C1778" s="3">
        <v>-230.805</v>
      </c>
      <c r="D1778" s="6"/>
      <c r="E1778" s="7"/>
      <c r="F1778" s="7"/>
      <c r="G1778" s="7"/>
      <c r="H1778" s="8"/>
      <c r="I1778" s="6"/>
      <c r="J1778" s="6"/>
      <c r="K1778" s="6"/>
    </row>
    <row x14ac:dyDescent="0.25" r="1779" customHeight="1" ht="18.75">
      <c r="A1779" s="3">
        <v>177.6</v>
      </c>
      <c r="B1779" s="3">
        <v>59.4799</v>
      </c>
      <c r="C1779" s="3">
        <v>-221.743</v>
      </c>
      <c r="D1779" s="6"/>
      <c r="E1779" s="7"/>
      <c r="F1779" s="7"/>
      <c r="G1779" s="7"/>
      <c r="H1779" s="8"/>
      <c r="I1779" s="6"/>
      <c r="J1779" s="6"/>
      <c r="K1779" s="6"/>
    </row>
    <row x14ac:dyDescent="0.25" r="1780" customHeight="1" ht="18.75">
      <c r="A1780" s="3">
        <v>177.7</v>
      </c>
      <c r="B1780" s="3">
        <v>59.3689</v>
      </c>
      <c r="C1780" s="3">
        <v>-223.123</v>
      </c>
      <c r="D1780" s="6"/>
      <c r="E1780" s="7"/>
      <c r="F1780" s="7"/>
      <c r="G1780" s="7"/>
      <c r="H1780" s="8"/>
      <c r="I1780" s="6"/>
      <c r="J1780" s="6"/>
      <c r="K1780" s="6"/>
    </row>
    <row x14ac:dyDescent="0.25" r="1781" customHeight="1" ht="18.75">
      <c r="A1781" s="3">
        <v>177.8</v>
      </c>
      <c r="B1781" s="3">
        <v>59.3601</v>
      </c>
      <c r="C1781" s="3">
        <v>-230.899</v>
      </c>
      <c r="D1781" s="6"/>
      <c r="E1781" s="7"/>
      <c r="F1781" s="7"/>
      <c r="G1781" s="7"/>
      <c r="H1781" s="8"/>
      <c r="I1781" s="6"/>
      <c r="J1781" s="6"/>
      <c r="K1781" s="6"/>
    </row>
    <row x14ac:dyDescent="0.25" r="1782" customHeight="1" ht="18.75">
      <c r="A1782" s="3">
        <v>177.9</v>
      </c>
      <c r="B1782" s="3">
        <v>59.2353</v>
      </c>
      <c r="C1782" s="3">
        <v>-220.152</v>
      </c>
      <c r="D1782" s="6"/>
      <c r="E1782" s="7"/>
      <c r="F1782" s="7"/>
      <c r="G1782" s="7"/>
      <c r="H1782" s="8"/>
      <c r="I1782" s="6"/>
      <c r="J1782" s="6"/>
      <c r="K1782" s="6"/>
    </row>
    <row x14ac:dyDescent="0.25" r="1783" customHeight="1" ht="18.75">
      <c r="A1783" s="2">
        <v>178</v>
      </c>
      <c r="B1783" s="3">
        <v>59.238</v>
      </c>
      <c r="C1783" s="3">
        <v>-231.238</v>
      </c>
      <c r="D1783" s="6"/>
      <c r="E1783" s="7"/>
      <c r="F1783" s="7"/>
      <c r="G1783" s="7"/>
      <c r="H1783" s="8"/>
      <c r="I1783" s="6"/>
      <c r="J1783" s="6"/>
      <c r="K1783" s="6"/>
    </row>
    <row x14ac:dyDescent="0.25" r="1784" customHeight="1" ht="18.75">
      <c r="A1784" s="3">
        <v>178.1</v>
      </c>
      <c r="B1784" s="3">
        <v>59.2212</v>
      </c>
      <c r="C1784" s="3">
        <v>-215.965</v>
      </c>
      <c r="D1784" s="6"/>
      <c r="E1784" s="7"/>
      <c r="F1784" s="7"/>
      <c r="G1784" s="7"/>
      <c r="H1784" s="8"/>
      <c r="I1784" s="6"/>
      <c r="J1784" s="6"/>
      <c r="K1784" s="6"/>
    </row>
    <row x14ac:dyDescent="0.25" r="1785" customHeight="1" ht="18.75">
      <c r="A1785" s="3">
        <v>178.2</v>
      </c>
      <c r="B1785" s="3">
        <v>59.1162</v>
      </c>
      <c r="C1785" s="3">
        <v>-223.771</v>
      </c>
      <c r="D1785" s="6"/>
      <c r="E1785" s="7"/>
      <c r="F1785" s="7"/>
      <c r="G1785" s="7"/>
      <c r="H1785" s="8"/>
      <c r="I1785" s="6"/>
      <c r="J1785" s="6"/>
      <c r="K1785" s="6"/>
    </row>
    <row x14ac:dyDescent="0.25" r="1786" customHeight="1" ht="18.75">
      <c r="A1786" s="3">
        <v>178.3</v>
      </c>
      <c r="B1786" s="3">
        <v>59.119</v>
      </c>
      <c r="C1786" s="3">
        <v>-216.593</v>
      </c>
      <c r="D1786" s="6"/>
      <c r="E1786" s="7"/>
      <c r="F1786" s="7"/>
      <c r="G1786" s="7"/>
      <c r="H1786" s="8"/>
      <c r="I1786" s="6"/>
      <c r="J1786" s="6"/>
      <c r="K1786" s="6"/>
    </row>
    <row x14ac:dyDescent="0.25" r="1787" customHeight="1" ht="18.75">
      <c r="A1787" s="3">
        <v>178.4</v>
      </c>
      <c r="B1787" s="3">
        <v>58.9879</v>
      </c>
      <c r="C1787" s="3">
        <v>-223.171</v>
      </c>
      <c r="D1787" s="6"/>
      <c r="E1787" s="7"/>
      <c r="F1787" s="7"/>
      <c r="G1787" s="7"/>
      <c r="H1787" s="8"/>
      <c r="I1787" s="6"/>
      <c r="J1787" s="6"/>
      <c r="K1787" s="6"/>
    </row>
    <row x14ac:dyDescent="0.25" r="1788" customHeight="1" ht="18.75">
      <c r="A1788" s="3">
        <v>178.5</v>
      </c>
      <c r="B1788" s="3">
        <v>58.9889</v>
      </c>
      <c r="C1788" s="3">
        <v>-231.062</v>
      </c>
      <c r="D1788" s="6"/>
      <c r="E1788" s="7"/>
      <c r="F1788" s="7"/>
      <c r="G1788" s="7"/>
      <c r="H1788" s="8"/>
      <c r="I1788" s="6"/>
      <c r="J1788" s="6"/>
      <c r="K1788" s="6"/>
    </row>
    <row x14ac:dyDescent="0.25" r="1789" customHeight="1" ht="18.75">
      <c r="A1789" s="3">
        <v>178.6</v>
      </c>
      <c r="B1789" s="3">
        <v>58.8697</v>
      </c>
      <c r="C1789" s="3">
        <v>-216.931</v>
      </c>
      <c r="D1789" s="6"/>
      <c r="E1789" s="7"/>
      <c r="F1789" s="7"/>
      <c r="G1789" s="7"/>
      <c r="H1789" s="8"/>
      <c r="I1789" s="6"/>
      <c r="J1789" s="6"/>
      <c r="K1789" s="6"/>
    </row>
    <row x14ac:dyDescent="0.25" r="1790" customHeight="1" ht="18.75">
      <c r="A1790" s="3">
        <v>178.7</v>
      </c>
      <c r="B1790" s="3">
        <v>58.872</v>
      </c>
      <c r="C1790" s="3">
        <v>-230.832</v>
      </c>
      <c r="D1790" s="6"/>
      <c r="E1790" s="7"/>
      <c r="F1790" s="7"/>
      <c r="G1790" s="7"/>
      <c r="H1790" s="8"/>
      <c r="I1790" s="6"/>
      <c r="J1790" s="6"/>
      <c r="K1790" s="6"/>
    </row>
    <row x14ac:dyDescent="0.25" r="1791" customHeight="1" ht="18.75">
      <c r="A1791" s="3">
        <v>178.8</v>
      </c>
      <c r="B1791" s="3">
        <v>58.8699</v>
      </c>
      <c r="C1791" s="3">
        <v>-208.848</v>
      </c>
      <c r="D1791" s="6"/>
      <c r="E1791" s="7"/>
      <c r="F1791" s="7"/>
      <c r="G1791" s="7"/>
      <c r="H1791" s="8"/>
      <c r="I1791" s="6"/>
      <c r="J1791" s="6"/>
      <c r="K1791" s="6"/>
    </row>
    <row x14ac:dyDescent="0.25" r="1792" customHeight="1" ht="18.75">
      <c r="A1792" s="3">
        <v>178.9</v>
      </c>
      <c r="B1792" s="3">
        <v>58.7415</v>
      </c>
      <c r="C1792" s="3">
        <v>-229.796</v>
      </c>
      <c r="D1792" s="6"/>
      <c r="E1792" s="7"/>
      <c r="F1792" s="7"/>
      <c r="G1792" s="7"/>
      <c r="H1792" s="8"/>
      <c r="I1792" s="6"/>
      <c r="J1792" s="6"/>
      <c r="K1792" s="6"/>
    </row>
    <row x14ac:dyDescent="0.25" r="1793" customHeight="1" ht="18.75">
      <c r="A1793" s="2">
        <v>179</v>
      </c>
      <c r="B1793" s="3">
        <v>58.7442</v>
      </c>
      <c r="C1793" s="3">
        <v>-218.93</v>
      </c>
      <c r="D1793" s="6"/>
      <c r="E1793" s="7"/>
      <c r="F1793" s="7"/>
      <c r="G1793" s="7"/>
      <c r="H1793" s="8"/>
      <c r="I1793" s="6"/>
      <c r="J1793" s="6"/>
      <c r="K1793" s="6"/>
    </row>
    <row x14ac:dyDescent="0.25" r="1794" customHeight="1" ht="18.75">
      <c r="A1794" s="3">
        <v>179.1</v>
      </c>
      <c r="B1794" s="3">
        <v>58.6138</v>
      </c>
      <c r="C1794" s="3">
        <v>-223.014</v>
      </c>
      <c r="D1794" s="6"/>
      <c r="E1794" s="7"/>
      <c r="F1794" s="7"/>
      <c r="G1794" s="7"/>
      <c r="H1794" s="8"/>
      <c r="I1794" s="6"/>
      <c r="J1794" s="6"/>
      <c r="K1794" s="6"/>
    </row>
    <row x14ac:dyDescent="0.25" r="1795" customHeight="1" ht="18.75">
      <c r="A1795" s="3">
        <v>179.2</v>
      </c>
      <c r="B1795" s="3">
        <v>58.6198</v>
      </c>
      <c r="C1795" s="3">
        <v>-230.738</v>
      </c>
      <c r="D1795" s="6"/>
      <c r="E1795" s="7"/>
      <c r="F1795" s="7"/>
      <c r="G1795" s="7"/>
      <c r="H1795" s="8"/>
      <c r="I1795" s="6"/>
      <c r="J1795" s="6"/>
      <c r="K1795" s="6"/>
    </row>
    <row x14ac:dyDescent="0.25" r="1796" customHeight="1" ht="18.75">
      <c r="A1796" s="3">
        <v>179.3</v>
      </c>
      <c r="B1796" s="3">
        <v>58.5628</v>
      </c>
      <c r="C1796" s="3">
        <v>-216.117</v>
      </c>
      <c r="D1796" s="6"/>
      <c r="E1796" s="7"/>
      <c r="F1796" s="7"/>
      <c r="G1796" s="7"/>
      <c r="H1796" s="8"/>
      <c r="I1796" s="6"/>
      <c r="J1796" s="6"/>
      <c r="K1796" s="6"/>
    </row>
    <row x14ac:dyDescent="0.25" r="1797" customHeight="1" ht="18.75">
      <c r="A1797" s="3">
        <v>179.4</v>
      </c>
      <c r="B1797" s="3">
        <v>58.496</v>
      </c>
      <c r="C1797" s="3">
        <v>-231.095</v>
      </c>
      <c r="D1797" s="6"/>
      <c r="E1797" s="7"/>
      <c r="F1797" s="7"/>
      <c r="G1797" s="7"/>
      <c r="H1797" s="8"/>
      <c r="I1797" s="6"/>
      <c r="J1797" s="6"/>
      <c r="K1797" s="6"/>
    </row>
    <row x14ac:dyDescent="0.25" r="1798" customHeight="1" ht="18.75">
      <c r="A1798" s="3">
        <v>179.5</v>
      </c>
      <c r="B1798" s="3">
        <v>58.4999</v>
      </c>
      <c r="C1798" s="3">
        <v>-216.068</v>
      </c>
      <c r="D1798" s="6"/>
      <c r="E1798" s="7"/>
      <c r="F1798" s="7"/>
      <c r="G1798" s="7"/>
      <c r="H1798" s="8"/>
      <c r="I1798" s="6"/>
      <c r="J1798" s="6"/>
      <c r="K1798" s="6"/>
    </row>
    <row x14ac:dyDescent="0.25" r="1799" customHeight="1" ht="18.75">
      <c r="A1799" s="3">
        <v>179.6</v>
      </c>
      <c r="B1799" s="3">
        <v>58.3731</v>
      </c>
      <c r="C1799" s="3">
        <v>-223.354</v>
      </c>
      <c r="D1799" s="6"/>
      <c r="E1799" s="7"/>
      <c r="F1799" s="7"/>
      <c r="G1799" s="7"/>
      <c r="H1799" s="8"/>
      <c r="I1799" s="6"/>
      <c r="J1799" s="6"/>
      <c r="K1799" s="6"/>
    </row>
    <row x14ac:dyDescent="0.25" r="1800" customHeight="1" ht="18.75">
      <c r="A1800" s="3">
        <v>179.7</v>
      </c>
      <c r="B1800" s="3">
        <v>58.371</v>
      </c>
      <c r="C1800" s="3">
        <v>-222.303</v>
      </c>
      <c r="D1800" s="6"/>
      <c r="E1800" s="7"/>
      <c r="F1800" s="7"/>
      <c r="G1800" s="7"/>
      <c r="H1800" s="8"/>
      <c r="I1800" s="6"/>
      <c r="J1800" s="6"/>
      <c r="K1800" s="6"/>
    </row>
    <row x14ac:dyDescent="0.25" r="1801" customHeight="1" ht="18.75">
      <c r="A1801" s="3">
        <v>179.8</v>
      </c>
      <c r="B1801" s="3">
        <v>58.256</v>
      </c>
      <c r="C1801" s="3">
        <v>-223.576</v>
      </c>
      <c r="D1801" s="6"/>
      <c r="E1801" s="7"/>
      <c r="F1801" s="7"/>
      <c r="G1801" s="7"/>
      <c r="H1801" s="8"/>
      <c r="I1801" s="6"/>
      <c r="J1801" s="6"/>
      <c r="K1801" s="6"/>
    </row>
    <row x14ac:dyDescent="0.25" r="1802" customHeight="1" ht="18.75">
      <c r="A1802" s="3">
        <v>179.9</v>
      </c>
      <c r="B1802" s="3">
        <v>58.2572</v>
      </c>
      <c r="C1802" s="3">
        <v>-231.027</v>
      </c>
      <c r="D1802" s="6"/>
      <c r="E1802" s="7"/>
      <c r="F1802" s="7"/>
      <c r="G1802" s="7"/>
      <c r="H1802" s="8"/>
      <c r="I1802" s="6"/>
      <c r="J1802" s="6"/>
      <c r="K1802" s="6"/>
    </row>
    <row x14ac:dyDescent="0.25" r="1803" customHeight="1" ht="18.75">
      <c r="A1803" s="2">
        <v>180</v>
      </c>
      <c r="B1803" s="3">
        <v>58.2511</v>
      </c>
      <c r="C1803" s="3">
        <v>-216.189</v>
      </c>
      <c r="D1803" s="6"/>
      <c r="E1803" s="7"/>
      <c r="F1803" s="7"/>
      <c r="G1803" s="7"/>
      <c r="H1803" s="8"/>
      <c r="I1803" s="6"/>
      <c r="J1803" s="6"/>
      <c r="K1803" s="6"/>
    </row>
    <row x14ac:dyDescent="0.25" r="1804" customHeight="1" ht="18.75">
      <c r="A1804" s="3">
        <v>180.1</v>
      </c>
      <c r="B1804" s="3">
        <v>58.1339</v>
      </c>
      <c r="C1804" s="3">
        <v>-230.385</v>
      </c>
      <c r="D1804" s="6"/>
      <c r="E1804" s="7"/>
      <c r="F1804" s="7"/>
      <c r="G1804" s="7"/>
      <c r="H1804" s="8"/>
      <c r="I1804" s="6"/>
      <c r="J1804" s="6"/>
      <c r="K1804" s="6"/>
    </row>
    <row x14ac:dyDescent="0.25" r="1805" customHeight="1" ht="18.75">
      <c r="A1805" s="3">
        <v>180.2</v>
      </c>
      <c r="B1805" s="3">
        <v>58.1312</v>
      </c>
      <c r="C1805" s="3">
        <v>-208.76</v>
      </c>
      <c r="D1805" s="6"/>
      <c r="E1805" s="7"/>
      <c r="F1805" s="7"/>
      <c r="G1805" s="7"/>
      <c r="H1805" s="8"/>
      <c r="I1805" s="6"/>
      <c r="J1805" s="6"/>
      <c r="K1805" s="6"/>
    </row>
    <row x14ac:dyDescent="0.25" r="1806" customHeight="1" ht="18.75">
      <c r="A1806" s="3">
        <v>180.3</v>
      </c>
      <c r="B1806" s="3">
        <v>58.01</v>
      </c>
      <c r="C1806" s="3">
        <v>-223.244</v>
      </c>
      <c r="D1806" s="6"/>
      <c r="E1806" s="7"/>
      <c r="F1806" s="7"/>
      <c r="G1806" s="7"/>
      <c r="H1806" s="8"/>
      <c r="I1806" s="6"/>
      <c r="J1806" s="6"/>
      <c r="K1806" s="6"/>
    </row>
    <row x14ac:dyDescent="0.25" r="1807" customHeight="1" ht="18.75">
      <c r="A1807" s="3">
        <v>180.4</v>
      </c>
      <c r="B1807" s="3">
        <v>58.0106</v>
      </c>
      <c r="C1807" s="3">
        <v>-223.191</v>
      </c>
      <c r="D1807" s="6"/>
      <c r="E1807" s="7"/>
      <c r="F1807" s="7"/>
      <c r="G1807" s="7"/>
      <c r="H1807" s="8"/>
      <c r="I1807" s="6"/>
      <c r="J1807" s="6"/>
      <c r="K1807" s="6"/>
    </row>
    <row x14ac:dyDescent="0.25" r="1808" customHeight="1" ht="18.75">
      <c r="A1808" s="3">
        <v>180.5</v>
      </c>
      <c r="B1808" s="3">
        <v>58.0046</v>
      </c>
      <c r="C1808" s="3">
        <v>-215.89</v>
      </c>
      <c r="D1808" s="6"/>
      <c r="E1808" s="7"/>
      <c r="F1808" s="7"/>
      <c r="G1808" s="7"/>
      <c r="H1808" s="8"/>
      <c r="I1808" s="6"/>
      <c r="J1808" s="6"/>
      <c r="K1808" s="6"/>
    </row>
    <row x14ac:dyDescent="0.25" r="1809" customHeight="1" ht="18.75">
      <c r="A1809" s="3">
        <v>180.6</v>
      </c>
      <c r="B1809" s="3">
        <v>57.8917</v>
      </c>
      <c r="C1809" s="3">
        <v>-230.989</v>
      </c>
      <c r="D1809" s="6"/>
      <c r="E1809" s="7"/>
      <c r="F1809" s="7"/>
      <c r="G1809" s="7"/>
      <c r="H1809" s="8"/>
      <c r="I1809" s="6"/>
      <c r="J1809" s="6"/>
      <c r="K1809" s="6"/>
    </row>
    <row x14ac:dyDescent="0.25" r="1810" customHeight="1" ht="18.75">
      <c r="A1810" s="3">
        <v>180.7</v>
      </c>
      <c r="B1810" s="3">
        <v>57.8901</v>
      </c>
      <c r="C1810" s="3">
        <v>-208.37</v>
      </c>
      <c r="D1810" s="6"/>
      <c r="E1810" s="7"/>
      <c r="F1810" s="7"/>
      <c r="G1810" s="7"/>
      <c r="H1810" s="8"/>
      <c r="I1810" s="6"/>
      <c r="J1810" s="6"/>
      <c r="K1810" s="6"/>
    </row>
    <row x14ac:dyDescent="0.25" r="1811" customHeight="1" ht="18.75">
      <c r="A1811" s="3">
        <v>180.8</v>
      </c>
      <c r="B1811" s="3">
        <v>57.7627</v>
      </c>
      <c r="C1811" s="3">
        <v>-230.79</v>
      </c>
      <c r="D1811" s="6"/>
      <c r="E1811" s="7"/>
      <c r="F1811" s="7"/>
      <c r="G1811" s="7"/>
      <c r="H1811" s="8"/>
      <c r="I1811" s="6"/>
      <c r="J1811" s="6"/>
      <c r="K1811" s="6"/>
    </row>
    <row x14ac:dyDescent="0.25" r="1812" customHeight="1" ht="18.75">
      <c r="A1812" s="3">
        <v>180.9</v>
      </c>
      <c r="B1812" s="3">
        <v>57.7613</v>
      </c>
      <c r="C1812" s="3">
        <v>-216.944</v>
      </c>
      <c r="D1812" s="6"/>
      <c r="E1812" s="7"/>
      <c r="F1812" s="7"/>
      <c r="G1812" s="7"/>
      <c r="H1812" s="8"/>
      <c r="I1812" s="6"/>
      <c r="J1812" s="6"/>
      <c r="K1812" s="6"/>
    </row>
    <row x14ac:dyDescent="0.25" r="1813" customHeight="1" ht="18.75">
      <c r="A1813" s="2">
        <v>181</v>
      </c>
      <c r="B1813" s="3">
        <v>57.6404</v>
      </c>
      <c r="C1813" s="3">
        <v>-220.018</v>
      </c>
      <c r="D1813" s="6"/>
      <c r="E1813" s="7"/>
      <c r="F1813" s="7"/>
      <c r="G1813" s="7"/>
      <c r="H1813" s="8"/>
      <c r="I1813" s="6"/>
      <c r="J1813" s="6"/>
      <c r="K1813" s="6"/>
    </row>
    <row x14ac:dyDescent="0.25" r="1814" customHeight="1" ht="18.75">
      <c r="A1814" s="3">
        <v>181.1</v>
      </c>
      <c r="B1814" s="3">
        <v>57.6478</v>
      </c>
      <c r="C1814" s="3">
        <v>-223.128</v>
      </c>
      <c r="D1814" s="6"/>
      <c r="E1814" s="7"/>
      <c r="F1814" s="7"/>
      <c r="G1814" s="7"/>
      <c r="H1814" s="8"/>
      <c r="I1814" s="6"/>
      <c r="J1814" s="6"/>
      <c r="K1814" s="6"/>
    </row>
    <row x14ac:dyDescent="0.25" r="1815" customHeight="1" ht="18.75">
      <c r="A1815" s="3">
        <v>181.2</v>
      </c>
      <c r="B1815" s="3">
        <v>57.6426</v>
      </c>
      <c r="C1815" s="3">
        <v>-215.773</v>
      </c>
      <c r="D1815" s="6"/>
      <c r="E1815" s="7"/>
      <c r="F1815" s="7"/>
      <c r="G1815" s="7"/>
      <c r="H1815" s="8"/>
      <c r="I1815" s="6"/>
      <c r="J1815" s="6"/>
      <c r="K1815" s="6"/>
    </row>
    <row x14ac:dyDescent="0.25" r="1816" customHeight="1" ht="18.75">
      <c r="A1816" s="3">
        <v>181.3</v>
      </c>
      <c r="B1816" s="3">
        <v>57.5222</v>
      </c>
      <c r="C1816" s="3">
        <v>-231.179</v>
      </c>
      <c r="D1816" s="6"/>
      <c r="E1816" s="7"/>
      <c r="F1816" s="7"/>
      <c r="G1816" s="7"/>
      <c r="H1816" s="8"/>
      <c r="I1816" s="6"/>
      <c r="J1816" s="6"/>
      <c r="K1816" s="6"/>
    </row>
    <row x14ac:dyDescent="0.25" r="1817" customHeight="1" ht="18.75">
      <c r="A1817" s="3">
        <v>181.4</v>
      </c>
      <c r="B1817" s="3">
        <v>57.5175</v>
      </c>
      <c r="C1817" s="3">
        <v>-208.494</v>
      </c>
      <c r="D1817" s="6"/>
      <c r="E1817" s="7"/>
      <c r="F1817" s="7"/>
      <c r="G1817" s="7"/>
      <c r="H1817" s="8"/>
      <c r="I1817" s="6"/>
      <c r="J1817" s="6"/>
      <c r="K1817" s="6"/>
    </row>
    <row x14ac:dyDescent="0.25" r="1818" customHeight="1" ht="18.75">
      <c r="A1818" s="3">
        <v>181.5</v>
      </c>
      <c r="B1818" s="3">
        <v>57.4011</v>
      </c>
      <c r="C1818" s="3">
        <v>-223.622</v>
      </c>
      <c r="D1818" s="6"/>
      <c r="E1818" s="7"/>
      <c r="F1818" s="7"/>
      <c r="G1818" s="7"/>
      <c r="H1818" s="8"/>
      <c r="I1818" s="6"/>
      <c r="J1818" s="6"/>
      <c r="K1818" s="6"/>
    </row>
    <row x14ac:dyDescent="0.25" r="1819" customHeight="1" ht="18.75">
      <c r="A1819" s="3">
        <v>181.6</v>
      </c>
      <c r="B1819" s="3">
        <v>57.4047</v>
      </c>
      <c r="C1819" s="3">
        <v>-223.047</v>
      </c>
      <c r="D1819" s="6"/>
      <c r="E1819" s="7"/>
      <c r="F1819" s="7"/>
      <c r="G1819" s="7"/>
      <c r="H1819" s="8"/>
      <c r="I1819" s="6"/>
      <c r="J1819" s="6"/>
      <c r="K1819" s="6"/>
    </row>
    <row x14ac:dyDescent="0.25" r="1820" customHeight="1" ht="18.75">
      <c r="A1820" s="3">
        <v>181.7</v>
      </c>
      <c r="B1820" s="3">
        <v>57.3976</v>
      </c>
      <c r="C1820" s="3">
        <v>-215.791</v>
      </c>
      <c r="D1820" s="6"/>
      <c r="E1820" s="7"/>
      <c r="F1820" s="7"/>
      <c r="G1820" s="7"/>
      <c r="H1820" s="8"/>
      <c r="I1820" s="6"/>
      <c r="J1820" s="6"/>
      <c r="K1820" s="6"/>
    </row>
    <row x14ac:dyDescent="0.25" r="1821" customHeight="1" ht="18.75">
      <c r="A1821" s="3">
        <v>181.8</v>
      </c>
      <c r="B1821" s="3">
        <v>57.2806</v>
      </c>
      <c r="C1821" s="3">
        <v>-231.122</v>
      </c>
      <c r="D1821" s="6"/>
      <c r="E1821" s="7"/>
      <c r="F1821" s="7"/>
      <c r="G1821" s="7"/>
      <c r="H1821" s="8"/>
      <c r="I1821" s="6"/>
      <c r="J1821" s="6"/>
      <c r="K1821" s="6"/>
    </row>
    <row x14ac:dyDescent="0.25" r="1822" customHeight="1" ht="18.75">
      <c r="A1822" s="3">
        <v>181.9</v>
      </c>
      <c r="B1822" s="3">
        <v>57.2785</v>
      </c>
      <c r="C1822" s="3">
        <v>-208.928</v>
      </c>
      <c r="D1822" s="6"/>
      <c r="E1822" s="7"/>
      <c r="F1822" s="7"/>
      <c r="G1822" s="7"/>
      <c r="H1822" s="8"/>
      <c r="I1822" s="6"/>
      <c r="J1822" s="6"/>
      <c r="K1822" s="6"/>
    </row>
    <row x14ac:dyDescent="0.25" r="1823" customHeight="1" ht="18.75">
      <c r="A1823" s="2">
        <v>182</v>
      </c>
      <c r="B1823" s="3">
        <v>57.1557</v>
      </c>
      <c r="C1823" s="3">
        <v>-223.537</v>
      </c>
      <c r="D1823" s="6"/>
      <c r="E1823" s="7"/>
      <c r="F1823" s="7"/>
      <c r="G1823" s="7"/>
      <c r="H1823" s="8"/>
      <c r="I1823" s="6"/>
      <c r="J1823" s="6"/>
      <c r="K1823" s="6"/>
    </row>
    <row x14ac:dyDescent="0.25" r="1824" customHeight="1" ht="18.75">
      <c r="A1824" s="3">
        <v>182.1</v>
      </c>
      <c r="B1824" s="3">
        <v>57.1559</v>
      </c>
      <c r="C1824" s="3">
        <v>-215.781</v>
      </c>
      <c r="D1824" s="6"/>
      <c r="E1824" s="7"/>
      <c r="F1824" s="7"/>
      <c r="G1824" s="7"/>
      <c r="H1824" s="8"/>
      <c r="I1824" s="6"/>
      <c r="J1824" s="6"/>
      <c r="K1824" s="6"/>
    </row>
    <row x14ac:dyDescent="0.25" r="1825" customHeight="1" ht="18.75">
      <c r="A1825" s="3">
        <v>182.2</v>
      </c>
      <c r="B1825" s="3">
        <v>57.1586</v>
      </c>
      <c r="C1825" s="3">
        <v>-223.913</v>
      </c>
      <c r="D1825" s="6"/>
      <c r="E1825" s="7"/>
      <c r="F1825" s="7"/>
      <c r="G1825" s="7"/>
      <c r="H1825" s="8"/>
      <c r="I1825" s="6"/>
      <c r="J1825" s="6"/>
      <c r="K1825" s="6"/>
    </row>
    <row x14ac:dyDescent="0.25" r="1826" customHeight="1" ht="18.75">
      <c r="A1826" s="3">
        <v>182.3</v>
      </c>
      <c r="B1826" s="3">
        <v>57.0308</v>
      </c>
      <c r="C1826" s="3">
        <v>-226.671</v>
      </c>
      <c r="D1826" s="6"/>
      <c r="E1826" s="7"/>
      <c r="F1826" s="7"/>
      <c r="G1826" s="7"/>
      <c r="H1826" s="8"/>
      <c r="I1826" s="6"/>
      <c r="J1826" s="6"/>
      <c r="K1826" s="6"/>
    </row>
    <row x14ac:dyDescent="0.25" r="1827" customHeight="1" ht="18.75">
      <c r="A1827" s="3">
        <v>182.4</v>
      </c>
      <c r="B1827" s="3">
        <v>57.0319</v>
      </c>
      <c r="C1827" s="3">
        <v>-208.578</v>
      </c>
      <c r="D1827" s="6"/>
      <c r="E1827" s="7"/>
      <c r="F1827" s="7"/>
      <c r="G1827" s="7"/>
      <c r="H1827" s="8"/>
      <c r="I1827" s="6"/>
      <c r="J1827" s="6"/>
      <c r="K1827" s="6"/>
    </row>
    <row x14ac:dyDescent="0.25" r="1828" customHeight="1" ht="18.75">
      <c r="A1828" s="3">
        <v>182.5</v>
      </c>
      <c r="B1828" s="3">
        <v>56.912</v>
      </c>
      <c r="C1828" s="3">
        <v>-222.895</v>
      </c>
      <c r="D1828" s="6"/>
      <c r="E1828" s="7"/>
      <c r="F1828" s="7"/>
      <c r="G1828" s="7"/>
      <c r="H1828" s="8"/>
      <c r="I1828" s="6"/>
      <c r="J1828" s="6"/>
      <c r="K1828" s="6"/>
    </row>
    <row x14ac:dyDescent="0.25" r="1829" customHeight="1" ht="18.75">
      <c r="A1829" s="3">
        <v>182.6</v>
      </c>
      <c r="B1829" s="3">
        <v>56.9133</v>
      </c>
      <c r="C1829" s="3">
        <v>-208.453</v>
      </c>
      <c r="D1829" s="6"/>
      <c r="E1829" s="7"/>
      <c r="F1829" s="7"/>
      <c r="G1829" s="7"/>
      <c r="H1829" s="8"/>
      <c r="I1829" s="6"/>
      <c r="J1829" s="6"/>
      <c r="K1829" s="6"/>
    </row>
    <row x14ac:dyDescent="0.25" r="1830" customHeight="1" ht="18.75">
      <c r="A1830" s="3">
        <v>182.7</v>
      </c>
      <c r="B1830" s="3">
        <v>56.8999</v>
      </c>
      <c r="C1830" s="3">
        <v>-221.859</v>
      </c>
      <c r="D1830" s="6"/>
      <c r="E1830" s="7"/>
      <c r="F1830" s="7"/>
      <c r="G1830" s="7"/>
      <c r="H1830" s="8"/>
      <c r="I1830" s="6"/>
      <c r="J1830" s="6"/>
      <c r="K1830" s="6"/>
    </row>
    <row x14ac:dyDescent="0.25" r="1831" customHeight="1" ht="18.75">
      <c r="A1831" s="3">
        <v>182.8</v>
      </c>
      <c r="B1831" s="3">
        <v>56.7833</v>
      </c>
      <c r="C1831" s="3">
        <v>-219.812</v>
      </c>
      <c r="D1831" s="6"/>
      <c r="E1831" s="7"/>
      <c r="F1831" s="7"/>
      <c r="G1831" s="7"/>
      <c r="H1831" s="8"/>
      <c r="I1831" s="6"/>
      <c r="J1831" s="6"/>
      <c r="K1831" s="6"/>
    </row>
    <row x14ac:dyDescent="0.25" r="1832" customHeight="1" ht="18.75">
      <c r="A1832" s="3">
        <v>182.9</v>
      </c>
      <c r="B1832" s="3">
        <v>56.7802</v>
      </c>
      <c r="C1832" s="3">
        <v>-215.54</v>
      </c>
      <c r="D1832" s="6"/>
      <c r="E1832" s="7"/>
      <c r="F1832" s="7"/>
      <c r="G1832" s="7"/>
      <c r="H1832" s="8"/>
      <c r="I1832" s="6"/>
      <c r="J1832" s="6"/>
      <c r="K1832" s="6"/>
    </row>
    <row x14ac:dyDescent="0.25" r="1833" customHeight="1" ht="18.75">
      <c r="A1833" s="2">
        <v>183</v>
      </c>
      <c r="B1833" s="3">
        <v>56.6752</v>
      </c>
      <c r="C1833" s="3">
        <v>-231.306</v>
      </c>
      <c r="D1833" s="6"/>
      <c r="E1833" s="7"/>
      <c r="F1833" s="7"/>
      <c r="G1833" s="7"/>
      <c r="H1833" s="8"/>
      <c r="I1833" s="6"/>
      <c r="J1833" s="6"/>
      <c r="K1833" s="6"/>
    </row>
    <row x14ac:dyDescent="0.25" r="1834" customHeight="1" ht="18.75">
      <c r="A1834" s="3">
        <v>183.1</v>
      </c>
      <c r="B1834" s="3">
        <v>56.669</v>
      </c>
      <c r="C1834" s="3">
        <v>-208.539</v>
      </c>
      <c r="D1834" s="6"/>
      <c r="E1834" s="7"/>
      <c r="F1834" s="7"/>
      <c r="G1834" s="7"/>
      <c r="H1834" s="8"/>
      <c r="I1834" s="6"/>
      <c r="J1834" s="6"/>
      <c r="K1834" s="6"/>
    </row>
    <row x14ac:dyDescent="0.25" r="1835" customHeight="1" ht="18.75">
      <c r="A1835" s="3">
        <v>183.2</v>
      </c>
      <c r="B1835" s="3">
        <v>56.5761</v>
      </c>
      <c r="C1835" s="3">
        <v>-223.663</v>
      </c>
      <c r="D1835" s="6"/>
      <c r="E1835" s="7"/>
      <c r="F1835" s="7"/>
      <c r="G1835" s="7"/>
      <c r="H1835" s="8"/>
      <c r="I1835" s="6"/>
      <c r="J1835" s="6"/>
      <c r="K1835" s="6"/>
    </row>
    <row x14ac:dyDescent="0.25" r="1836" customHeight="1" ht="18.75">
      <c r="A1836" s="3">
        <v>183.3</v>
      </c>
      <c r="B1836" s="3">
        <v>56.5501</v>
      </c>
      <c r="C1836" s="3">
        <v>-216.728</v>
      </c>
      <c r="D1836" s="6"/>
      <c r="E1836" s="7"/>
      <c r="F1836" s="7"/>
      <c r="G1836" s="7"/>
      <c r="H1836" s="8"/>
      <c r="I1836" s="6"/>
      <c r="J1836" s="6"/>
      <c r="K1836" s="6"/>
    </row>
    <row x14ac:dyDescent="0.25" r="1837" customHeight="1" ht="18.75">
      <c r="A1837" s="3">
        <v>183.4</v>
      </c>
      <c r="B1837" s="3">
        <v>56.544</v>
      </c>
      <c r="C1837" s="3">
        <v>-216.124</v>
      </c>
      <c r="D1837" s="6"/>
      <c r="E1837" s="7"/>
      <c r="F1837" s="7"/>
      <c r="G1837" s="7"/>
      <c r="H1837" s="8"/>
      <c r="I1837" s="6"/>
      <c r="J1837" s="6"/>
      <c r="K1837" s="6"/>
    </row>
    <row x14ac:dyDescent="0.25" r="1838" customHeight="1" ht="18.75">
      <c r="A1838" s="3">
        <v>183.5</v>
      </c>
      <c r="B1838" s="3">
        <v>56.4241</v>
      </c>
      <c r="C1838" s="3">
        <v>-230.949</v>
      </c>
      <c r="D1838" s="6"/>
      <c r="E1838" s="7"/>
      <c r="F1838" s="7"/>
      <c r="G1838" s="7"/>
      <c r="H1838" s="8"/>
      <c r="I1838" s="6"/>
      <c r="J1838" s="6"/>
      <c r="K1838" s="6"/>
    </row>
    <row x14ac:dyDescent="0.25" r="1839" customHeight="1" ht="18.75">
      <c r="A1839" s="3">
        <v>183.6</v>
      </c>
      <c r="B1839" s="3">
        <v>56.428</v>
      </c>
      <c r="C1839" s="3">
        <v>-208.645</v>
      </c>
      <c r="D1839" s="6"/>
      <c r="E1839" s="7"/>
      <c r="F1839" s="7"/>
      <c r="G1839" s="7"/>
      <c r="H1839" s="8"/>
      <c r="I1839" s="6"/>
      <c r="J1839" s="6"/>
      <c r="K1839" s="6"/>
    </row>
    <row x14ac:dyDescent="0.25" r="1840" customHeight="1" ht="18.75">
      <c r="A1840" s="3">
        <v>183.7</v>
      </c>
      <c r="B1840" s="3">
        <v>56.3074</v>
      </c>
      <c r="C1840" s="3">
        <v>-223.644</v>
      </c>
      <c r="D1840" s="6"/>
      <c r="E1840" s="7"/>
      <c r="F1840" s="7"/>
      <c r="G1840" s="7"/>
      <c r="H1840" s="8"/>
      <c r="I1840" s="6"/>
      <c r="J1840" s="6"/>
      <c r="K1840" s="6"/>
    </row>
    <row x14ac:dyDescent="0.25" r="1841" customHeight="1" ht="18.75">
      <c r="A1841" s="3">
        <v>183.8</v>
      </c>
      <c r="B1841" s="3">
        <v>56.3021</v>
      </c>
      <c r="C1841" s="3">
        <v>-215.965</v>
      </c>
      <c r="D1841" s="6"/>
      <c r="E1841" s="7"/>
      <c r="F1841" s="7"/>
      <c r="G1841" s="7"/>
      <c r="H1841" s="8"/>
      <c r="I1841" s="6"/>
      <c r="J1841" s="6"/>
      <c r="K1841" s="6"/>
    </row>
    <row x14ac:dyDescent="0.25" r="1842" customHeight="1" ht="18.75">
      <c r="A1842" s="3">
        <v>183.9</v>
      </c>
      <c r="B1842" s="3">
        <v>56.2985</v>
      </c>
      <c r="C1842" s="3">
        <v>-217.33</v>
      </c>
      <c r="D1842" s="6"/>
      <c r="E1842" s="7"/>
      <c r="F1842" s="7"/>
      <c r="G1842" s="7"/>
      <c r="H1842" s="8"/>
      <c r="I1842" s="6"/>
      <c r="J1842" s="6"/>
      <c r="K1842" s="6"/>
    </row>
    <row x14ac:dyDescent="0.25" r="1843" customHeight="1" ht="18.75">
      <c r="A1843" s="2">
        <v>184</v>
      </c>
      <c r="B1843" s="3">
        <v>56.1815</v>
      </c>
      <c r="C1843" s="3">
        <v>-223.53</v>
      </c>
      <c r="D1843" s="6"/>
      <c r="E1843" s="7"/>
      <c r="F1843" s="7"/>
      <c r="G1843" s="7"/>
      <c r="H1843" s="8"/>
      <c r="I1843" s="6"/>
      <c r="J1843" s="6"/>
      <c r="K1843" s="6"/>
    </row>
    <row x14ac:dyDescent="0.25" r="1844" customHeight="1" ht="18.75">
      <c r="A1844" s="3">
        <v>184.1</v>
      </c>
      <c r="B1844" s="3">
        <v>56.183</v>
      </c>
      <c r="C1844" s="3">
        <v>-208.676</v>
      </c>
      <c r="D1844" s="6"/>
      <c r="E1844" s="7"/>
      <c r="F1844" s="7"/>
      <c r="G1844" s="7"/>
      <c r="H1844" s="8"/>
      <c r="I1844" s="6"/>
      <c r="J1844" s="6"/>
      <c r="K1844" s="6"/>
    </row>
    <row x14ac:dyDescent="0.25" r="1845" customHeight="1" ht="18.75">
      <c r="A1845" s="3">
        <v>184.2</v>
      </c>
      <c r="B1845" s="3">
        <v>56.054</v>
      </c>
      <c r="C1845" s="3">
        <v>-223.28</v>
      </c>
      <c r="D1845" s="6"/>
      <c r="E1845" s="7"/>
      <c r="F1845" s="7"/>
      <c r="G1845" s="7"/>
      <c r="H1845" s="8"/>
      <c r="I1845" s="6"/>
      <c r="J1845" s="6"/>
      <c r="K1845" s="6"/>
    </row>
    <row x14ac:dyDescent="0.25" r="1846" customHeight="1" ht="18.75">
      <c r="A1846" s="3">
        <v>184.3</v>
      </c>
      <c r="B1846" s="3">
        <v>56.052</v>
      </c>
      <c r="C1846" s="3">
        <v>-212.129</v>
      </c>
      <c r="D1846" s="6"/>
      <c r="E1846" s="7"/>
      <c r="F1846" s="7"/>
      <c r="G1846" s="7"/>
      <c r="H1846" s="8"/>
      <c r="I1846" s="6"/>
      <c r="J1846" s="6"/>
      <c r="K1846" s="6"/>
    </row>
    <row x14ac:dyDescent="0.25" r="1847" customHeight="1" ht="18.75">
      <c r="A1847" s="3">
        <v>184.4</v>
      </c>
      <c r="B1847" s="3">
        <v>56.0588</v>
      </c>
      <c r="C1847" s="3">
        <v>-216.169</v>
      </c>
      <c r="D1847" s="6"/>
      <c r="E1847" s="7"/>
      <c r="F1847" s="7"/>
      <c r="G1847" s="7"/>
      <c r="H1847" s="8"/>
      <c r="I1847" s="6"/>
      <c r="J1847" s="6"/>
      <c r="K1847" s="6"/>
    </row>
    <row x14ac:dyDescent="0.25" r="1848" customHeight="1" ht="18.75">
      <c r="A1848" s="3">
        <v>184.5</v>
      </c>
      <c r="B1848" s="3">
        <v>55.9363</v>
      </c>
      <c r="C1848" s="3">
        <v>-223.315</v>
      </c>
      <c r="D1848" s="6"/>
      <c r="E1848" s="7"/>
      <c r="F1848" s="7"/>
      <c r="G1848" s="7"/>
      <c r="H1848" s="8"/>
      <c r="I1848" s="6"/>
      <c r="J1848" s="6"/>
      <c r="K1848" s="6"/>
    </row>
    <row x14ac:dyDescent="0.25" r="1849" customHeight="1" ht="18.75">
      <c r="A1849" s="3">
        <v>184.6</v>
      </c>
      <c r="B1849" s="3">
        <v>55.9326</v>
      </c>
      <c r="C1849" s="3">
        <v>-209.936</v>
      </c>
      <c r="D1849" s="6"/>
      <c r="E1849" s="7"/>
      <c r="F1849" s="7"/>
      <c r="G1849" s="7"/>
      <c r="H1849" s="8"/>
      <c r="I1849" s="6"/>
      <c r="J1849" s="6"/>
      <c r="K1849" s="6"/>
    </row>
    <row x14ac:dyDescent="0.25" r="1850" customHeight="1" ht="18.75">
      <c r="A1850" s="3">
        <v>184.7</v>
      </c>
      <c r="B1850" s="3">
        <v>55.806</v>
      </c>
      <c r="C1850" s="3">
        <v>-223.535</v>
      </c>
      <c r="D1850" s="6"/>
      <c r="E1850" s="7"/>
      <c r="F1850" s="7"/>
      <c r="G1850" s="7"/>
      <c r="H1850" s="8"/>
      <c r="I1850" s="6"/>
      <c r="J1850" s="6"/>
      <c r="K1850" s="6"/>
    </row>
    <row x14ac:dyDescent="0.25" r="1851" customHeight="1" ht="18.75">
      <c r="A1851" s="3">
        <v>184.8</v>
      </c>
      <c r="B1851" s="3">
        <v>55.8072</v>
      </c>
      <c r="C1851" s="3">
        <v>-208.566</v>
      </c>
      <c r="D1851" s="6"/>
      <c r="E1851" s="7"/>
      <c r="F1851" s="7"/>
      <c r="G1851" s="7"/>
      <c r="H1851" s="8"/>
      <c r="I1851" s="6"/>
      <c r="J1851" s="6"/>
      <c r="K1851" s="6"/>
    </row>
    <row x14ac:dyDescent="0.25" r="1852" customHeight="1" ht="18.75">
      <c r="A1852" s="3">
        <v>184.9</v>
      </c>
      <c r="B1852" s="3">
        <v>55.8103</v>
      </c>
      <c r="C1852" s="3">
        <v>-215.97</v>
      </c>
      <c r="D1852" s="6"/>
      <c r="E1852" s="7"/>
      <c r="F1852" s="7"/>
      <c r="G1852" s="7"/>
      <c r="H1852" s="8"/>
      <c r="I1852" s="6"/>
      <c r="J1852" s="6"/>
      <c r="K1852" s="6"/>
    </row>
    <row x14ac:dyDescent="0.25" r="1853" customHeight="1" ht="18.75">
      <c r="A1853" s="2">
        <v>185</v>
      </c>
      <c r="B1853" s="3">
        <v>55.6949</v>
      </c>
      <c r="C1853" s="3">
        <v>-223.241</v>
      </c>
      <c r="D1853" s="6"/>
      <c r="E1853" s="7"/>
      <c r="F1853" s="7"/>
      <c r="G1853" s="7"/>
      <c r="H1853" s="8"/>
      <c r="I1853" s="6"/>
      <c r="J1853" s="6"/>
      <c r="K1853" s="6"/>
    </row>
    <row x14ac:dyDescent="0.25" r="1854" customHeight="1" ht="18.75">
      <c r="A1854" s="3">
        <v>185.1</v>
      </c>
      <c r="B1854" s="3">
        <v>55.6889</v>
      </c>
      <c r="C1854" s="3">
        <v>-216.338</v>
      </c>
      <c r="D1854" s="6"/>
      <c r="E1854" s="7"/>
      <c r="F1854" s="7"/>
      <c r="G1854" s="7"/>
      <c r="H1854" s="8"/>
      <c r="I1854" s="6"/>
      <c r="J1854" s="6"/>
      <c r="K1854" s="6"/>
    </row>
    <row x14ac:dyDescent="0.25" r="1855" customHeight="1" ht="18.75">
      <c r="A1855" s="3">
        <v>185.2</v>
      </c>
      <c r="B1855" s="3">
        <v>55.5638</v>
      </c>
      <c r="C1855" s="3">
        <v>-223.302</v>
      </c>
      <c r="D1855" s="6"/>
      <c r="E1855" s="7"/>
      <c r="F1855" s="7"/>
      <c r="G1855" s="7"/>
      <c r="H1855" s="8"/>
      <c r="I1855" s="6"/>
      <c r="J1855" s="6"/>
      <c r="K1855" s="6"/>
    </row>
    <row x14ac:dyDescent="0.25" r="1856" customHeight="1" ht="18.75">
      <c r="A1856" s="3">
        <v>185.3</v>
      </c>
      <c r="B1856" s="3">
        <v>55.5645</v>
      </c>
      <c r="C1856" s="3">
        <v>-208.383</v>
      </c>
      <c r="D1856" s="6"/>
      <c r="E1856" s="7"/>
      <c r="F1856" s="7"/>
      <c r="G1856" s="7"/>
      <c r="H1856" s="8"/>
      <c r="I1856" s="6"/>
      <c r="J1856" s="6"/>
      <c r="K1856" s="6"/>
    </row>
    <row x14ac:dyDescent="0.25" r="1857" customHeight="1" ht="18.75">
      <c r="A1857" s="3">
        <v>185.4</v>
      </c>
      <c r="B1857" s="3">
        <v>55.5707</v>
      </c>
      <c r="C1857" s="3">
        <v>-216.213</v>
      </c>
      <c r="D1857" s="6"/>
      <c r="E1857" s="7"/>
      <c r="F1857" s="7"/>
      <c r="G1857" s="7"/>
      <c r="H1857" s="8"/>
      <c r="I1857" s="6"/>
      <c r="J1857" s="6"/>
      <c r="K1857" s="6"/>
    </row>
    <row x14ac:dyDescent="0.25" r="1858" customHeight="1" ht="18.75">
      <c r="A1858" s="3">
        <v>185.5</v>
      </c>
      <c r="B1858" s="3">
        <v>55.4498</v>
      </c>
      <c r="C1858" s="3">
        <v>-223.367</v>
      </c>
      <c r="D1858" s="6"/>
      <c r="E1858" s="7"/>
      <c r="F1858" s="7"/>
      <c r="G1858" s="7"/>
      <c r="H1858" s="8"/>
      <c r="I1858" s="6"/>
      <c r="J1858" s="6"/>
      <c r="K1858" s="6"/>
    </row>
    <row x14ac:dyDescent="0.25" r="1859" customHeight="1" ht="18.75">
      <c r="A1859" s="3">
        <v>185.6</v>
      </c>
      <c r="B1859" s="3">
        <v>55.4472</v>
      </c>
      <c r="C1859" s="3">
        <v>-215.65</v>
      </c>
      <c r="D1859" s="6"/>
      <c r="E1859" s="7"/>
      <c r="F1859" s="7"/>
      <c r="G1859" s="7"/>
      <c r="H1859" s="8"/>
      <c r="I1859" s="6"/>
      <c r="J1859" s="6"/>
      <c r="K1859" s="6"/>
    </row>
    <row x14ac:dyDescent="0.25" r="1860" customHeight="1" ht="18.75">
      <c r="A1860" s="3">
        <v>185.7</v>
      </c>
      <c r="B1860" s="3">
        <v>55.3172</v>
      </c>
      <c r="C1860" s="3">
        <v>-223.255</v>
      </c>
      <c r="D1860" s="6"/>
      <c r="E1860" s="7"/>
      <c r="F1860" s="7"/>
      <c r="G1860" s="7"/>
      <c r="H1860" s="8"/>
      <c r="I1860" s="6"/>
      <c r="J1860" s="6"/>
      <c r="K1860" s="6"/>
    </row>
    <row x14ac:dyDescent="0.25" r="1861" customHeight="1" ht="18.75">
      <c r="A1861" s="3">
        <v>185.8</v>
      </c>
      <c r="B1861" s="3">
        <v>55.3235</v>
      </c>
      <c r="C1861" s="3">
        <v>-208.422</v>
      </c>
      <c r="D1861" s="6"/>
      <c r="E1861" s="7"/>
      <c r="F1861" s="7"/>
      <c r="G1861" s="7"/>
      <c r="H1861" s="8"/>
      <c r="I1861" s="6"/>
      <c r="J1861" s="6"/>
      <c r="K1861" s="6"/>
    </row>
    <row x14ac:dyDescent="0.25" r="1862" customHeight="1" ht="18.75">
      <c r="A1862" s="3">
        <v>185.9</v>
      </c>
      <c r="B1862" s="3">
        <v>55.3236</v>
      </c>
      <c r="C1862" s="3">
        <v>-220.514</v>
      </c>
      <c r="D1862" s="6"/>
      <c r="E1862" s="7"/>
      <c r="F1862" s="7"/>
      <c r="G1862" s="7"/>
      <c r="H1862" s="8"/>
      <c r="I1862" s="6"/>
      <c r="J1862" s="6"/>
      <c r="K1862" s="6"/>
    </row>
    <row x14ac:dyDescent="0.25" r="1863" customHeight="1" ht="18.75">
      <c r="A1863" s="2">
        <v>186</v>
      </c>
      <c r="B1863" s="3">
        <v>55.2028</v>
      </c>
      <c r="C1863" s="3">
        <v>-221.972</v>
      </c>
      <c r="D1863" s="6"/>
      <c r="E1863" s="7"/>
      <c r="F1863" s="7"/>
      <c r="G1863" s="7"/>
      <c r="H1863" s="8"/>
      <c r="I1863" s="6"/>
      <c r="J1863" s="6"/>
      <c r="K1863" s="6"/>
    </row>
    <row x14ac:dyDescent="0.25" r="1864" customHeight="1" ht="18.75">
      <c r="A1864" s="3">
        <v>186.1</v>
      </c>
      <c r="B1864" s="3">
        <v>55.1978</v>
      </c>
      <c r="C1864" s="3">
        <v>-209.802</v>
      </c>
      <c r="D1864" s="6"/>
      <c r="E1864" s="7"/>
      <c r="F1864" s="7"/>
      <c r="G1864" s="7"/>
      <c r="H1864" s="8"/>
      <c r="I1864" s="6"/>
      <c r="J1864" s="6"/>
      <c r="K1864" s="6"/>
    </row>
    <row x14ac:dyDescent="0.25" r="1865" customHeight="1" ht="18.75">
      <c r="A1865" s="3">
        <v>186.2</v>
      </c>
      <c r="B1865" s="3">
        <v>55.1221</v>
      </c>
      <c r="C1865" s="3">
        <v>-223.503</v>
      </c>
      <c r="D1865" s="6"/>
      <c r="E1865" s="7"/>
      <c r="F1865" s="7"/>
      <c r="G1865" s="7"/>
      <c r="H1865" s="8"/>
      <c r="I1865" s="6"/>
      <c r="J1865" s="6"/>
      <c r="K1865" s="6"/>
    </row>
    <row x14ac:dyDescent="0.25" r="1866" customHeight="1" ht="18.75">
      <c r="A1866" s="3">
        <v>186.3</v>
      </c>
      <c r="B1866" s="3">
        <v>55.0805</v>
      </c>
      <c r="C1866" s="3">
        <v>-208.806</v>
      </c>
      <c r="D1866" s="6"/>
      <c r="E1866" s="7"/>
      <c r="F1866" s="7"/>
      <c r="G1866" s="7"/>
      <c r="H1866" s="8"/>
      <c r="I1866" s="6"/>
      <c r="J1866" s="6"/>
      <c r="K1866" s="6"/>
    </row>
    <row x14ac:dyDescent="0.25" r="1867" customHeight="1" ht="18.75">
      <c r="A1867" s="3">
        <v>186.4</v>
      </c>
      <c r="B1867" s="3">
        <v>55.0786</v>
      </c>
      <c r="C1867" s="3">
        <v>-216.094</v>
      </c>
      <c r="D1867" s="6"/>
      <c r="E1867" s="7"/>
      <c r="F1867" s="7"/>
      <c r="G1867" s="7"/>
      <c r="H1867" s="8"/>
      <c r="I1867" s="6"/>
      <c r="J1867" s="6"/>
      <c r="K1867" s="6"/>
    </row>
    <row x14ac:dyDescent="0.25" r="1868" customHeight="1" ht="18.75">
      <c r="A1868" s="3">
        <v>186.5</v>
      </c>
      <c r="B1868" s="3">
        <v>54.9548</v>
      </c>
      <c r="C1868" s="3">
        <v>-219.321</v>
      </c>
      <c r="D1868" s="6"/>
      <c r="E1868" s="7"/>
      <c r="F1868" s="7"/>
      <c r="G1868" s="7"/>
      <c r="H1868" s="8"/>
      <c r="I1868" s="6"/>
      <c r="J1868" s="6"/>
      <c r="K1868" s="6"/>
    </row>
    <row x14ac:dyDescent="0.25" r="1869" customHeight="1" ht="18.75">
      <c r="A1869" s="3">
        <v>186.6</v>
      </c>
      <c r="B1869" s="3">
        <v>54.9593</v>
      </c>
      <c r="C1869" s="3">
        <v>-212.45</v>
      </c>
      <c r="D1869" s="6"/>
      <c r="E1869" s="7"/>
      <c r="F1869" s="7"/>
      <c r="G1869" s="7"/>
      <c r="H1869" s="8"/>
      <c r="I1869" s="6"/>
      <c r="J1869" s="6"/>
      <c r="K1869" s="6"/>
    </row>
    <row x14ac:dyDescent="0.25" r="1870" customHeight="1" ht="18.75">
      <c r="A1870" s="3">
        <v>186.7</v>
      </c>
      <c r="B1870" s="3">
        <v>54.9538</v>
      </c>
      <c r="C1870" s="3">
        <v>-223.017</v>
      </c>
      <c r="D1870" s="6"/>
      <c r="E1870" s="7"/>
      <c r="F1870" s="7"/>
      <c r="G1870" s="7"/>
      <c r="H1870" s="8"/>
      <c r="I1870" s="6"/>
      <c r="J1870" s="6"/>
      <c r="K1870" s="6"/>
    </row>
    <row x14ac:dyDescent="0.25" r="1871" customHeight="1" ht="18.75">
      <c r="A1871" s="3">
        <v>186.8</v>
      </c>
      <c r="B1871" s="3">
        <v>54.8254</v>
      </c>
      <c r="C1871" s="3">
        <v>-207.44</v>
      </c>
      <c r="D1871" s="6"/>
      <c r="E1871" s="7"/>
      <c r="F1871" s="7"/>
      <c r="G1871" s="7"/>
      <c r="H1871" s="8"/>
      <c r="I1871" s="6"/>
      <c r="J1871" s="6"/>
      <c r="K1871" s="6"/>
    </row>
    <row x14ac:dyDescent="0.25" r="1872" customHeight="1" ht="18.75">
      <c r="A1872" s="3">
        <v>186.9</v>
      </c>
      <c r="B1872" s="3">
        <v>54.8305</v>
      </c>
      <c r="C1872" s="3">
        <v>-216.01</v>
      </c>
      <c r="D1872" s="6"/>
      <c r="E1872" s="7"/>
      <c r="F1872" s="7"/>
      <c r="G1872" s="7"/>
      <c r="H1872" s="8"/>
      <c r="I1872" s="6"/>
      <c r="J1872" s="6"/>
      <c r="K1872" s="6"/>
    </row>
    <row x14ac:dyDescent="0.25" r="1873" customHeight="1" ht="18.75">
      <c r="A1873" s="2">
        <v>187</v>
      </c>
      <c r="B1873" s="3">
        <v>54.7145</v>
      </c>
      <c r="C1873" s="3">
        <v>-223.219</v>
      </c>
      <c r="D1873" s="6"/>
      <c r="E1873" s="7"/>
      <c r="F1873" s="7"/>
      <c r="G1873" s="7"/>
      <c r="H1873" s="8"/>
      <c r="I1873" s="6"/>
      <c r="J1873" s="6"/>
      <c r="K1873" s="6"/>
    </row>
    <row x14ac:dyDescent="0.25" r="1874" customHeight="1" ht="18.75">
      <c r="A1874" s="3">
        <v>187.1</v>
      </c>
      <c r="B1874" s="3">
        <v>54.7153</v>
      </c>
      <c r="C1874" s="3">
        <v>-208.706</v>
      </c>
      <c r="D1874" s="6"/>
      <c r="E1874" s="7"/>
      <c r="F1874" s="7"/>
      <c r="G1874" s="7"/>
      <c r="H1874" s="8"/>
      <c r="I1874" s="6"/>
      <c r="J1874" s="6"/>
      <c r="K1874" s="6"/>
    </row>
    <row x14ac:dyDescent="0.25" r="1875" customHeight="1" ht="18.75">
      <c r="A1875" s="3">
        <v>187.2</v>
      </c>
      <c r="B1875" s="3">
        <v>54.7106</v>
      </c>
      <c r="C1875" s="3">
        <v>-223.394</v>
      </c>
      <c r="D1875" s="6"/>
      <c r="E1875" s="7"/>
      <c r="F1875" s="7"/>
      <c r="G1875" s="7"/>
      <c r="H1875" s="8"/>
      <c r="I1875" s="6"/>
      <c r="J1875" s="6"/>
      <c r="K1875" s="6"/>
    </row>
    <row x14ac:dyDescent="0.25" r="1876" customHeight="1" ht="18.75">
      <c r="A1876" s="3">
        <v>187.3</v>
      </c>
      <c r="B1876" s="3">
        <v>54.5967</v>
      </c>
      <c r="C1876" s="3">
        <v>-208.886</v>
      </c>
      <c r="D1876" s="6"/>
      <c r="E1876" s="7"/>
      <c r="F1876" s="7"/>
      <c r="G1876" s="7"/>
      <c r="H1876" s="8"/>
      <c r="I1876" s="6"/>
      <c r="J1876" s="6"/>
      <c r="K1876" s="6"/>
    </row>
    <row x14ac:dyDescent="0.25" r="1877" customHeight="1" ht="18.75">
      <c r="A1877" s="3">
        <v>187.4</v>
      </c>
      <c r="B1877" s="3">
        <v>54.5871</v>
      </c>
      <c r="C1877" s="3">
        <v>-216.077</v>
      </c>
      <c r="D1877" s="6"/>
      <c r="E1877" s="7"/>
      <c r="F1877" s="7"/>
      <c r="G1877" s="7"/>
      <c r="H1877" s="8"/>
      <c r="I1877" s="6"/>
      <c r="J1877" s="6"/>
      <c r="K1877" s="6"/>
    </row>
    <row x14ac:dyDescent="0.25" r="1878" customHeight="1" ht="18.75">
      <c r="A1878" s="3">
        <v>187.5</v>
      </c>
      <c r="B1878" s="3">
        <v>54.4701</v>
      </c>
      <c r="C1878" s="3">
        <v>-222.317</v>
      </c>
      <c r="D1878" s="6"/>
      <c r="E1878" s="7"/>
      <c r="F1878" s="7"/>
      <c r="G1878" s="7"/>
      <c r="H1878" s="8"/>
      <c r="I1878" s="6"/>
      <c r="J1878" s="6"/>
      <c r="K1878" s="6"/>
    </row>
    <row x14ac:dyDescent="0.25" r="1879" customHeight="1" ht="18.75">
      <c r="A1879" s="3">
        <v>187.6</v>
      </c>
      <c r="B1879" s="3">
        <v>54.4713</v>
      </c>
      <c r="C1879" s="3">
        <v>-208.238</v>
      </c>
      <c r="D1879" s="6"/>
      <c r="E1879" s="7"/>
      <c r="F1879" s="7"/>
      <c r="G1879" s="7"/>
      <c r="H1879" s="8"/>
      <c r="I1879" s="6"/>
      <c r="J1879" s="6"/>
      <c r="K1879" s="6"/>
    </row>
    <row x14ac:dyDescent="0.25" r="1880" customHeight="1" ht="18.75">
      <c r="A1880" s="3">
        <v>187.7</v>
      </c>
      <c r="B1880" s="3">
        <v>54.4729</v>
      </c>
      <c r="C1880" s="3">
        <v>-223.503</v>
      </c>
      <c r="D1880" s="6"/>
      <c r="E1880" s="7"/>
      <c r="F1880" s="7"/>
      <c r="G1880" s="7"/>
      <c r="H1880" s="8"/>
      <c r="I1880" s="6"/>
      <c r="J1880" s="6"/>
      <c r="K1880" s="6"/>
    </row>
    <row x14ac:dyDescent="0.25" r="1881" customHeight="1" ht="18.75">
      <c r="A1881" s="3">
        <v>187.8</v>
      </c>
      <c r="B1881" s="3">
        <v>54.3421</v>
      </c>
      <c r="C1881" s="3">
        <v>-208.285</v>
      </c>
      <c r="D1881" s="6"/>
      <c r="E1881" s="7"/>
      <c r="F1881" s="7"/>
      <c r="G1881" s="7"/>
      <c r="H1881" s="8"/>
      <c r="I1881" s="6"/>
      <c r="J1881" s="6"/>
      <c r="K1881" s="6"/>
    </row>
    <row x14ac:dyDescent="0.25" r="1882" customHeight="1" ht="18.75">
      <c r="A1882" s="3">
        <v>187.9</v>
      </c>
      <c r="B1882" s="3">
        <v>54.3476</v>
      </c>
      <c r="C1882" s="3">
        <v>-216.228</v>
      </c>
      <c r="D1882" s="6"/>
      <c r="E1882" s="7"/>
      <c r="F1882" s="7"/>
      <c r="G1882" s="7"/>
      <c r="H1882" s="8"/>
      <c r="I1882" s="6"/>
      <c r="J1882" s="6"/>
      <c r="K1882" s="6"/>
    </row>
    <row x14ac:dyDescent="0.25" r="1883" customHeight="1" ht="18.75">
      <c r="A1883" s="2">
        <v>188</v>
      </c>
      <c r="B1883" s="3">
        <v>54.2359</v>
      </c>
      <c r="C1883" s="3">
        <v>-223.094</v>
      </c>
      <c r="D1883" s="6"/>
      <c r="E1883" s="7"/>
      <c r="F1883" s="7"/>
      <c r="G1883" s="7"/>
      <c r="H1883" s="8"/>
      <c r="I1883" s="6"/>
      <c r="J1883" s="6"/>
      <c r="K1883" s="6"/>
    </row>
    <row x14ac:dyDescent="0.25" r="1884" customHeight="1" ht="18.75">
      <c r="A1884" s="3">
        <v>188.1</v>
      </c>
      <c r="B1884" s="3">
        <v>54.2339</v>
      </c>
      <c r="C1884" s="3">
        <v>-208.31</v>
      </c>
      <c r="D1884" s="6"/>
      <c r="E1884" s="7"/>
      <c r="F1884" s="7"/>
      <c r="G1884" s="7"/>
      <c r="H1884" s="8"/>
      <c r="I1884" s="6"/>
      <c r="J1884" s="6"/>
      <c r="K1884" s="6"/>
    </row>
    <row x14ac:dyDescent="0.25" r="1885" customHeight="1" ht="18.75">
      <c r="A1885" s="3">
        <v>188.2</v>
      </c>
      <c r="B1885" s="3">
        <v>54.2346</v>
      </c>
      <c r="C1885" s="3">
        <v>-222.453</v>
      </c>
      <c r="D1885" s="6"/>
      <c r="E1885" s="7"/>
      <c r="F1885" s="7"/>
      <c r="G1885" s="7"/>
      <c r="H1885" s="8"/>
      <c r="I1885" s="6"/>
      <c r="J1885" s="6"/>
      <c r="K1885" s="6"/>
    </row>
    <row x14ac:dyDescent="0.25" r="1886" customHeight="1" ht="18.75">
      <c r="A1886" s="3">
        <v>188.3</v>
      </c>
      <c r="B1886" s="3">
        <v>54.1056</v>
      </c>
      <c r="C1886" s="3">
        <v>-208.126</v>
      </c>
      <c r="D1886" s="6"/>
      <c r="E1886" s="7"/>
      <c r="F1886" s="7"/>
      <c r="G1886" s="7"/>
      <c r="H1886" s="8"/>
      <c r="I1886" s="6"/>
      <c r="J1886" s="6"/>
      <c r="K1886" s="6"/>
    </row>
    <row x14ac:dyDescent="0.25" r="1887" customHeight="1" ht="18.75">
      <c r="A1887" s="3">
        <v>188.4</v>
      </c>
      <c r="B1887" s="3">
        <v>54.0987</v>
      </c>
      <c r="C1887" s="3">
        <v>-215.943</v>
      </c>
      <c r="D1887" s="6"/>
      <c r="E1887" s="7"/>
      <c r="F1887" s="7"/>
      <c r="G1887" s="7"/>
      <c r="H1887" s="8"/>
      <c r="I1887" s="6"/>
      <c r="J1887" s="6"/>
      <c r="K1887" s="6"/>
    </row>
    <row x14ac:dyDescent="0.25" r="1888" customHeight="1" ht="18.75">
      <c r="A1888" s="3">
        <v>188.5</v>
      </c>
      <c r="B1888" s="3">
        <v>54.1059</v>
      </c>
      <c r="C1888" s="3">
        <v>-223.609</v>
      </c>
      <c r="D1888" s="6"/>
      <c r="E1888" s="7"/>
      <c r="F1888" s="7"/>
      <c r="G1888" s="7"/>
      <c r="H1888" s="8"/>
      <c r="I1888" s="6"/>
      <c r="J1888" s="6"/>
      <c r="K1888" s="6"/>
    </row>
    <row x14ac:dyDescent="0.25" r="1889" customHeight="1" ht="18.75">
      <c r="A1889" s="3">
        <v>188.6</v>
      </c>
      <c r="B1889" s="3">
        <v>53.9808</v>
      </c>
      <c r="C1889" s="3">
        <v>-201.332</v>
      </c>
      <c r="D1889" s="6"/>
      <c r="E1889" s="7"/>
      <c r="F1889" s="7"/>
      <c r="G1889" s="7"/>
      <c r="H1889" s="8"/>
      <c r="I1889" s="6"/>
      <c r="J1889" s="6"/>
      <c r="K1889" s="6"/>
    </row>
    <row x14ac:dyDescent="0.25" r="1890" customHeight="1" ht="18.75">
      <c r="A1890" s="3">
        <v>188.7</v>
      </c>
      <c r="B1890" s="3">
        <v>53.989</v>
      </c>
      <c r="C1890" s="3">
        <v>-215.983</v>
      </c>
      <c r="D1890" s="6"/>
      <c r="E1890" s="7"/>
      <c r="F1890" s="7"/>
      <c r="G1890" s="7"/>
      <c r="H1890" s="8"/>
      <c r="I1890" s="6"/>
      <c r="J1890" s="6"/>
      <c r="K1890" s="6"/>
    </row>
    <row x14ac:dyDescent="0.25" r="1891" customHeight="1" ht="18.75">
      <c r="A1891" s="3">
        <v>188.8</v>
      </c>
      <c r="B1891" s="3">
        <v>53.8615</v>
      </c>
      <c r="C1891" s="3">
        <v>-214.369</v>
      </c>
      <c r="D1891" s="6"/>
      <c r="E1891" s="7"/>
      <c r="F1891" s="7"/>
      <c r="G1891" s="7"/>
      <c r="H1891" s="8"/>
      <c r="I1891" s="6"/>
      <c r="J1891" s="6"/>
      <c r="K1891" s="6"/>
    </row>
    <row x14ac:dyDescent="0.25" r="1892" customHeight="1" ht="18.75">
      <c r="A1892" s="3">
        <v>188.9</v>
      </c>
      <c r="B1892" s="3">
        <v>53.861</v>
      </c>
      <c r="C1892" s="3">
        <v>-216.439</v>
      </c>
      <c r="D1892" s="6"/>
      <c r="E1892" s="7"/>
      <c r="F1892" s="7"/>
      <c r="G1892" s="7"/>
      <c r="H1892" s="8"/>
      <c r="I1892" s="6"/>
      <c r="J1892" s="6"/>
      <c r="K1892" s="6"/>
    </row>
    <row x14ac:dyDescent="0.25" r="1893" customHeight="1" ht="18.75">
      <c r="A1893" s="2">
        <v>189</v>
      </c>
      <c r="B1893" s="3">
        <v>53.8596</v>
      </c>
      <c r="C1893" s="3">
        <v>-223.485</v>
      </c>
      <c r="D1893" s="6"/>
      <c r="E1893" s="7"/>
      <c r="F1893" s="7"/>
      <c r="G1893" s="7"/>
      <c r="H1893" s="8"/>
      <c r="I1893" s="6"/>
      <c r="J1893" s="6"/>
      <c r="K1893" s="6"/>
    </row>
    <row x14ac:dyDescent="0.25" r="1894" customHeight="1" ht="18.75">
      <c r="A1894" s="3">
        <v>189.1</v>
      </c>
      <c r="B1894" s="3">
        <v>53.7381</v>
      </c>
      <c r="C1894" s="3">
        <v>-201.526</v>
      </c>
      <c r="D1894" s="6"/>
      <c r="E1894" s="7"/>
      <c r="F1894" s="7"/>
      <c r="G1894" s="7"/>
      <c r="H1894" s="8"/>
      <c r="I1894" s="6"/>
      <c r="J1894" s="6"/>
      <c r="K1894" s="6"/>
    </row>
    <row x14ac:dyDescent="0.25" r="1895" customHeight="1" ht="18.75">
      <c r="A1895" s="3">
        <v>189.2</v>
      </c>
      <c r="B1895" s="3">
        <v>53.7423</v>
      </c>
      <c r="C1895" s="3">
        <v>-215.626</v>
      </c>
      <c r="D1895" s="6"/>
      <c r="E1895" s="7"/>
      <c r="F1895" s="7"/>
      <c r="G1895" s="7"/>
      <c r="H1895" s="8"/>
      <c r="I1895" s="6"/>
      <c r="J1895" s="6"/>
      <c r="K1895" s="6"/>
    </row>
    <row x14ac:dyDescent="0.25" r="1896" customHeight="1" ht="18.75">
      <c r="A1896" s="3">
        <v>189.3</v>
      </c>
      <c r="B1896" s="3">
        <v>53.6193</v>
      </c>
      <c r="C1896" s="3">
        <v>-215.711</v>
      </c>
      <c r="D1896" s="6"/>
      <c r="E1896" s="7"/>
      <c r="F1896" s="7"/>
      <c r="G1896" s="7"/>
      <c r="H1896" s="8"/>
      <c r="I1896" s="6"/>
      <c r="J1896" s="6"/>
      <c r="K1896" s="6"/>
    </row>
    <row x14ac:dyDescent="0.25" r="1897" customHeight="1" ht="18.75">
      <c r="A1897" s="3">
        <v>189.4</v>
      </c>
      <c r="B1897" s="3">
        <v>53.6169</v>
      </c>
      <c r="C1897" s="3">
        <v>-209.829</v>
      </c>
      <c r="D1897" s="6"/>
      <c r="E1897" s="7"/>
      <c r="F1897" s="7"/>
      <c r="G1897" s="7"/>
      <c r="H1897" s="8"/>
      <c r="I1897" s="6"/>
      <c r="J1897" s="6"/>
      <c r="K1897" s="6"/>
    </row>
    <row x14ac:dyDescent="0.25" r="1898" customHeight="1" ht="18.75">
      <c r="A1898" s="3">
        <v>189.5</v>
      </c>
      <c r="B1898" s="3">
        <v>53.6186</v>
      </c>
      <c r="C1898" s="3">
        <v>-223.394</v>
      </c>
      <c r="D1898" s="6"/>
      <c r="E1898" s="7"/>
      <c r="F1898" s="7"/>
      <c r="G1898" s="7"/>
      <c r="H1898" s="8"/>
      <c r="I1898" s="6"/>
      <c r="J1898" s="6"/>
      <c r="K1898" s="6"/>
    </row>
    <row x14ac:dyDescent="0.25" r="1899" customHeight="1" ht="18.75">
      <c r="A1899" s="3">
        <v>189.6</v>
      </c>
      <c r="B1899" s="3">
        <v>53.4986</v>
      </c>
      <c r="C1899" s="3">
        <v>-207.283</v>
      </c>
      <c r="D1899" s="6"/>
      <c r="E1899" s="7"/>
      <c r="F1899" s="7"/>
      <c r="G1899" s="7"/>
      <c r="H1899" s="8"/>
      <c r="I1899" s="6"/>
      <c r="J1899" s="6"/>
      <c r="K1899" s="6"/>
    </row>
    <row x14ac:dyDescent="0.25" r="1900" customHeight="1" ht="18.75">
      <c r="A1900" s="3">
        <v>189.7</v>
      </c>
      <c r="B1900" s="3">
        <v>53.4995</v>
      </c>
      <c r="C1900" s="3">
        <v>-216.049</v>
      </c>
      <c r="D1900" s="6"/>
      <c r="E1900" s="7"/>
      <c r="F1900" s="7"/>
      <c r="G1900" s="7"/>
      <c r="H1900" s="8"/>
      <c r="I1900" s="6"/>
      <c r="J1900" s="6"/>
      <c r="K1900" s="6"/>
    </row>
    <row x14ac:dyDescent="0.25" r="1901" customHeight="1" ht="18.75">
      <c r="A1901" s="3">
        <v>189.8</v>
      </c>
      <c r="B1901" s="3">
        <v>53.4933</v>
      </c>
      <c r="C1901" s="3">
        <v>-216.799</v>
      </c>
      <c r="D1901" s="6"/>
      <c r="E1901" s="7"/>
      <c r="F1901" s="7"/>
      <c r="G1901" s="7"/>
      <c r="H1901" s="8"/>
      <c r="I1901" s="6"/>
      <c r="J1901" s="6"/>
      <c r="K1901" s="6"/>
    </row>
    <row x14ac:dyDescent="0.25" r="1902" customHeight="1" ht="18.75">
      <c r="A1902" s="3">
        <v>189.9</v>
      </c>
      <c r="B1902" s="3">
        <v>53.3766</v>
      </c>
      <c r="C1902" s="3">
        <v>-208.558</v>
      </c>
      <c r="D1902" s="6"/>
      <c r="E1902" s="7"/>
      <c r="F1902" s="7"/>
      <c r="G1902" s="7"/>
      <c r="H1902" s="8"/>
      <c r="I1902" s="6"/>
      <c r="J1902" s="6"/>
      <c r="K1902" s="6"/>
    </row>
    <row x14ac:dyDescent="0.25" r="1903" customHeight="1" ht="18.75">
      <c r="A1903" s="2">
        <v>190</v>
      </c>
      <c r="B1903" s="3">
        <v>53.3734</v>
      </c>
      <c r="C1903" s="3">
        <v>-216.973</v>
      </c>
      <c r="D1903" s="6"/>
      <c r="E1903" s="7"/>
      <c r="F1903" s="7"/>
      <c r="G1903" s="7"/>
      <c r="H1903" s="8"/>
      <c r="I1903" s="6"/>
      <c r="J1903" s="6"/>
      <c r="K1903" s="6"/>
    </row>
    <row x14ac:dyDescent="0.25" r="1904" customHeight="1" ht="18.75">
      <c r="A1904" s="3">
        <v>190.1</v>
      </c>
      <c r="B1904" s="3">
        <v>53.2563</v>
      </c>
      <c r="C1904" s="3">
        <v>-204.155</v>
      </c>
      <c r="D1904" s="6"/>
      <c r="E1904" s="7"/>
      <c r="F1904" s="7"/>
      <c r="G1904" s="7"/>
      <c r="H1904" s="8"/>
      <c r="I1904" s="6"/>
      <c r="J1904" s="6"/>
      <c r="K1904" s="6"/>
    </row>
    <row x14ac:dyDescent="0.25" r="1905" customHeight="1" ht="18.75">
      <c r="A1905" s="3">
        <v>190.2</v>
      </c>
      <c r="B1905" s="3">
        <v>53.2606</v>
      </c>
      <c r="C1905" s="3">
        <v>-215.933</v>
      </c>
      <c r="D1905" s="6"/>
      <c r="E1905" s="7"/>
      <c r="F1905" s="7"/>
      <c r="G1905" s="7"/>
      <c r="H1905" s="8"/>
      <c r="I1905" s="6"/>
      <c r="J1905" s="6"/>
      <c r="K1905" s="6"/>
    </row>
    <row x14ac:dyDescent="0.25" r="1906" customHeight="1" ht="18.75">
      <c r="A1906" s="3">
        <v>190.3</v>
      </c>
      <c r="B1906" s="3">
        <v>53.256</v>
      </c>
      <c r="C1906" s="3">
        <v>-223.575</v>
      </c>
      <c r="D1906" s="6"/>
      <c r="E1906" s="7"/>
      <c r="F1906" s="7"/>
      <c r="G1906" s="7"/>
      <c r="H1906" s="8"/>
      <c r="I1906" s="6"/>
      <c r="J1906" s="6"/>
      <c r="K1906" s="6"/>
    </row>
    <row x14ac:dyDescent="0.25" r="1907" customHeight="1" ht="18.75">
      <c r="A1907" s="3">
        <v>190.4</v>
      </c>
      <c r="B1907" s="3">
        <v>53.1256</v>
      </c>
      <c r="C1907" s="3">
        <v>-201.086</v>
      </c>
      <c r="D1907" s="6"/>
      <c r="E1907" s="7"/>
      <c r="F1907" s="7"/>
      <c r="G1907" s="7"/>
      <c r="H1907" s="8"/>
      <c r="I1907" s="6"/>
      <c r="J1907" s="6"/>
      <c r="K1907" s="6"/>
    </row>
    <row x14ac:dyDescent="0.25" r="1908" customHeight="1" ht="18.75">
      <c r="A1908" s="3">
        <v>190.5</v>
      </c>
      <c r="B1908" s="3">
        <v>53.1302</v>
      </c>
      <c r="C1908" s="3">
        <v>-215.683</v>
      </c>
      <c r="D1908" s="6"/>
      <c r="E1908" s="7"/>
      <c r="F1908" s="7"/>
      <c r="G1908" s="7"/>
      <c r="H1908" s="8"/>
      <c r="I1908" s="6"/>
      <c r="J1908" s="6"/>
      <c r="K1908" s="6"/>
    </row>
    <row x14ac:dyDescent="0.25" r="1909" customHeight="1" ht="18.75">
      <c r="A1909" s="3">
        <v>190.6</v>
      </c>
      <c r="B1909" s="3">
        <v>53.0091</v>
      </c>
      <c r="C1909" s="3">
        <v>-212.24</v>
      </c>
      <c r="D1909" s="6"/>
      <c r="E1909" s="7"/>
      <c r="F1909" s="7"/>
      <c r="G1909" s="7"/>
      <c r="H1909" s="8"/>
      <c r="I1909" s="6"/>
      <c r="J1909" s="6"/>
      <c r="K1909" s="6"/>
    </row>
    <row x14ac:dyDescent="0.25" r="1910" customHeight="1" ht="18.75">
      <c r="A1910" s="3">
        <v>190.7</v>
      </c>
      <c r="B1910" s="3">
        <v>53.0055</v>
      </c>
      <c r="C1910" s="3">
        <v>-208.69</v>
      </c>
      <c r="D1910" s="6"/>
      <c r="E1910" s="7"/>
      <c r="F1910" s="7"/>
      <c r="G1910" s="7"/>
      <c r="H1910" s="8"/>
      <c r="I1910" s="6"/>
      <c r="J1910" s="6"/>
      <c r="K1910" s="6"/>
    </row>
    <row x14ac:dyDescent="0.25" r="1911" customHeight="1" ht="18.75">
      <c r="A1911" s="3">
        <v>190.8</v>
      </c>
      <c r="B1911" s="3">
        <v>53.0062</v>
      </c>
      <c r="C1911" s="3">
        <v>-223.786</v>
      </c>
      <c r="D1911" s="6"/>
      <c r="E1911" s="7"/>
      <c r="F1911" s="7"/>
      <c r="G1911" s="7"/>
      <c r="H1911" s="8"/>
      <c r="I1911" s="6"/>
      <c r="J1911" s="6"/>
      <c r="K1911" s="6"/>
    </row>
    <row x14ac:dyDescent="0.25" r="1912" customHeight="1" ht="18.75">
      <c r="A1912" s="3">
        <v>190.9</v>
      </c>
      <c r="B1912" s="3">
        <v>52.8837</v>
      </c>
      <c r="C1912" s="3">
        <v>-201.252</v>
      </c>
      <c r="D1912" s="6"/>
      <c r="E1912" s="7"/>
      <c r="F1912" s="7"/>
      <c r="G1912" s="7"/>
      <c r="H1912" s="8"/>
      <c r="I1912" s="6"/>
      <c r="J1912" s="6"/>
      <c r="K1912" s="6"/>
    </row>
    <row x14ac:dyDescent="0.25" r="1913" customHeight="1" ht="18.75">
      <c r="A1913" s="2">
        <v>191</v>
      </c>
      <c r="B1913" s="3">
        <v>52.8799</v>
      </c>
      <c r="C1913" s="3">
        <v>-216.036</v>
      </c>
      <c r="D1913" s="6"/>
      <c r="E1913" s="7"/>
      <c r="F1913" s="7"/>
      <c r="G1913" s="7"/>
      <c r="H1913" s="8"/>
      <c r="I1913" s="6"/>
      <c r="J1913" s="6"/>
      <c r="K1913" s="6"/>
    </row>
    <row x14ac:dyDescent="0.25" r="1914" customHeight="1" ht="18.75">
      <c r="A1914" s="3">
        <v>191.1</v>
      </c>
      <c r="B1914" s="3">
        <v>52.8802</v>
      </c>
      <c r="C1914" s="3">
        <v>-218.97</v>
      </c>
      <c r="D1914" s="6"/>
      <c r="E1914" s="7"/>
      <c r="F1914" s="7"/>
      <c r="G1914" s="7"/>
      <c r="H1914" s="8"/>
      <c r="I1914" s="6"/>
      <c r="J1914" s="6"/>
      <c r="K1914" s="6"/>
    </row>
    <row x14ac:dyDescent="0.25" r="1915" customHeight="1" ht="18.75">
      <c r="A1915" s="3">
        <v>191.2</v>
      </c>
      <c r="B1915" s="3">
        <v>52.7738</v>
      </c>
      <c r="C1915" s="3">
        <v>-208.165</v>
      </c>
      <c r="D1915" s="6"/>
      <c r="E1915" s="7"/>
      <c r="F1915" s="7"/>
      <c r="G1915" s="7"/>
      <c r="H1915" s="8"/>
      <c r="I1915" s="6"/>
      <c r="J1915" s="6"/>
      <c r="K1915" s="6"/>
    </row>
    <row x14ac:dyDescent="0.25" r="1916" customHeight="1" ht="18.75">
      <c r="A1916" s="3">
        <v>191.3</v>
      </c>
      <c r="B1916" s="3">
        <v>52.7677</v>
      </c>
      <c r="C1916" s="3">
        <v>-220.223</v>
      </c>
      <c r="D1916" s="6"/>
      <c r="E1916" s="7"/>
      <c r="F1916" s="7"/>
      <c r="G1916" s="7"/>
      <c r="H1916" s="8"/>
      <c r="I1916" s="6"/>
      <c r="J1916" s="6"/>
      <c r="K1916" s="6"/>
    </row>
    <row x14ac:dyDescent="0.25" r="1917" customHeight="1" ht="18.75">
      <c r="A1917" s="3">
        <v>191.4</v>
      </c>
      <c r="B1917" s="3">
        <v>52.6421</v>
      </c>
      <c r="C1917" s="3">
        <v>-207.124</v>
      </c>
      <c r="D1917" s="6"/>
      <c r="E1917" s="7"/>
      <c r="F1917" s="7"/>
      <c r="G1917" s="7"/>
      <c r="H1917" s="8"/>
      <c r="I1917" s="6"/>
      <c r="J1917" s="6"/>
      <c r="K1917" s="6"/>
    </row>
    <row x14ac:dyDescent="0.25" r="1918" customHeight="1" ht="18.75">
      <c r="A1918" s="3">
        <v>191.5</v>
      </c>
      <c r="B1918" s="3">
        <v>52.6448</v>
      </c>
      <c r="C1918" s="3">
        <v>-208.611</v>
      </c>
      <c r="D1918" s="6"/>
      <c r="E1918" s="7"/>
      <c r="F1918" s="7"/>
      <c r="G1918" s="7"/>
      <c r="H1918" s="8"/>
      <c r="I1918" s="6"/>
      <c r="J1918" s="6"/>
      <c r="K1918" s="6"/>
    </row>
    <row x14ac:dyDescent="0.25" r="1919" customHeight="1" ht="18.75">
      <c r="A1919" s="3">
        <v>191.6</v>
      </c>
      <c r="B1919" s="3">
        <v>52.644</v>
      </c>
      <c r="C1919" s="3">
        <v>-223.126</v>
      </c>
      <c r="D1919" s="6"/>
      <c r="E1919" s="7"/>
      <c r="F1919" s="7"/>
      <c r="G1919" s="7"/>
      <c r="H1919" s="8"/>
      <c r="I1919" s="6"/>
      <c r="J1919" s="6"/>
      <c r="K1919" s="6"/>
    </row>
    <row x14ac:dyDescent="0.25" r="1920" customHeight="1" ht="18.75">
      <c r="A1920" s="3">
        <v>191.7</v>
      </c>
      <c r="B1920" s="3">
        <v>52.5274</v>
      </c>
      <c r="C1920" s="3">
        <v>-201.572</v>
      </c>
      <c r="D1920" s="6"/>
      <c r="E1920" s="7"/>
      <c r="F1920" s="7"/>
      <c r="G1920" s="7"/>
      <c r="H1920" s="8"/>
      <c r="I1920" s="6"/>
      <c r="J1920" s="6"/>
      <c r="K1920" s="6"/>
    </row>
    <row x14ac:dyDescent="0.25" r="1921" customHeight="1" ht="18.75">
      <c r="A1921" s="3">
        <v>191.8</v>
      </c>
      <c r="B1921" s="3">
        <v>52.5288</v>
      </c>
      <c r="C1921" s="3">
        <v>-216.007</v>
      </c>
      <c r="D1921" s="6"/>
      <c r="E1921" s="7"/>
      <c r="F1921" s="7"/>
      <c r="G1921" s="7"/>
      <c r="H1921" s="8"/>
      <c r="I1921" s="6"/>
      <c r="J1921" s="6"/>
      <c r="K1921" s="6"/>
    </row>
    <row x14ac:dyDescent="0.25" r="1922" customHeight="1" ht="18.75">
      <c r="A1922" s="3">
        <v>191.9</v>
      </c>
      <c r="B1922" s="3">
        <v>52.4825</v>
      </c>
      <c r="C1922" s="3">
        <v>-214.107</v>
      </c>
      <c r="D1922" s="6"/>
      <c r="E1922" s="7"/>
      <c r="F1922" s="7"/>
      <c r="G1922" s="7"/>
      <c r="H1922" s="8"/>
      <c r="I1922" s="6"/>
      <c r="J1922" s="6"/>
      <c r="K1922" s="6"/>
    </row>
    <row x14ac:dyDescent="0.25" r="1923" customHeight="1" ht="18.75">
      <c r="A1923" s="2">
        <v>192</v>
      </c>
      <c r="B1923" s="3">
        <v>52.4017</v>
      </c>
      <c r="C1923" s="3">
        <v>-209.247</v>
      </c>
      <c r="D1923" s="6"/>
      <c r="E1923" s="7"/>
      <c r="F1923" s="7"/>
      <c r="G1923" s="7"/>
      <c r="H1923" s="8"/>
      <c r="I1923" s="6"/>
      <c r="J1923" s="6"/>
      <c r="K1923" s="6"/>
    </row>
    <row x14ac:dyDescent="0.25" r="1924" customHeight="1" ht="18.75">
      <c r="A1924" s="3">
        <v>192.1</v>
      </c>
      <c r="B1924" s="3">
        <v>52.4036</v>
      </c>
      <c r="C1924" s="3">
        <v>-220.218</v>
      </c>
      <c r="D1924" s="6"/>
      <c r="E1924" s="7"/>
      <c r="F1924" s="7"/>
      <c r="G1924" s="7"/>
      <c r="H1924" s="8"/>
      <c r="I1924" s="6"/>
      <c r="J1924" s="6"/>
      <c r="K1924" s="6"/>
    </row>
    <row x14ac:dyDescent="0.25" r="1925" customHeight="1" ht="18.75">
      <c r="A1925" s="3">
        <v>192.2</v>
      </c>
      <c r="B1925" s="3">
        <v>52.2799</v>
      </c>
      <c r="C1925" s="3">
        <v>-201.236</v>
      </c>
      <c r="D1925" s="6"/>
      <c r="E1925" s="7"/>
      <c r="F1925" s="7"/>
      <c r="G1925" s="7"/>
      <c r="H1925" s="8"/>
      <c r="I1925" s="6"/>
      <c r="J1925" s="6"/>
      <c r="K1925" s="6"/>
    </row>
    <row x14ac:dyDescent="0.25" r="1926" customHeight="1" ht="18.75">
      <c r="A1926" s="3">
        <v>192.3</v>
      </c>
      <c r="B1926" s="3">
        <v>52.2779</v>
      </c>
      <c r="C1926" s="3">
        <v>-216.332</v>
      </c>
      <c r="D1926" s="6"/>
      <c r="E1926" s="7"/>
      <c r="F1926" s="7"/>
      <c r="G1926" s="7"/>
      <c r="H1926" s="8"/>
      <c r="I1926" s="6"/>
      <c r="J1926" s="6"/>
      <c r="K1926" s="6"/>
    </row>
    <row x14ac:dyDescent="0.25" r="1927" customHeight="1" ht="18.75">
      <c r="A1927" s="3">
        <v>192.4</v>
      </c>
      <c r="B1927" s="3">
        <v>52.2812</v>
      </c>
      <c r="C1927" s="3">
        <v>-219.362</v>
      </c>
      <c r="D1927" s="6"/>
      <c r="E1927" s="7"/>
      <c r="F1927" s="7"/>
      <c r="G1927" s="7"/>
      <c r="H1927" s="8"/>
      <c r="I1927" s="6"/>
      <c r="J1927" s="6"/>
      <c r="K1927" s="6"/>
    </row>
    <row x14ac:dyDescent="0.25" r="1928" customHeight="1" ht="18.75">
      <c r="A1928" s="3">
        <v>192.5</v>
      </c>
      <c r="B1928" s="3">
        <v>52.1579</v>
      </c>
      <c r="C1928" s="3">
        <v>-201.68</v>
      </c>
      <c r="D1928" s="6"/>
      <c r="E1928" s="7"/>
      <c r="F1928" s="7"/>
      <c r="G1928" s="7"/>
      <c r="H1928" s="8"/>
      <c r="I1928" s="6"/>
      <c r="J1928" s="6"/>
      <c r="K1928" s="6"/>
    </row>
    <row x14ac:dyDescent="0.25" r="1929" customHeight="1" ht="18.75">
      <c r="A1929" s="3">
        <v>192.6</v>
      </c>
      <c r="B1929" s="3">
        <v>52.154</v>
      </c>
      <c r="C1929" s="3">
        <v>-215.785</v>
      </c>
      <c r="D1929" s="6"/>
      <c r="E1929" s="7"/>
      <c r="F1929" s="7"/>
      <c r="G1929" s="7"/>
      <c r="H1929" s="8"/>
      <c r="I1929" s="6"/>
      <c r="J1929" s="6"/>
      <c r="K1929" s="6"/>
    </row>
    <row x14ac:dyDescent="0.25" r="1930" customHeight="1" ht="18.75">
      <c r="A1930" s="3">
        <v>192.7</v>
      </c>
      <c r="B1930" s="3">
        <v>52.0552</v>
      </c>
      <c r="C1930" s="3">
        <v>-209.433</v>
      </c>
      <c r="D1930" s="6"/>
      <c r="E1930" s="7"/>
      <c r="F1930" s="7"/>
      <c r="G1930" s="7"/>
      <c r="H1930" s="8"/>
      <c r="I1930" s="6"/>
      <c r="J1930" s="6"/>
      <c r="K1930" s="6"/>
    </row>
    <row x14ac:dyDescent="0.25" r="1931" customHeight="1" ht="18.75">
      <c r="A1931" s="3">
        <v>192.8</v>
      </c>
      <c r="B1931" s="3">
        <v>52.0335</v>
      </c>
      <c r="C1931" s="3">
        <v>-208.639</v>
      </c>
      <c r="D1931" s="6"/>
      <c r="E1931" s="7"/>
      <c r="F1931" s="7"/>
      <c r="G1931" s="7"/>
      <c r="H1931" s="8"/>
      <c r="I1931" s="6"/>
      <c r="J1931" s="6"/>
      <c r="K1931" s="6"/>
    </row>
    <row x14ac:dyDescent="0.25" r="1932" customHeight="1" ht="18.75">
      <c r="A1932" s="3">
        <v>192.9</v>
      </c>
      <c r="B1932" s="3">
        <v>52.0359</v>
      </c>
      <c r="C1932" s="3">
        <v>-223.359</v>
      </c>
      <c r="D1932" s="6"/>
      <c r="E1932" s="7"/>
      <c r="F1932" s="7"/>
      <c r="G1932" s="7"/>
      <c r="H1932" s="8"/>
      <c r="I1932" s="6"/>
      <c r="J1932" s="6"/>
      <c r="K1932" s="6"/>
    </row>
    <row x14ac:dyDescent="0.25" r="1933" customHeight="1" ht="18.75">
      <c r="A1933" s="2">
        <v>193</v>
      </c>
      <c r="B1933" s="3">
        <v>51.905</v>
      </c>
      <c r="C1933" s="3">
        <v>-201.149</v>
      </c>
      <c r="D1933" s="6"/>
      <c r="E1933" s="7"/>
      <c r="F1933" s="7"/>
      <c r="G1933" s="7"/>
      <c r="H1933" s="8"/>
      <c r="I1933" s="6"/>
      <c r="J1933" s="6"/>
      <c r="K1933" s="6"/>
    </row>
    <row x14ac:dyDescent="0.25" r="1934" customHeight="1" ht="18.75">
      <c r="A1934" s="3">
        <v>193.1</v>
      </c>
      <c r="B1934" s="3">
        <v>51.909</v>
      </c>
      <c r="C1934" s="3">
        <v>-208.545</v>
      </c>
      <c r="D1934" s="6"/>
      <c r="E1934" s="7"/>
      <c r="F1934" s="7"/>
      <c r="G1934" s="7"/>
      <c r="H1934" s="8"/>
      <c r="I1934" s="6"/>
      <c r="J1934" s="6"/>
      <c r="K1934" s="6"/>
    </row>
    <row x14ac:dyDescent="0.25" r="1935" customHeight="1" ht="18.75">
      <c r="A1935" s="3">
        <v>193.2</v>
      </c>
      <c r="B1935" s="3">
        <v>51.9029</v>
      </c>
      <c r="C1935" s="3">
        <v>-215.843</v>
      </c>
      <c r="D1935" s="6"/>
      <c r="E1935" s="7"/>
      <c r="F1935" s="7"/>
      <c r="G1935" s="7"/>
      <c r="H1935" s="8"/>
      <c r="I1935" s="6"/>
      <c r="J1935" s="6"/>
      <c r="K1935" s="6"/>
    </row>
    <row x14ac:dyDescent="0.25" r="1936" customHeight="1" ht="18.75">
      <c r="A1936" s="3">
        <v>193.3</v>
      </c>
      <c r="B1936" s="3">
        <v>51.787</v>
      </c>
      <c r="C1936" s="3">
        <v>-201.573</v>
      </c>
      <c r="D1936" s="6"/>
      <c r="E1936" s="7"/>
      <c r="F1936" s="7"/>
      <c r="G1936" s="7"/>
      <c r="H1936" s="8"/>
      <c r="I1936" s="6"/>
      <c r="J1936" s="6"/>
      <c r="K1936" s="6"/>
    </row>
    <row x14ac:dyDescent="0.25" r="1937" customHeight="1" ht="18.75">
      <c r="A1937" s="3">
        <v>193.4</v>
      </c>
      <c r="B1937" s="3">
        <v>51.7869</v>
      </c>
      <c r="C1937" s="3">
        <v>-215.958</v>
      </c>
      <c r="D1937" s="6"/>
      <c r="E1937" s="7"/>
      <c r="F1937" s="7"/>
      <c r="G1937" s="7"/>
      <c r="H1937" s="8"/>
      <c r="I1937" s="6"/>
      <c r="J1937" s="6"/>
      <c r="K1937" s="6"/>
    </row>
    <row x14ac:dyDescent="0.25" r="1938" customHeight="1" ht="18.75">
      <c r="A1938" s="3">
        <v>193.5</v>
      </c>
      <c r="B1938" s="3">
        <v>51.6743</v>
      </c>
      <c r="C1938" s="3">
        <v>-208.921</v>
      </c>
      <c r="D1938" s="6"/>
      <c r="E1938" s="7"/>
      <c r="F1938" s="7"/>
      <c r="G1938" s="7"/>
      <c r="H1938" s="8"/>
      <c r="I1938" s="6"/>
      <c r="J1938" s="6"/>
      <c r="K1938" s="6"/>
    </row>
    <row x14ac:dyDescent="0.25" r="1939" customHeight="1" ht="18.75">
      <c r="A1939" s="3">
        <v>193.6</v>
      </c>
      <c r="B1939" s="3">
        <v>51.6677</v>
      </c>
      <c r="C1939" s="3">
        <v>-208.45</v>
      </c>
      <c r="D1939" s="6"/>
      <c r="E1939" s="7"/>
      <c r="F1939" s="7"/>
      <c r="G1939" s="7"/>
      <c r="H1939" s="8"/>
      <c r="I1939" s="6"/>
      <c r="J1939" s="6"/>
      <c r="K1939" s="6"/>
    </row>
    <row x14ac:dyDescent="0.25" r="1940" customHeight="1" ht="18.75">
      <c r="A1940" s="3">
        <v>193.7</v>
      </c>
      <c r="B1940" s="3">
        <v>51.6697</v>
      </c>
      <c r="C1940" s="3">
        <v>-216.029</v>
      </c>
      <c r="D1940" s="6"/>
      <c r="E1940" s="7"/>
      <c r="F1940" s="7"/>
      <c r="G1940" s="7"/>
      <c r="H1940" s="8"/>
      <c r="I1940" s="6"/>
      <c r="J1940" s="6"/>
      <c r="K1940" s="6"/>
    </row>
    <row x14ac:dyDescent="0.25" r="1941" customHeight="1" ht="18.75">
      <c r="A1941" s="3">
        <v>193.8</v>
      </c>
      <c r="B1941" s="3">
        <v>51.5483</v>
      </c>
      <c r="C1941" s="3">
        <v>-201.368</v>
      </c>
      <c r="D1941" s="6"/>
      <c r="E1941" s="7"/>
      <c r="F1941" s="7"/>
      <c r="G1941" s="7"/>
      <c r="H1941" s="8"/>
      <c r="I1941" s="6"/>
      <c r="J1941" s="6"/>
      <c r="K1941" s="6"/>
    </row>
    <row x14ac:dyDescent="0.25" r="1942" customHeight="1" ht="18.75">
      <c r="A1942" s="3">
        <v>193.9</v>
      </c>
      <c r="B1942" s="3">
        <v>51.546</v>
      </c>
      <c r="C1942" s="3">
        <v>-212.644</v>
      </c>
      <c r="D1942" s="6"/>
      <c r="E1942" s="7"/>
      <c r="F1942" s="7"/>
      <c r="G1942" s="7"/>
      <c r="H1942" s="8"/>
      <c r="I1942" s="6"/>
      <c r="J1942" s="6"/>
      <c r="K1942" s="6"/>
    </row>
    <row x14ac:dyDescent="0.25" r="1943" customHeight="1" ht="18.75">
      <c r="A1943" s="2">
        <v>194</v>
      </c>
      <c r="B1943" s="3">
        <v>51.5456</v>
      </c>
      <c r="C1943" s="3">
        <v>-215.961</v>
      </c>
      <c r="D1943" s="6"/>
      <c r="E1943" s="7"/>
      <c r="F1943" s="7"/>
      <c r="G1943" s="7"/>
      <c r="H1943" s="8"/>
      <c r="I1943" s="6"/>
      <c r="J1943" s="6"/>
      <c r="K1943" s="6"/>
    </row>
    <row x14ac:dyDescent="0.25" r="1944" customHeight="1" ht="18.75">
      <c r="A1944" s="3">
        <v>194.1</v>
      </c>
      <c r="B1944" s="3">
        <v>51.4234</v>
      </c>
      <c r="C1944" s="3">
        <v>-201.755</v>
      </c>
      <c r="D1944" s="6"/>
      <c r="E1944" s="7"/>
      <c r="F1944" s="7"/>
      <c r="G1944" s="7"/>
      <c r="H1944" s="8"/>
      <c r="I1944" s="6"/>
      <c r="J1944" s="6"/>
      <c r="K1944" s="6"/>
    </row>
    <row x14ac:dyDescent="0.25" r="1945" customHeight="1" ht="18.75">
      <c r="A1945" s="3">
        <v>194.2</v>
      </c>
      <c r="B1945" s="3">
        <v>51.4221</v>
      </c>
      <c r="C1945" s="3">
        <v>-216.001</v>
      </c>
      <c r="D1945" s="6"/>
      <c r="E1945" s="7"/>
      <c r="F1945" s="7"/>
      <c r="G1945" s="7"/>
      <c r="H1945" s="8"/>
      <c r="I1945" s="6"/>
      <c r="J1945" s="6"/>
      <c r="K1945" s="6"/>
    </row>
    <row x14ac:dyDescent="0.25" r="1946" customHeight="1" ht="18.75">
      <c r="A1946" s="3">
        <v>194.3</v>
      </c>
      <c r="B1946" s="3">
        <v>51.3467</v>
      </c>
      <c r="C1946" s="3">
        <v>-208.058</v>
      </c>
      <c r="D1946" s="6"/>
      <c r="E1946" s="7"/>
      <c r="F1946" s="7"/>
      <c r="G1946" s="7"/>
      <c r="H1946" s="8"/>
      <c r="I1946" s="6"/>
      <c r="J1946" s="6"/>
      <c r="K1946" s="6"/>
    </row>
    <row x14ac:dyDescent="0.25" r="1947" customHeight="1" ht="18.75">
      <c r="A1947" s="3">
        <v>194.4</v>
      </c>
      <c r="B1947" s="3">
        <v>51.3049</v>
      </c>
      <c r="C1947" s="3">
        <v>-208.443</v>
      </c>
      <c r="D1947" s="6"/>
      <c r="E1947" s="7"/>
      <c r="F1947" s="7"/>
      <c r="G1947" s="7"/>
      <c r="H1947" s="8"/>
      <c r="I1947" s="6"/>
      <c r="J1947" s="6"/>
      <c r="K1947" s="6"/>
    </row>
    <row x14ac:dyDescent="0.25" r="1948" customHeight="1" ht="18.75">
      <c r="A1948" s="3">
        <v>194.5</v>
      </c>
      <c r="B1948" s="3">
        <v>51.3035</v>
      </c>
      <c r="C1948" s="3">
        <v>-216.256</v>
      </c>
      <c r="D1948" s="6"/>
      <c r="E1948" s="7"/>
      <c r="F1948" s="7"/>
      <c r="G1948" s="7"/>
      <c r="H1948" s="8"/>
      <c r="I1948" s="6"/>
      <c r="J1948" s="6"/>
      <c r="K1948" s="6"/>
    </row>
    <row x14ac:dyDescent="0.25" r="1949" customHeight="1" ht="18.75">
      <c r="A1949" s="3">
        <v>194.6</v>
      </c>
      <c r="B1949" s="3">
        <v>51.1776</v>
      </c>
      <c r="C1949" s="3">
        <v>-201.434</v>
      </c>
      <c r="D1949" s="6"/>
      <c r="E1949" s="7"/>
      <c r="F1949" s="7"/>
      <c r="G1949" s="7"/>
      <c r="H1949" s="8"/>
      <c r="I1949" s="6"/>
      <c r="J1949" s="6"/>
      <c r="K1949" s="6"/>
    </row>
    <row x14ac:dyDescent="0.25" r="1950" customHeight="1" ht="18.75">
      <c r="A1950" s="3">
        <v>194.7</v>
      </c>
      <c r="B1950" s="3">
        <v>51.1785</v>
      </c>
      <c r="C1950" s="3">
        <v>-208.513</v>
      </c>
      <c r="D1950" s="6"/>
      <c r="E1950" s="7"/>
      <c r="F1950" s="7"/>
      <c r="G1950" s="7"/>
      <c r="H1950" s="8"/>
      <c r="I1950" s="6"/>
      <c r="J1950" s="6"/>
      <c r="K1950" s="6"/>
    </row>
    <row x14ac:dyDescent="0.25" r="1951" customHeight="1" ht="18.75">
      <c r="A1951" s="3">
        <v>194.8</v>
      </c>
      <c r="B1951" s="3">
        <v>51.1782</v>
      </c>
      <c r="C1951" s="3">
        <v>-216.089</v>
      </c>
      <c r="D1951" s="6"/>
      <c r="E1951" s="7"/>
      <c r="F1951" s="7"/>
      <c r="G1951" s="7"/>
      <c r="H1951" s="8"/>
      <c r="I1951" s="6"/>
      <c r="J1951" s="6"/>
      <c r="K1951" s="6"/>
    </row>
    <row x14ac:dyDescent="0.25" r="1952" customHeight="1" ht="18.75">
      <c r="A1952" s="3">
        <v>194.9</v>
      </c>
      <c r="B1952" s="3">
        <v>51.057</v>
      </c>
      <c r="C1952" s="3">
        <v>-201.616</v>
      </c>
      <c r="D1952" s="6"/>
      <c r="E1952" s="7"/>
      <c r="F1952" s="7"/>
      <c r="G1952" s="7"/>
      <c r="H1952" s="8"/>
      <c r="I1952" s="6"/>
      <c r="J1952" s="6"/>
      <c r="K1952" s="6"/>
    </row>
    <row x14ac:dyDescent="0.25" r="1953" customHeight="1" ht="18.75">
      <c r="A1953" s="2">
        <v>195</v>
      </c>
      <c r="B1953" s="3">
        <v>51.0576</v>
      </c>
      <c r="C1953" s="3">
        <v>-215.807</v>
      </c>
      <c r="D1953" s="6"/>
      <c r="E1953" s="7"/>
      <c r="F1953" s="7"/>
      <c r="G1953" s="7"/>
      <c r="H1953" s="8"/>
      <c r="I1953" s="6"/>
      <c r="J1953" s="6"/>
      <c r="K1953" s="6"/>
    </row>
    <row x14ac:dyDescent="0.25" r="1954" customHeight="1" ht="18.75">
      <c r="A1954" s="3">
        <v>195.1</v>
      </c>
      <c r="B1954" s="3">
        <v>51.0265</v>
      </c>
      <c r="C1954" s="3">
        <v>-212.041</v>
      </c>
      <c r="D1954" s="6"/>
      <c r="E1954" s="7"/>
      <c r="F1954" s="7"/>
      <c r="G1954" s="7"/>
      <c r="H1954" s="8"/>
      <c r="I1954" s="6"/>
      <c r="J1954" s="6"/>
      <c r="K1954" s="6"/>
    </row>
    <row x14ac:dyDescent="0.25" r="1955" customHeight="1" ht="18.75">
      <c r="A1955" s="3">
        <v>195.2</v>
      </c>
      <c r="B1955" s="3">
        <v>50.9301</v>
      </c>
      <c r="C1955" s="3">
        <v>-208.661</v>
      </c>
      <c r="D1955" s="6"/>
      <c r="E1955" s="7"/>
      <c r="F1955" s="7"/>
      <c r="G1955" s="7"/>
      <c r="H1955" s="8"/>
      <c r="I1955" s="6"/>
      <c r="J1955" s="6"/>
      <c r="K1955" s="6"/>
    </row>
    <row x14ac:dyDescent="0.25" r="1956" customHeight="1" ht="18.75">
      <c r="A1956" s="3">
        <v>195.3</v>
      </c>
      <c r="B1956" s="3">
        <v>50.9281</v>
      </c>
      <c r="C1956" s="3">
        <v>-216.532</v>
      </c>
      <c r="D1956" s="6"/>
      <c r="E1956" s="7"/>
      <c r="F1956" s="7"/>
      <c r="G1956" s="7"/>
      <c r="H1956" s="8"/>
      <c r="I1956" s="6"/>
      <c r="J1956" s="6"/>
      <c r="K1956" s="6"/>
    </row>
    <row x14ac:dyDescent="0.25" r="1957" customHeight="1" ht="18.75">
      <c r="A1957" s="3">
        <v>195.4</v>
      </c>
      <c r="B1957" s="3">
        <v>50.8</v>
      </c>
      <c r="C1957" s="3">
        <v>-201.295</v>
      </c>
      <c r="D1957" s="6"/>
      <c r="E1957" s="7"/>
      <c r="F1957" s="7"/>
      <c r="G1957" s="7"/>
      <c r="H1957" s="8"/>
      <c r="I1957" s="6"/>
      <c r="J1957" s="6"/>
      <c r="K1957" s="6"/>
    </row>
    <row x14ac:dyDescent="0.25" r="1958" customHeight="1" ht="18.75">
      <c r="A1958" s="3">
        <v>195.5</v>
      </c>
      <c r="B1958" s="3">
        <v>50.8026</v>
      </c>
      <c r="C1958" s="3">
        <v>-208.457</v>
      </c>
      <c r="D1958" s="6"/>
      <c r="E1958" s="7"/>
      <c r="F1958" s="7"/>
      <c r="G1958" s="7"/>
      <c r="H1958" s="8"/>
      <c r="I1958" s="6"/>
      <c r="J1958" s="6"/>
      <c r="K1958" s="6"/>
    </row>
    <row x14ac:dyDescent="0.25" r="1959" customHeight="1" ht="18.75">
      <c r="A1959" s="3">
        <v>195.6</v>
      </c>
      <c r="B1959" s="3">
        <v>50.8039</v>
      </c>
      <c r="C1959" s="3">
        <v>-215.913</v>
      </c>
      <c r="D1959" s="6"/>
      <c r="E1959" s="7"/>
      <c r="F1959" s="7"/>
      <c r="G1959" s="7"/>
      <c r="H1959" s="8"/>
      <c r="I1959" s="6"/>
      <c r="J1959" s="6"/>
      <c r="K1959" s="6"/>
    </row>
    <row x14ac:dyDescent="0.25" r="1960" customHeight="1" ht="18.75">
      <c r="A1960" s="3">
        <v>195.7</v>
      </c>
      <c r="B1960" s="3">
        <v>50.6798</v>
      </c>
      <c r="C1960" s="3">
        <v>-201.429</v>
      </c>
      <c r="D1960" s="6"/>
      <c r="E1960" s="7"/>
      <c r="F1960" s="7"/>
      <c r="G1960" s="7"/>
      <c r="H1960" s="8"/>
      <c r="I1960" s="6"/>
      <c r="J1960" s="6"/>
      <c r="K1960" s="6"/>
    </row>
    <row x14ac:dyDescent="0.25" r="1961" customHeight="1" ht="18.75">
      <c r="A1961" s="3">
        <v>195.8</v>
      </c>
      <c r="B1961" s="3">
        <v>50.6772</v>
      </c>
      <c r="C1961" s="3">
        <v>-212.723</v>
      </c>
      <c r="D1961" s="6"/>
      <c r="E1961" s="7"/>
      <c r="F1961" s="7"/>
      <c r="G1961" s="7"/>
      <c r="H1961" s="8"/>
      <c r="I1961" s="6"/>
      <c r="J1961" s="6"/>
      <c r="K1961" s="6"/>
    </row>
    <row x14ac:dyDescent="0.25" r="1962" customHeight="1" ht="18.75">
      <c r="A1962" s="3">
        <v>195.9</v>
      </c>
      <c r="B1962" s="3">
        <v>50.683</v>
      </c>
      <c r="C1962" s="3">
        <v>-215.75</v>
      </c>
      <c r="D1962" s="6"/>
      <c r="E1962" s="7"/>
      <c r="F1962" s="7"/>
      <c r="G1962" s="7"/>
      <c r="H1962" s="8"/>
      <c r="I1962" s="6"/>
      <c r="J1962" s="6"/>
      <c r="K1962" s="6"/>
    </row>
    <row x14ac:dyDescent="0.25" r="1963" customHeight="1" ht="18.75">
      <c r="A1963" s="2">
        <v>196</v>
      </c>
      <c r="B1963" s="3">
        <v>50.5661</v>
      </c>
      <c r="C1963" s="3">
        <v>-201.983</v>
      </c>
      <c r="D1963" s="6"/>
      <c r="E1963" s="7"/>
      <c r="F1963" s="7"/>
      <c r="G1963" s="7"/>
      <c r="H1963" s="8"/>
      <c r="I1963" s="6"/>
      <c r="J1963" s="6"/>
      <c r="K1963" s="6"/>
    </row>
    <row x14ac:dyDescent="0.25" r="1964" customHeight="1" ht="18.75">
      <c r="A1964" s="3">
        <v>196.1</v>
      </c>
      <c r="B1964" s="3">
        <v>50.5589</v>
      </c>
      <c r="C1964" s="3">
        <v>-216.021</v>
      </c>
      <c r="D1964" s="6"/>
      <c r="E1964" s="7"/>
      <c r="F1964" s="7"/>
      <c r="G1964" s="7"/>
      <c r="H1964" s="8"/>
      <c r="I1964" s="6"/>
      <c r="J1964" s="6"/>
      <c r="K1964" s="6"/>
    </row>
    <row x14ac:dyDescent="0.25" r="1965" customHeight="1" ht="18.75">
      <c r="A1965" s="3">
        <v>196.2</v>
      </c>
      <c r="B1965" s="3">
        <v>50.4297</v>
      </c>
      <c r="C1965" s="3">
        <v>-206.815</v>
      </c>
      <c r="D1965" s="6"/>
      <c r="E1965" s="7"/>
      <c r="F1965" s="7"/>
      <c r="G1965" s="7"/>
      <c r="H1965" s="8"/>
      <c r="I1965" s="6"/>
      <c r="J1965" s="6"/>
      <c r="K1965" s="6"/>
    </row>
    <row x14ac:dyDescent="0.25" r="1966" customHeight="1" ht="18.75">
      <c r="A1966" s="3">
        <v>196.3</v>
      </c>
      <c r="B1966" s="3">
        <v>50.4319</v>
      </c>
      <c r="C1966" s="3">
        <v>-208.658</v>
      </c>
      <c r="D1966" s="6"/>
      <c r="E1966" s="7"/>
      <c r="F1966" s="7"/>
      <c r="G1966" s="7"/>
      <c r="H1966" s="8"/>
      <c r="I1966" s="6"/>
      <c r="J1966" s="6"/>
      <c r="K1966" s="6"/>
    </row>
    <row x14ac:dyDescent="0.25" r="1967" customHeight="1" ht="18.75">
      <c r="A1967" s="3">
        <v>196.4</v>
      </c>
      <c r="B1967" s="3">
        <v>50.4294</v>
      </c>
      <c r="C1967" s="3">
        <v>-216.154</v>
      </c>
      <c r="D1967" s="6"/>
      <c r="E1967" s="7"/>
      <c r="F1967" s="7"/>
      <c r="G1967" s="7"/>
      <c r="H1967" s="8"/>
      <c r="I1967" s="6"/>
      <c r="J1967" s="6"/>
      <c r="K1967" s="6"/>
    </row>
    <row x14ac:dyDescent="0.25" r="1968" customHeight="1" ht="18.75">
      <c r="A1968" s="3">
        <v>196.5</v>
      </c>
      <c r="B1968" s="3">
        <v>50.3201</v>
      </c>
      <c r="C1968" s="3">
        <v>-200.885</v>
      </c>
      <c r="D1968" s="6"/>
      <c r="E1968" s="7"/>
      <c r="F1968" s="7"/>
      <c r="G1968" s="7"/>
      <c r="H1968" s="8"/>
      <c r="I1968" s="6"/>
      <c r="J1968" s="6"/>
      <c r="K1968" s="6"/>
    </row>
    <row x14ac:dyDescent="0.25" r="1969" customHeight="1" ht="18.75">
      <c r="A1969" s="3">
        <v>196.6</v>
      </c>
      <c r="B1969" s="3">
        <v>50.317</v>
      </c>
      <c r="C1969" s="3">
        <v>-208.315</v>
      </c>
      <c r="D1969" s="6"/>
      <c r="E1969" s="7"/>
      <c r="F1969" s="7"/>
      <c r="G1969" s="7"/>
      <c r="H1969" s="8"/>
      <c r="I1969" s="6"/>
      <c r="J1969" s="6"/>
      <c r="K1969" s="6"/>
    </row>
    <row x14ac:dyDescent="0.25" r="1970" customHeight="1" ht="18.75">
      <c r="A1970" s="3">
        <v>196.7</v>
      </c>
      <c r="B1970" s="3">
        <v>50.317</v>
      </c>
      <c r="C1970" s="3">
        <v>-215.896</v>
      </c>
      <c r="D1970" s="6"/>
      <c r="E1970" s="7"/>
      <c r="F1970" s="7"/>
      <c r="G1970" s="7"/>
      <c r="H1970" s="8"/>
      <c r="I1970" s="6"/>
      <c r="J1970" s="6"/>
      <c r="K1970" s="6"/>
    </row>
    <row x14ac:dyDescent="0.25" r="1971" customHeight="1" ht="18.75">
      <c r="A1971" s="3">
        <v>196.8</v>
      </c>
      <c r="B1971" s="3">
        <v>50.1903</v>
      </c>
      <c r="C1971" s="3">
        <v>-201.256</v>
      </c>
      <c r="D1971" s="6"/>
      <c r="E1971" s="7"/>
      <c r="F1971" s="7"/>
      <c r="G1971" s="7"/>
      <c r="H1971" s="8"/>
      <c r="I1971" s="6"/>
      <c r="J1971" s="6"/>
      <c r="K1971" s="6"/>
    </row>
    <row x14ac:dyDescent="0.25" r="1972" customHeight="1" ht="18.75">
      <c r="A1972" s="3">
        <v>196.9</v>
      </c>
      <c r="B1972" s="3">
        <v>50.1923</v>
      </c>
      <c r="C1972" s="3">
        <v>-208.801</v>
      </c>
      <c r="D1972" s="6"/>
      <c r="E1972" s="7"/>
      <c r="F1972" s="7"/>
      <c r="G1972" s="7"/>
      <c r="H1972" s="8"/>
      <c r="I1972" s="6"/>
      <c r="J1972" s="6"/>
      <c r="K1972" s="6"/>
    </row>
    <row x14ac:dyDescent="0.25" r="1973" customHeight="1" ht="18.75">
      <c r="A1973" s="2">
        <v>197</v>
      </c>
      <c r="B1973" s="3">
        <v>50.1689</v>
      </c>
      <c r="C1973" s="3">
        <v>-208.207</v>
      </c>
      <c r="D1973" s="6"/>
      <c r="E1973" s="7"/>
      <c r="F1973" s="7"/>
      <c r="G1973" s="7"/>
      <c r="H1973" s="8"/>
      <c r="I1973" s="6"/>
      <c r="J1973" s="6"/>
      <c r="K1973" s="6"/>
    </row>
    <row x14ac:dyDescent="0.25" r="1974" customHeight="1" ht="18.75">
      <c r="A1974" s="3">
        <v>197.1</v>
      </c>
      <c r="B1974" s="3">
        <v>50.0742</v>
      </c>
      <c r="C1974" s="3">
        <v>-201.577</v>
      </c>
      <c r="D1974" s="6"/>
      <c r="E1974" s="7"/>
      <c r="F1974" s="7"/>
      <c r="G1974" s="7"/>
      <c r="H1974" s="8"/>
      <c r="I1974" s="6"/>
      <c r="J1974" s="6"/>
      <c r="K1974" s="6"/>
    </row>
    <row x14ac:dyDescent="0.25" r="1975" customHeight="1" ht="18.75">
      <c r="A1975" s="3">
        <v>197.2</v>
      </c>
      <c r="B1975" s="3">
        <v>50.0756</v>
      </c>
      <c r="C1975" s="3">
        <v>-216.018</v>
      </c>
      <c r="D1975" s="6"/>
      <c r="E1975" s="7"/>
      <c r="F1975" s="7"/>
      <c r="G1975" s="7"/>
      <c r="H1975" s="8"/>
      <c r="I1975" s="6"/>
      <c r="J1975" s="6"/>
      <c r="K1975" s="6"/>
    </row>
    <row x14ac:dyDescent="0.25" r="1976" customHeight="1" ht="18.75">
      <c r="A1976" s="3">
        <v>197.3</v>
      </c>
      <c r="B1976" s="3">
        <v>49.9487</v>
      </c>
      <c r="C1976" s="3">
        <v>-208.451</v>
      </c>
      <c r="D1976" s="6"/>
      <c r="E1976" s="7"/>
      <c r="F1976" s="7"/>
      <c r="G1976" s="7"/>
      <c r="H1976" s="8"/>
      <c r="I1976" s="6"/>
      <c r="J1976" s="6"/>
      <c r="K1976" s="6"/>
    </row>
    <row x14ac:dyDescent="0.25" r="1977" customHeight="1" ht="18.75">
      <c r="A1977" s="3">
        <v>197.4</v>
      </c>
      <c r="B1977" s="3">
        <v>49.9481</v>
      </c>
      <c r="C1977" s="3">
        <v>-208.291</v>
      </c>
      <c r="D1977" s="6"/>
      <c r="E1977" s="7"/>
      <c r="F1977" s="7"/>
      <c r="G1977" s="7"/>
      <c r="H1977" s="8"/>
      <c r="I1977" s="6"/>
      <c r="J1977" s="6"/>
      <c r="K1977" s="6"/>
    </row>
    <row x14ac:dyDescent="0.25" r="1978" customHeight="1" ht="18.75">
      <c r="A1978" s="3">
        <v>197.5</v>
      </c>
      <c r="B1978" s="3">
        <v>49.9465</v>
      </c>
      <c r="C1978" s="3">
        <v>-215.995</v>
      </c>
      <c r="D1978" s="6"/>
      <c r="E1978" s="7"/>
      <c r="F1978" s="7"/>
      <c r="G1978" s="7"/>
      <c r="H1978" s="8"/>
      <c r="I1978" s="6"/>
      <c r="J1978" s="6"/>
      <c r="K1978" s="6"/>
    </row>
    <row x14ac:dyDescent="0.25" r="1979" customHeight="1" ht="18.75">
      <c r="A1979" s="3">
        <v>197.6</v>
      </c>
      <c r="B1979" s="3">
        <v>49.8303</v>
      </c>
      <c r="C1979" s="3">
        <v>-201.061</v>
      </c>
      <c r="D1979" s="6"/>
      <c r="E1979" s="7"/>
      <c r="F1979" s="7"/>
      <c r="G1979" s="7"/>
      <c r="H1979" s="8"/>
      <c r="I1979" s="6"/>
      <c r="J1979" s="6"/>
      <c r="K1979" s="6"/>
    </row>
    <row x14ac:dyDescent="0.25" r="1980" customHeight="1" ht="18.75">
      <c r="A1980" s="3">
        <v>197.7</v>
      </c>
      <c r="B1980" s="3">
        <v>49.8341</v>
      </c>
      <c r="C1980" s="3">
        <v>-208.856</v>
      </c>
      <c r="D1980" s="6"/>
      <c r="E1980" s="7"/>
      <c r="F1980" s="7"/>
      <c r="G1980" s="7"/>
      <c r="H1980" s="8"/>
      <c r="I1980" s="6"/>
      <c r="J1980" s="6"/>
      <c r="K1980" s="6"/>
    </row>
    <row x14ac:dyDescent="0.25" r="1981" customHeight="1" ht="18.75">
      <c r="A1981" s="3">
        <v>197.8</v>
      </c>
      <c r="B1981" s="3">
        <v>49.8218</v>
      </c>
      <c r="C1981" s="3">
        <v>-215.749</v>
      </c>
      <c r="D1981" s="6"/>
      <c r="E1981" s="7"/>
      <c r="F1981" s="7"/>
      <c r="G1981" s="7"/>
      <c r="H1981" s="8"/>
      <c r="I1981" s="6"/>
      <c r="J1981" s="6"/>
      <c r="K1981" s="6"/>
    </row>
    <row x14ac:dyDescent="0.25" r="1982" customHeight="1" ht="18.75">
      <c r="A1982" s="3">
        <v>197.9</v>
      </c>
      <c r="B1982" s="3">
        <v>49.7038</v>
      </c>
      <c r="C1982" s="3">
        <v>-193.366</v>
      </c>
      <c r="D1982" s="6"/>
      <c r="E1982" s="7"/>
      <c r="F1982" s="7"/>
      <c r="G1982" s="7"/>
      <c r="H1982" s="8"/>
      <c r="I1982" s="6"/>
      <c r="J1982" s="6"/>
      <c r="K1982" s="6"/>
    </row>
    <row x14ac:dyDescent="0.25" r="1983" customHeight="1" ht="18.75">
      <c r="A1983" s="2">
        <v>198</v>
      </c>
      <c r="B1983" s="3">
        <v>49.703</v>
      </c>
      <c r="C1983" s="3">
        <v>-208.594</v>
      </c>
      <c r="D1983" s="6"/>
      <c r="E1983" s="7"/>
      <c r="F1983" s="7"/>
      <c r="G1983" s="7"/>
      <c r="H1983" s="8"/>
      <c r="I1983" s="6"/>
      <c r="J1983" s="6"/>
      <c r="K1983" s="6"/>
    </row>
    <row x14ac:dyDescent="0.25" r="1984" customHeight="1" ht="18.75">
      <c r="A1984" s="3">
        <v>198.1</v>
      </c>
      <c r="B1984" s="3">
        <v>49.6623</v>
      </c>
      <c r="C1984" s="3">
        <v>-215.965</v>
      </c>
      <c r="D1984" s="6"/>
      <c r="E1984" s="7"/>
      <c r="F1984" s="7"/>
      <c r="G1984" s="7"/>
      <c r="H1984" s="8"/>
      <c r="I1984" s="6"/>
      <c r="J1984" s="6"/>
      <c r="K1984" s="6"/>
    </row>
    <row x14ac:dyDescent="0.25" r="1985" customHeight="1" ht="18.75">
      <c r="A1985" s="3">
        <v>198.2</v>
      </c>
      <c r="B1985" s="3">
        <v>49.5789</v>
      </c>
      <c r="C1985" s="3">
        <v>-201.359</v>
      </c>
      <c r="D1985" s="6"/>
      <c r="E1985" s="7"/>
      <c r="F1985" s="7"/>
      <c r="G1985" s="7"/>
      <c r="H1985" s="8"/>
      <c r="I1985" s="6"/>
      <c r="J1985" s="6"/>
      <c r="K1985" s="6"/>
    </row>
    <row x14ac:dyDescent="0.25" r="1986" customHeight="1" ht="18.75">
      <c r="A1986" s="3">
        <v>198.3</v>
      </c>
      <c r="B1986" s="3">
        <v>49.5815</v>
      </c>
      <c r="C1986" s="3">
        <v>-208.33</v>
      </c>
      <c r="D1986" s="6"/>
      <c r="E1986" s="7"/>
      <c r="F1986" s="7"/>
      <c r="G1986" s="7"/>
      <c r="H1986" s="8"/>
      <c r="I1986" s="6"/>
      <c r="J1986" s="6"/>
      <c r="K1986" s="6"/>
    </row>
    <row x14ac:dyDescent="0.25" r="1987" customHeight="1" ht="18.75">
      <c r="A1987" s="3">
        <v>198.4</v>
      </c>
      <c r="B1987" s="3">
        <v>49.4591</v>
      </c>
      <c r="C1987" s="3">
        <v>-208.368</v>
      </c>
      <c r="D1987" s="6"/>
      <c r="E1987" s="7"/>
      <c r="F1987" s="7"/>
      <c r="G1987" s="7"/>
      <c r="H1987" s="8"/>
      <c r="I1987" s="6"/>
      <c r="J1987" s="6"/>
      <c r="K1987" s="6"/>
    </row>
    <row x14ac:dyDescent="0.25" r="1988" customHeight="1" ht="18.75">
      <c r="A1988" s="3">
        <v>198.5</v>
      </c>
      <c r="B1988" s="3">
        <v>49.4585</v>
      </c>
      <c r="C1988" s="3">
        <v>-202.334</v>
      </c>
      <c r="D1988" s="6"/>
      <c r="E1988" s="7"/>
      <c r="F1988" s="7"/>
      <c r="G1988" s="7"/>
      <c r="H1988" s="8"/>
      <c r="I1988" s="6"/>
      <c r="J1988" s="6"/>
      <c r="K1988" s="6"/>
    </row>
    <row x14ac:dyDescent="0.25" r="1989" customHeight="1" ht="18.75">
      <c r="A1989" s="3">
        <v>198.6</v>
      </c>
      <c r="B1989" s="3">
        <v>49.4564</v>
      </c>
      <c r="C1989" s="3">
        <v>-216.527</v>
      </c>
      <c r="D1989" s="6"/>
      <c r="E1989" s="7"/>
      <c r="F1989" s="7"/>
      <c r="G1989" s="7"/>
      <c r="H1989" s="8"/>
      <c r="I1989" s="6"/>
      <c r="J1989" s="6"/>
      <c r="K1989" s="6"/>
    </row>
    <row x14ac:dyDescent="0.25" r="1990" customHeight="1" ht="18.75">
      <c r="A1990" s="3">
        <v>198.7</v>
      </c>
      <c r="B1990" s="3">
        <v>49.3444</v>
      </c>
      <c r="C1990" s="3">
        <v>-201.218</v>
      </c>
      <c r="D1990" s="6"/>
      <c r="E1990" s="7"/>
      <c r="F1990" s="7"/>
      <c r="G1990" s="7"/>
      <c r="H1990" s="8"/>
      <c r="I1990" s="6"/>
      <c r="J1990" s="6"/>
      <c r="K1990" s="6"/>
    </row>
    <row x14ac:dyDescent="0.25" r="1991" customHeight="1" ht="18.75">
      <c r="A1991" s="3">
        <v>198.8</v>
      </c>
      <c r="B1991" s="3">
        <v>49.3391</v>
      </c>
      <c r="C1991" s="3">
        <v>-208.314</v>
      </c>
      <c r="D1991" s="6"/>
      <c r="E1991" s="7"/>
      <c r="F1991" s="7"/>
      <c r="G1991" s="7"/>
      <c r="H1991" s="8"/>
      <c r="I1991" s="6"/>
      <c r="J1991" s="6"/>
      <c r="K1991" s="6"/>
    </row>
    <row x14ac:dyDescent="0.25" r="1992" customHeight="1" ht="18.75">
      <c r="A1992" s="3">
        <v>198.9</v>
      </c>
      <c r="B1992" s="3">
        <v>49.344</v>
      </c>
      <c r="C1992" s="3">
        <v>-215.923</v>
      </c>
      <c r="D1992" s="6"/>
      <c r="E1992" s="7"/>
      <c r="F1992" s="7"/>
      <c r="G1992" s="7"/>
      <c r="H1992" s="8"/>
      <c r="I1992" s="6"/>
      <c r="J1992" s="6"/>
      <c r="K1992" s="6"/>
    </row>
    <row x14ac:dyDescent="0.25" r="1993" customHeight="1" ht="18.75">
      <c r="A1993" s="2">
        <v>199</v>
      </c>
      <c r="B1993" s="3">
        <v>49.219</v>
      </c>
      <c r="C1993" s="3">
        <v>-194.128</v>
      </c>
      <c r="D1993" s="6"/>
      <c r="E1993" s="7"/>
      <c r="F1993" s="7"/>
      <c r="G1993" s="7"/>
      <c r="H1993" s="8"/>
      <c r="I1993" s="6"/>
      <c r="J1993" s="6"/>
      <c r="K1993" s="6"/>
    </row>
    <row x14ac:dyDescent="0.25" r="1994" customHeight="1" ht="18.75">
      <c r="A1994" s="3">
        <v>199.1</v>
      </c>
      <c r="B1994" s="3">
        <v>49.2149</v>
      </c>
      <c r="C1994" s="3">
        <v>-208.352</v>
      </c>
      <c r="D1994" s="6"/>
      <c r="E1994" s="7"/>
      <c r="F1994" s="7"/>
      <c r="G1994" s="7"/>
      <c r="H1994" s="8"/>
      <c r="I1994" s="6"/>
      <c r="J1994" s="6"/>
      <c r="K1994" s="6"/>
    </row>
    <row x14ac:dyDescent="0.25" r="1995" customHeight="1" ht="18.75">
      <c r="A1995" s="3">
        <v>199.2</v>
      </c>
      <c r="B1995" s="3">
        <v>49.1047</v>
      </c>
      <c r="C1995" s="3">
        <v>-215.951</v>
      </c>
      <c r="D1995" s="6"/>
      <c r="E1995" s="7"/>
      <c r="F1995" s="7"/>
      <c r="G1995" s="7"/>
      <c r="H1995" s="8"/>
      <c r="I1995" s="6"/>
      <c r="J1995" s="6"/>
      <c r="K1995" s="6"/>
    </row>
    <row x14ac:dyDescent="0.25" r="1996" customHeight="1" ht="18.75">
      <c r="A1996" s="3">
        <v>199.3</v>
      </c>
      <c r="B1996" s="3">
        <v>49.1019</v>
      </c>
      <c r="C1996" s="3">
        <v>-217.345</v>
      </c>
      <c r="D1996" s="6"/>
      <c r="E1996" s="7"/>
      <c r="F1996" s="7"/>
      <c r="G1996" s="7"/>
      <c r="H1996" s="8"/>
      <c r="I1996" s="6"/>
      <c r="J1996" s="6"/>
      <c r="K1996" s="6"/>
    </row>
    <row x14ac:dyDescent="0.25" r="1997" customHeight="1" ht="18.75">
      <c r="A1997" s="3">
        <v>199.4</v>
      </c>
      <c r="B1997" s="3">
        <v>49.0074</v>
      </c>
      <c r="C1997" s="3">
        <v>-281.733</v>
      </c>
      <c r="D1997" s="6"/>
      <c r="E1997" s="7"/>
      <c r="F1997" s="7"/>
      <c r="G1997" s="7"/>
      <c r="H1997" s="8"/>
      <c r="I1997" s="6"/>
      <c r="J1997" s="6"/>
      <c r="K1997" s="6"/>
    </row>
    <row x14ac:dyDescent="0.25" r="1998" customHeight="1" ht="18.75">
      <c r="A1998" s="3">
        <v>199.5</v>
      </c>
      <c r="B1998" s="3">
        <v>48.9656</v>
      </c>
      <c r="C1998" s="3">
        <v>-311.546</v>
      </c>
      <c r="D1998" s="6"/>
      <c r="E1998" s="7"/>
      <c r="F1998" s="7"/>
      <c r="G1998" s="7"/>
      <c r="H1998" s="8"/>
      <c r="I1998" s="6"/>
      <c r="J1998" s="6"/>
      <c r="K1998" s="6"/>
    </row>
    <row x14ac:dyDescent="0.25" r="1999" customHeight="1" ht="18.75">
      <c r="A1999" s="3">
        <v>199.6</v>
      </c>
      <c r="B1999" s="3">
        <v>48.8514</v>
      </c>
      <c r="C1999" s="3">
        <v>-327.561</v>
      </c>
      <c r="D1999" s="6"/>
      <c r="E1999" s="7"/>
      <c r="F1999" s="7"/>
      <c r="G1999" s="7"/>
      <c r="H1999" s="8"/>
      <c r="I1999" s="6"/>
      <c r="J1999" s="6"/>
      <c r="K1999" s="6"/>
    </row>
    <row x14ac:dyDescent="0.25" r="2000" customHeight="1" ht="18.75">
      <c r="A2000" s="3">
        <v>199.7</v>
      </c>
      <c r="B2000" s="3">
        <v>48.8515</v>
      </c>
      <c r="C2000" s="3">
        <v>-369.86</v>
      </c>
      <c r="D2000" s="6"/>
      <c r="E2000" s="7"/>
      <c r="F2000" s="7"/>
      <c r="G2000" s="7"/>
      <c r="H2000" s="8"/>
      <c r="I2000" s="6"/>
      <c r="J2000" s="6"/>
      <c r="K2000" s="6"/>
    </row>
    <row x14ac:dyDescent="0.25" r="2001" customHeight="1" ht="18.75">
      <c r="A2001" s="3">
        <v>199.8</v>
      </c>
      <c r="B2001" s="3">
        <v>48.729</v>
      </c>
      <c r="C2001" s="3">
        <v>-310.573</v>
      </c>
      <c r="D2001" s="6"/>
      <c r="E2001" s="7"/>
      <c r="F2001" s="7"/>
      <c r="G2001" s="7"/>
      <c r="H2001" s="8"/>
      <c r="I2001" s="6"/>
      <c r="J2001" s="6"/>
      <c r="K2001" s="6"/>
    </row>
    <row x14ac:dyDescent="0.25" r="2002" customHeight="1" ht="18.75">
      <c r="A2002" s="3">
        <v>199.9</v>
      </c>
      <c r="B2002" s="3">
        <v>48.7324</v>
      </c>
      <c r="C2002" s="3">
        <v>-245.792</v>
      </c>
      <c r="D2002" s="6"/>
      <c r="E2002" s="7"/>
      <c r="F2002" s="7"/>
      <c r="G2002" s="7"/>
      <c r="H2002" s="8"/>
      <c r="I2002" s="6"/>
      <c r="J2002" s="6"/>
      <c r="K2002" s="6"/>
    </row>
    <row x14ac:dyDescent="0.25" r="2003" customHeight="1" ht="18.75">
      <c r="A2003" s="2">
        <v>200</v>
      </c>
      <c r="B2003" s="3">
        <v>48.7227</v>
      </c>
      <c r="C2003" s="3">
        <v>-238.401</v>
      </c>
      <c r="D2003" s="6"/>
      <c r="E2003" s="7"/>
      <c r="F2003" s="7"/>
      <c r="G2003" s="7"/>
      <c r="H2003" s="8"/>
      <c r="I2003" s="6"/>
      <c r="J2003" s="6"/>
      <c r="K2003" s="6"/>
    </row>
    <row x14ac:dyDescent="0.25" r="2004" customHeight="1" ht="18.75">
      <c r="A2004" s="3">
        <v>200.1</v>
      </c>
      <c r="B2004" s="3">
        <v>48.6074</v>
      </c>
      <c r="C2004" s="3">
        <v>-222.973</v>
      </c>
      <c r="D2004" s="6"/>
      <c r="E2004" s="7"/>
      <c r="F2004" s="7"/>
      <c r="G2004" s="7"/>
      <c r="H2004" s="8"/>
      <c r="I2004" s="6"/>
      <c r="J2004" s="6"/>
      <c r="K2004" s="6"/>
    </row>
    <row x14ac:dyDescent="0.25" r="2005" customHeight="1" ht="18.75">
      <c r="A2005" s="3">
        <v>200.2</v>
      </c>
      <c r="B2005" s="3">
        <v>48.6024</v>
      </c>
      <c r="C2005" s="3">
        <v>-231.14</v>
      </c>
      <c r="D2005" s="6"/>
      <c r="E2005" s="7"/>
      <c r="F2005" s="7"/>
      <c r="G2005" s="7"/>
      <c r="H2005" s="8"/>
      <c r="I2005" s="6"/>
      <c r="J2005" s="6"/>
      <c r="K2005" s="6"/>
    </row>
    <row x14ac:dyDescent="0.25" r="2006" customHeight="1" ht="18.75">
      <c r="A2006" s="3">
        <v>200.3</v>
      </c>
      <c r="B2006" s="3">
        <v>48.4849</v>
      </c>
      <c r="C2006" s="3">
        <v>-230.957</v>
      </c>
      <c r="D2006" s="6"/>
      <c r="E2006" s="7"/>
      <c r="F2006" s="7"/>
      <c r="G2006" s="7"/>
      <c r="H2006" s="8"/>
      <c r="I2006" s="6"/>
      <c r="J2006" s="6"/>
      <c r="K2006" s="6"/>
    </row>
    <row x14ac:dyDescent="0.25" r="2007" customHeight="1" ht="18.75">
      <c r="A2007" s="3">
        <v>200.4</v>
      </c>
      <c r="B2007" s="3">
        <v>48.4826</v>
      </c>
      <c r="C2007" s="3">
        <v>-215.775</v>
      </c>
      <c r="D2007" s="6"/>
      <c r="E2007" s="7"/>
      <c r="F2007" s="7"/>
      <c r="G2007" s="7"/>
      <c r="H2007" s="8"/>
      <c r="I2007" s="6"/>
      <c r="J2007" s="6"/>
      <c r="K2007" s="6"/>
    </row>
    <row x14ac:dyDescent="0.25" r="2008" customHeight="1" ht="18.75">
      <c r="A2008" s="3">
        <v>200.5</v>
      </c>
      <c r="B2008" s="3">
        <v>48.4797</v>
      </c>
      <c r="C2008" s="3">
        <v>-223.048</v>
      </c>
      <c r="D2008" s="6"/>
      <c r="E2008" s="7"/>
      <c r="F2008" s="7"/>
      <c r="G2008" s="7"/>
      <c r="H2008" s="8"/>
      <c r="I2008" s="6"/>
      <c r="J2008" s="6"/>
      <c r="K2008" s="6"/>
    </row>
    <row x14ac:dyDescent="0.25" r="2009" customHeight="1" ht="18.75">
      <c r="A2009" s="3">
        <v>200.6</v>
      </c>
      <c r="B2009" s="3">
        <v>48.3632</v>
      </c>
      <c r="C2009" s="3">
        <v>-230.91</v>
      </c>
      <c r="D2009" s="6"/>
      <c r="E2009" s="7"/>
      <c r="F2009" s="7"/>
      <c r="G2009" s="7"/>
      <c r="H2009" s="8"/>
      <c r="I2009" s="6"/>
      <c r="J2009" s="6"/>
      <c r="K2009" s="6"/>
    </row>
    <row x14ac:dyDescent="0.25" r="2010" customHeight="1" ht="18.75">
      <c r="A2010" s="3">
        <v>200.7</v>
      </c>
      <c r="B2010" s="3">
        <v>48.3648</v>
      </c>
      <c r="C2010" s="3">
        <v>-208.179</v>
      </c>
      <c r="D2010" s="6"/>
      <c r="E2010" s="7"/>
      <c r="F2010" s="7"/>
      <c r="G2010" s="7"/>
      <c r="H2010" s="8"/>
      <c r="I2010" s="6"/>
      <c r="J2010" s="6"/>
      <c r="K2010" s="6"/>
    </row>
    <row x14ac:dyDescent="0.25" r="2011" customHeight="1" ht="18.75">
      <c r="A2011" s="3">
        <v>200.8</v>
      </c>
      <c r="B2011" s="3">
        <v>48.266</v>
      </c>
      <c r="C2011" s="3">
        <v>-217.185</v>
      </c>
      <c r="D2011" s="6"/>
      <c r="E2011" s="7"/>
      <c r="F2011" s="7"/>
      <c r="G2011" s="7"/>
      <c r="H2011" s="8"/>
      <c r="I2011" s="6"/>
      <c r="J2011" s="6"/>
      <c r="K2011" s="6"/>
    </row>
    <row x14ac:dyDescent="0.25" r="2012" customHeight="1" ht="18.75">
      <c r="A2012" s="3">
        <v>200.9</v>
      </c>
      <c r="B2012" s="3">
        <v>48.239</v>
      </c>
      <c r="C2012" s="3">
        <v>-230.904</v>
      </c>
      <c r="D2012" s="6"/>
      <c r="E2012" s="7"/>
      <c r="F2012" s="7"/>
      <c r="G2012" s="7"/>
      <c r="H2012" s="8"/>
      <c r="I2012" s="6"/>
      <c r="J2012" s="6"/>
      <c r="K2012" s="6"/>
    </row>
    <row x14ac:dyDescent="0.25" r="2013" customHeight="1" ht="18.75">
      <c r="A2013" s="2">
        <v>201</v>
      </c>
      <c r="B2013" s="3">
        <v>48.2373</v>
      </c>
      <c r="C2013" s="3">
        <v>-208.629</v>
      </c>
      <c r="D2013" s="6"/>
      <c r="E2013" s="7"/>
      <c r="F2013" s="7"/>
      <c r="G2013" s="7"/>
      <c r="H2013" s="8"/>
      <c r="I2013" s="6"/>
      <c r="J2013" s="6"/>
      <c r="K2013" s="6"/>
    </row>
    <row x14ac:dyDescent="0.25" r="2014" customHeight="1" ht="18.75">
      <c r="A2014" s="3">
        <v>201.1</v>
      </c>
      <c r="B2014" s="3">
        <v>48.1126</v>
      </c>
      <c r="C2014" s="3">
        <v>-216.215</v>
      </c>
      <c r="D2014" s="6"/>
      <c r="E2014" s="7"/>
      <c r="F2014" s="7"/>
      <c r="G2014" s="7"/>
      <c r="H2014" s="8"/>
      <c r="I2014" s="6"/>
      <c r="J2014" s="6"/>
      <c r="K2014" s="6"/>
    </row>
    <row x14ac:dyDescent="0.25" r="2015" customHeight="1" ht="18.75">
      <c r="A2015" s="3">
        <v>201.2</v>
      </c>
      <c r="B2015" s="3">
        <v>48.1229</v>
      </c>
      <c r="C2015" s="3">
        <v>-224.046</v>
      </c>
      <c r="D2015" s="6"/>
      <c r="E2015" s="7"/>
      <c r="F2015" s="7"/>
      <c r="G2015" s="7"/>
      <c r="H2015" s="8"/>
      <c r="I2015" s="6"/>
      <c r="J2015" s="6"/>
      <c r="K2015" s="6"/>
    </row>
    <row x14ac:dyDescent="0.25" r="2016" customHeight="1" ht="18.75">
      <c r="A2016" s="3">
        <v>201.3</v>
      </c>
      <c r="B2016" s="3">
        <v>48.1178</v>
      </c>
      <c r="C2016" s="3">
        <v>-209.065</v>
      </c>
      <c r="D2016" s="6"/>
      <c r="E2016" s="7"/>
      <c r="F2016" s="7"/>
      <c r="G2016" s="7"/>
      <c r="H2016" s="8"/>
      <c r="I2016" s="6"/>
      <c r="J2016" s="6"/>
      <c r="K2016" s="6"/>
    </row>
    <row x14ac:dyDescent="0.25" r="2017" customHeight="1" ht="18.75">
      <c r="A2017" s="3">
        <v>201.4</v>
      </c>
      <c r="B2017" s="3">
        <v>47.9934</v>
      </c>
      <c r="C2017" s="3">
        <v>-223.45</v>
      </c>
      <c r="D2017" s="6"/>
      <c r="E2017" s="7"/>
      <c r="F2017" s="7"/>
      <c r="G2017" s="7"/>
      <c r="H2017" s="8"/>
      <c r="I2017" s="6"/>
      <c r="J2017" s="6"/>
      <c r="K2017" s="6"/>
    </row>
    <row x14ac:dyDescent="0.25" r="2018" customHeight="1" ht="18.75">
      <c r="A2018" s="3">
        <v>201.5</v>
      </c>
      <c r="B2018" s="3">
        <v>47.9858</v>
      </c>
      <c r="C2018" s="3">
        <v>-223.661</v>
      </c>
      <c r="D2018" s="6"/>
      <c r="E2018" s="7"/>
      <c r="F2018" s="7"/>
      <c r="G2018" s="7"/>
      <c r="H2018" s="8"/>
      <c r="I2018" s="6"/>
      <c r="J2018" s="6"/>
      <c r="K2018" s="6"/>
    </row>
    <row x14ac:dyDescent="0.25" r="2019" customHeight="1" ht="18.75">
      <c r="A2019" s="3">
        <v>201.6</v>
      </c>
      <c r="B2019" s="3">
        <v>47.886</v>
      </c>
      <c r="C2019" s="3">
        <v>-209.983</v>
      </c>
      <c r="D2019" s="6"/>
      <c r="E2019" s="7"/>
      <c r="F2019" s="7"/>
      <c r="G2019" s="7"/>
      <c r="H2019" s="8"/>
      <c r="I2019" s="6"/>
      <c r="J2019" s="6"/>
      <c r="K2019" s="6"/>
    </row>
    <row x14ac:dyDescent="0.25" r="2020" customHeight="1" ht="18.75">
      <c r="A2020" s="3">
        <v>201.7</v>
      </c>
      <c r="B2020" s="3">
        <v>47.8706</v>
      </c>
      <c r="C2020" s="3">
        <v>-223.124</v>
      </c>
      <c r="D2020" s="6"/>
      <c r="E2020" s="7"/>
      <c r="F2020" s="7"/>
      <c r="G2020" s="7"/>
      <c r="H2020" s="8"/>
      <c r="I2020" s="6"/>
      <c r="J2020" s="6"/>
      <c r="K2020" s="6"/>
    </row>
    <row x14ac:dyDescent="0.25" r="2021" customHeight="1" ht="18.75">
      <c r="A2021" s="3">
        <v>201.8</v>
      </c>
      <c r="B2021" s="3">
        <v>47.8702</v>
      </c>
      <c r="C2021" s="3">
        <v>-219.103</v>
      </c>
      <c r="D2021" s="6"/>
      <c r="E2021" s="7"/>
      <c r="F2021" s="7"/>
      <c r="G2021" s="7"/>
      <c r="H2021" s="8"/>
      <c r="I2021" s="6"/>
      <c r="J2021" s="6"/>
      <c r="K2021" s="6"/>
    </row>
    <row x14ac:dyDescent="0.25" r="2022" customHeight="1" ht="18.75">
      <c r="A2022" s="3">
        <v>201.9</v>
      </c>
      <c r="B2022" s="3">
        <v>47.7557</v>
      </c>
      <c r="C2022" s="3">
        <v>-216.064</v>
      </c>
      <c r="D2022" s="6"/>
      <c r="E2022" s="7"/>
      <c r="F2022" s="7"/>
      <c r="G2022" s="7"/>
      <c r="H2022" s="8"/>
      <c r="I2022" s="6"/>
      <c r="J2022" s="6"/>
      <c r="K2022" s="6"/>
    </row>
    <row x14ac:dyDescent="0.25" r="2023" customHeight="1" ht="18.75">
      <c r="A2023" s="2">
        <v>202</v>
      </c>
      <c r="B2023" s="3">
        <v>47.7499</v>
      </c>
      <c r="C2023" s="3">
        <v>-223.49</v>
      </c>
      <c r="D2023" s="6"/>
      <c r="E2023" s="7"/>
      <c r="F2023" s="7"/>
      <c r="G2023" s="7"/>
      <c r="H2023" s="8"/>
      <c r="I2023" s="6"/>
      <c r="J2023" s="6"/>
      <c r="K2023" s="6"/>
    </row>
    <row x14ac:dyDescent="0.25" r="2024" customHeight="1" ht="18.75">
      <c r="A2024" s="3">
        <v>202.1</v>
      </c>
      <c r="B2024" s="3">
        <v>47.7488</v>
      </c>
      <c r="C2024" s="3">
        <v>-215.795</v>
      </c>
      <c r="D2024" s="6"/>
      <c r="E2024" s="7"/>
      <c r="F2024" s="7"/>
      <c r="G2024" s="7"/>
      <c r="H2024" s="8"/>
      <c r="I2024" s="6"/>
      <c r="J2024" s="6"/>
      <c r="K2024" s="6"/>
    </row>
    <row x14ac:dyDescent="0.25" r="2025" customHeight="1" ht="18.75">
      <c r="A2025" s="3">
        <v>202.2</v>
      </c>
      <c r="B2025" s="3">
        <v>47.6329</v>
      </c>
      <c r="C2025" s="3">
        <v>-216.173</v>
      </c>
      <c r="D2025" s="6"/>
      <c r="E2025" s="7"/>
      <c r="F2025" s="7"/>
      <c r="G2025" s="7"/>
      <c r="H2025" s="8"/>
      <c r="I2025" s="6"/>
      <c r="J2025" s="6"/>
      <c r="K2025" s="6"/>
    </row>
    <row x14ac:dyDescent="0.25" r="2026" customHeight="1" ht="18.75">
      <c r="A2026" s="3">
        <v>202.3</v>
      </c>
      <c r="B2026" s="3">
        <v>47.6305</v>
      </c>
      <c r="C2026" s="3">
        <v>-223.19</v>
      </c>
      <c r="D2026" s="6"/>
      <c r="E2026" s="7"/>
      <c r="F2026" s="7"/>
      <c r="G2026" s="7"/>
      <c r="H2026" s="8"/>
      <c r="I2026" s="6"/>
      <c r="J2026" s="6"/>
      <c r="K2026" s="6"/>
    </row>
    <row x14ac:dyDescent="0.25" r="2027" customHeight="1" ht="18.75">
      <c r="A2027" s="3">
        <v>202.4</v>
      </c>
      <c r="B2027" s="3">
        <v>47.586</v>
      </c>
      <c r="C2027" s="3">
        <v>-214.21</v>
      </c>
      <c r="D2027" s="6"/>
      <c r="E2027" s="7"/>
      <c r="F2027" s="7"/>
      <c r="G2027" s="7"/>
      <c r="H2027" s="8"/>
      <c r="I2027" s="6"/>
      <c r="J2027" s="6"/>
      <c r="K2027" s="6"/>
    </row>
    <row x14ac:dyDescent="0.25" r="2028" customHeight="1" ht="18.75">
      <c r="A2028" s="3">
        <v>202.5</v>
      </c>
      <c r="B2028" s="3">
        <v>47.5048</v>
      </c>
      <c r="C2028" s="3">
        <v>-215.961</v>
      </c>
      <c r="D2028" s="6"/>
      <c r="E2028" s="7"/>
      <c r="F2028" s="7"/>
      <c r="G2028" s="7"/>
      <c r="H2028" s="8"/>
      <c r="I2028" s="6"/>
      <c r="J2028" s="6"/>
      <c r="K2028" s="6"/>
    </row>
    <row x14ac:dyDescent="0.25" r="2029" customHeight="1" ht="18.75">
      <c r="A2029" s="3">
        <v>202.6</v>
      </c>
      <c r="B2029" s="3">
        <v>47.5018</v>
      </c>
      <c r="C2029" s="3">
        <v>-223.178</v>
      </c>
      <c r="D2029" s="6"/>
      <c r="E2029" s="7"/>
      <c r="F2029" s="7"/>
      <c r="G2029" s="7"/>
      <c r="H2029" s="8"/>
      <c r="I2029" s="6"/>
      <c r="J2029" s="6"/>
      <c r="K2029" s="6"/>
    </row>
    <row x14ac:dyDescent="0.25" r="2030" customHeight="1" ht="18.75">
      <c r="A2030" s="3">
        <v>202.7</v>
      </c>
      <c r="B2030" s="3">
        <v>47.3859</v>
      </c>
      <c r="C2030" s="3">
        <v>-208.31</v>
      </c>
      <c r="D2030" s="6"/>
      <c r="E2030" s="7"/>
      <c r="F2030" s="7"/>
      <c r="G2030" s="7"/>
      <c r="H2030" s="8"/>
      <c r="I2030" s="6"/>
      <c r="J2030" s="6"/>
      <c r="K2030" s="6"/>
    </row>
    <row x14ac:dyDescent="0.25" r="2031" customHeight="1" ht="18.75">
      <c r="A2031" s="3">
        <v>202.8</v>
      </c>
      <c r="B2031" s="3">
        <v>47.379</v>
      </c>
      <c r="C2031" s="3">
        <v>-216.023</v>
      </c>
      <c r="D2031" s="6"/>
      <c r="E2031" s="7"/>
      <c r="F2031" s="7"/>
      <c r="G2031" s="7"/>
      <c r="H2031" s="8"/>
      <c r="I2031" s="6"/>
      <c r="J2031" s="6"/>
      <c r="K2031" s="6"/>
    </row>
    <row x14ac:dyDescent="0.25" r="2032" customHeight="1" ht="18.75">
      <c r="A2032" s="3">
        <v>202.9</v>
      </c>
      <c r="B2032" s="3">
        <v>47.3864</v>
      </c>
      <c r="C2032" s="3">
        <v>-223.198</v>
      </c>
      <c r="D2032" s="6"/>
      <c r="E2032" s="7"/>
      <c r="F2032" s="7"/>
      <c r="G2032" s="7"/>
      <c r="H2032" s="8"/>
      <c r="I2032" s="6"/>
      <c r="J2032" s="6"/>
      <c r="K2032" s="6"/>
    </row>
    <row x14ac:dyDescent="0.25" r="2033" customHeight="1" ht="18.75">
      <c r="A2033" s="2">
        <v>203</v>
      </c>
      <c r="B2033" s="3">
        <v>47.2585</v>
      </c>
      <c r="C2033" s="3">
        <v>-208.807</v>
      </c>
      <c r="D2033" s="6"/>
      <c r="E2033" s="7"/>
      <c r="F2033" s="7"/>
      <c r="G2033" s="7"/>
      <c r="H2033" s="8"/>
      <c r="I2033" s="6"/>
      <c r="J2033" s="6"/>
      <c r="K2033" s="6"/>
    </row>
    <row x14ac:dyDescent="0.25" r="2034" customHeight="1" ht="18.75">
      <c r="A2034" s="3">
        <v>203.1</v>
      </c>
      <c r="B2034" s="3">
        <v>47.2542</v>
      </c>
      <c r="C2034" s="3">
        <v>-215.915</v>
      </c>
      <c r="D2034" s="6"/>
      <c r="E2034" s="7"/>
      <c r="F2034" s="7"/>
      <c r="G2034" s="7"/>
      <c r="H2034" s="8"/>
      <c r="I2034" s="6"/>
      <c r="J2034" s="6"/>
      <c r="K2034" s="6"/>
    </row>
    <row x14ac:dyDescent="0.25" r="2035" customHeight="1" ht="18.75">
      <c r="A2035" s="3">
        <v>203.2</v>
      </c>
      <c r="B2035" s="3">
        <v>47.2228</v>
      </c>
      <c r="C2035" s="3">
        <v>-230.806</v>
      </c>
      <c r="D2035" s="6"/>
      <c r="E2035" s="7"/>
      <c r="F2035" s="7"/>
      <c r="G2035" s="7"/>
      <c r="H2035" s="8"/>
      <c r="I2035" s="6"/>
      <c r="J2035" s="6"/>
      <c r="K2035" s="6"/>
    </row>
    <row x14ac:dyDescent="0.25" r="2036" customHeight="1" ht="18.75">
      <c r="A2036" s="3">
        <v>203.3</v>
      </c>
      <c r="B2036" s="3">
        <v>47.1319</v>
      </c>
      <c r="C2036" s="3">
        <v>-208.843</v>
      </c>
      <c r="D2036" s="6"/>
      <c r="E2036" s="7"/>
      <c r="F2036" s="7"/>
      <c r="G2036" s="7"/>
      <c r="H2036" s="8"/>
      <c r="I2036" s="6"/>
      <c r="J2036" s="6"/>
      <c r="K2036" s="6"/>
    </row>
    <row x14ac:dyDescent="0.25" r="2037" customHeight="1" ht="18.75">
      <c r="A2037" s="3">
        <v>203.4</v>
      </c>
      <c r="B2037" s="3">
        <v>47.1356</v>
      </c>
      <c r="C2037" s="3">
        <v>-216.012</v>
      </c>
      <c r="D2037" s="6"/>
      <c r="E2037" s="7"/>
      <c r="F2037" s="7"/>
      <c r="G2037" s="7"/>
      <c r="H2037" s="8"/>
      <c r="I2037" s="6"/>
      <c r="J2037" s="6"/>
      <c r="K2037" s="6"/>
    </row>
    <row x14ac:dyDescent="0.25" r="2038" customHeight="1" ht="18.75">
      <c r="A2038" s="3">
        <v>203.5</v>
      </c>
      <c r="B2038" s="3">
        <v>47.0089</v>
      </c>
      <c r="C2038" s="3">
        <v>-223.579</v>
      </c>
      <c r="D2038" s="6"/>
      <c r="E2038" s="7"/>
      <c r="F2038" s="7"/>
      <c r="G2038" s="7"/>
      <c r="H2038" s="8"/>
      <c r="I2038" s="6"/>
      <c r="J2038" s="6"/>
      <c r="K2038" s="6"/>
    </row>
    <row x14ac:dyDescent="0.25" r="2039" customHeight="1" ht="18.75">
      <c r="A2039" s="3">
        <v>203.6</v>
      </c>
      <c r="B2039" s="3">
        <v>47.0173</v>
      </c>
      <c r="C2039" s="3">
        <v>-208.91</v>
      </c>
      <c r="D2039" s="6"/>
      <c r="E2039" s="7"/>
      <c r="F2039" s="7"/>
      <c r="G2039" s="7"/>
      <c r="H2039" s="8"/>
      <c r="I2039" s="6"/>
      <c r="J2039" s="6"/>
      <c r="K2039" s="6"/>
    </row>
    <row x14ac:dyDescent="0.25" r="2040" customHeight="1" ht="18.75">
      <c r="A2040" s="3">
        <v>203.7</v>
      </c>
      <c r="B2040" s="3">
        <v>47.0108</v>
      </c>
      <c r="C2040" s="3">
        <v>-217.306</v>
      </c>
      <c r="D2040" s="6"/>
      <c r="E2040" s="7"/>
      <c r="F2040" s="7"/>
      <c r="G2040" s="7"/>
      <c r="H2040" s="8"/>
      <c r="I2040" s="6"/>
      <c r="J2040" s="6"/>
      <c r="K2040" s="6"/>
    </row>
    <row x14ac:dyDescent="0.25" r="2041" customHeight="1" ht="18.75">
      <c r="A2041" s="3">
        <v>203.8</v>
      </c>
      <c r="B2041" s="3">
        <v>46.9028</v>
      </c>
      <c r="C2041" s="3">
        <v>-223.484</v>
      </c>
      <c r="D2041" s="6"/>
      <c r="E2041" s="7"/>
      <c r="F2041" s="7"/>
      <c r="G2041" s="7"/>
      <c r="H2041" s="8"/>
      <c r="I2041" s="6"/>
      <c r="J2041" s="6"/>
      <c r="K2041" s="6"/>
    </row>
    <row x14ac:dyDescent="0.25" r="2042" customHeight="1" ht="18.75">
      <c r="A2042" s="3">
        <v>203.9</v>
      </c>
      <c r="B2042" s="3">
        <v>46.9014</v>
      </c>
      <c r="C2042" s="3">
        <v>-208.356</v>
      </c>
      <c r="D2042" s="6"/>
      <c r="E2042" s="7"/>
      <c r="F2042" s="7"/>
      <c r="G2042" s="7"/>
      <c r="H2042" s="8"/>
      <c r="I2042" s="6"/>
      <c r="J2042" s="6"/>
      <c r="K2042" s="6"/>
    </row>
    <row x14ac:dyDescent="0.25" r="2043" customHeight="1" ht="18.75">
      <c r="A2043" s="2">
        <v>204</v>
      </c>
      <c r="B2043" s="3">
        <v>46.8969</v>
      </c>
      <c r="C2043" s="3">
        <v>-222.743</v>
      </c>
      <c r="D2043" s="6"/>
      <c r="E2043" s="7"/>
      <c r="F2043" s="7"/>
      <c r="G2043" s="7"/>
      <c r="H2043" s="8"/>
      <c r="I2043" s="6"/>
      <c r="J2043" s="6"/>
      <c r="K2043" s="6"/>
    </row>
    <row x14ac:dyDescent="0.25" r="2044" customHeight="1" ht="18.75">
      <c r="A2044" s="3">
        <v>204.1</v>
      </c>
      <c r="B2044" s="3">
        <v>46.7817</v>
      </c>
      <c r="C2044" s="3">
        <v>-223.387</v>
      </c>
      <c r="D2044" s="6"/>
      <c r="E2044" s="7"/>
      <c r="F2044" s="7"/>
      <c r="G2044" s="7"/>
      <c r="H2044" s="8"/>
      <c r="I2044" s="6"/>
      <c r="J2044" s="6"/>
      <c r="K2044" s="6"/>
    </row>
    <row x14ac:dyDescent="0.25" r="2045" customHeight="1" ht="18.75">
      <c r="A2045" s="3">
        <v>204.2</v>
      </c>
      <c r="B2045" s="3">
        <v>46.7779</v>
      </c>
      <c r="C2045" s="3">
        <v>-208.838</v>
      </c>
      <c r="D2045" s="6"/>
      <c r="E2045" s="7"/>
      <c r="F2045" s="7"/>
      <c r="G2045" s="7"/>
      <c r="H2045" s="8"/>
      <c r="I2045" s="6"/>
      <c r="J2045" s="6"/>
      <c r="K2045" s="6"/>
    </row>
    <row x14ac:dyDescent="0.25" r="2046" customHeight="1" ht="18.75">
      <c r="A2046" s="3">
        <v>204.3</v>
      </c>
      <c r="B2046" s="3">
        <v>46.6619</v>
      </c>
      <c r="C2046" s="3">
        <v>-215.569</v>
      </c>
      <c r="D2046" s="6"/>
      <c r="E2046" s="7"/>
      <c r="F2046" s="7"/>
      <c r="G2046" s="7"/>
      <c r="H2046" s="8"/>
      <c r="I2046" s="6"/>
      <c r="J2046" s="6"/>
      <c r="K2046" s="6"/>
    </row>
    <row x14ac:dyDescent="0.25" r="2047" customHeight="1" ht="18.75">
      <c r="A2047" s="3">
        <v>204.4</v>
      </c>
      <c r="B2047" s="3">
        <v>46.6614</v>
      </c>
      <c r="C2047" s="3">
        <v>-223.176</v>
      </c>
      <c r="D2047" s="6"/>
      <c r="E2047" s="7"/>
      <c r="F2047" s="7"/>
      <c r="G2047" s="7"/>
      <c r="H2047" s="8"/>
      <c r="I2047" s="6"/>
      <c r="J2047" s="6"/>
      <c r="K2047" s="6"/>
    </row>
    <row x14ac:dyDescent="0.25" r="2048" customHeight="1" ht="18.75">
      <c r="A2048" s="3">
        <v>204.5</v>
      </c>
      <c r="B2048" s="3">
        <v>46.6573</v>
      </c>
      <c r="C2048" s="3">
        <v>-207.974</v>
      </c>
      <c r="D2048" s="6"/>
      <c r="E2048" s="7"/>
      <c r="F2048" s="7"/>
      <c r="G2048" s="7"/>
      <c r="H2048" s="8"/>
      <c r="I2048" s="6"/>
      <c r="J2048" s="6"/>
      <c r="K2048" s="6"/>
    </row>
    <row x14ac:dyDescent="0.25" r="2049" customHeight="1" ht="18.75">
      <c r="A2049" s="3">
        <v>204.6</v>
      </c>
      <c r="B2049" s="3">
        <v>46.5361</v>
      </c>
      <c r="C2049" s="3">
        <v>-215.671</v>
      </c>
      <c r="D2049" s="6"/>
      <c r="E2049" s="7"/>
      <c r="F2049" s="7"/>
      <c r="G2049" s="7"/>
      <c r="H2049" s="8"/>
      <c r="I2049" s="6"/>
      <c r="J2049" s="6"/>
      <c r="K2049" s="6"/>
    </row>
    <row x14ac:dyDescent="0.25" r="2050" customHeight="1" ht="18.75">
      <c r="A2050" s="3">
        <v>204.7</v>
      </c>
      <c r="B2050" s="3">
        <v>46.5416</v>
      </c>
      <c r="C2050" s="3">
        <v>-222.898</v>
      </c>
      <c r="D2050" s="6"/>
      <c r="E2050" s="7"/>
      <c r="F2050" s="7"/>
      <c r="G2050" s="7"/>
      <c r="H2050" s="8"/>
      <c r="I2050" s="6"/>
      <c r="J2050" s="6"/>
      <c r="K2050" s="6"/>
    </row>
    <row x14ac:dyDescent="0.25" r="2051" customHeight="1" ht="18.75">
      <c r="A2051" s="3">
        <v>204.8</v>
      </c>
      <c r="B2051" s="3">
        <v>46.5309</v>
      </c>
      <c r="C2051" s="3">
        <v>-208.533</v>
      </c>
      <c r="D2051" s="6"/>
      <c r="E2051" s="7"/>
      <c r="F2051" s="7"/>
      <c r="G2051" s="7"/>
      <c r="H2051" s="8"/>
      <c r="I2051" s="6"/>
      <c r="J2051" s="6"/>
      <c r="K2051" s="6"/>
    </row>
    <row x14ac:dyDescent="0.25" r="2052" customHeight="1" ht="18.75">
      <c r="A2052" s="3">
        <v>204.9</v>
      </c>
      <c r="B2052" s="3">
        <v>46.4134</v>
      </c>
      <c r="C2052" s="3">
        <v>-216.364</v>
      </c>
      <c r="D2052" s="6"/>
      <c r="E2052" s="7"/>
      <c r="F2052" s="7"/>
      <c r="G2052" s="7"/>
      <c r="H2052" s="8"/>
      <c r="I2052" s="6"/>
      <c r="J2052" s="6"/>
      <c r="K2052" s="6"/>
    </row>
    <row x14ac:dyDescent="0.25" r="2053" customHeight="1" ht="18.75">
      <c r="A2053" s="2">
        <v>205</v>
      </c>
      <c r="B2053" s="3">
        <v>46.4166</v>
      </c>
      <c r="C2053" s="3">
        <v>-222.968</v>
      </c>
      <c r="D2053" s="6"/>
      <c r="E2053" s="7"/>
      <c r="F2053" s="7"/>
      <c r="G2053" s="7"/>
      <c r="H2053" s="8"/>
      <c r="I2053" s="6"/>
      <c r="J2053" s="6"/>
      <c r="K2053" s="6"/>
    </row>
    <row x14ac:dyDescent="0.25" r="2054" customHeight="1" ht="18.75">
      <c r="A2054" s="3">
        <v>205.1</v>
      </c>
      <c r="B2054" s="3">
        <v>46.3464</v>
      </c>
      <c r="C2054" s="3">
        <v>-208.25</v>
      </c>
      <c r="D2054" s="6"/>
      <c r="E2054" s="7"/>
      <c r="F2054" s="7"/>
      <c r="G2054" s="7"/>
      <c r="H2054" s="8"/>
      <c r="I2054" s="6"/>
      <c r="J2054" s="6"/>
      <c r="K2054" s="6"/>
    </row>
    <row x14ac:dyDescent="0.25" r="2055" customHeight="1" ht="18.75">
      <c r="A2055" s="3">
        <v>205.2</v>
      </c>
      <c r="B2055" s="3">
        <v>46.2943</v>
      </c>
      <c r="C2055" s="3">
        <v>-217.864</v>
      </c>
      <c r="D2055" s="6"/>
      <c r="E2055" s="7"/>
      <c r="F2055" s="7"/>
      <c r="G2055" s="7"/>
      <c r="H2055" s="8"/>
      <c r="I2055" s="6"/>
      <c r="J2055" s="6"/>
      <c r="K2055" s="6"/>
    </row>
    <row x14ac:dyDescent="0.25" r="2056" customHeight="1" ht="18.75">
      <c r="A2056" s="3">
        <v>205.3</v>
      </c>
      <c r="B2056" s="3">
        <v>46.294</v>
      </c>
      <c r="C2056" s="3">
        <v>-223.107</v>
      </c>
      <c r="D2056" s="6"/>
      <c r="E2056" s="7"/>
      <c r="F2056" s="7"/>
      <c r="G2056" s="7"/>
      <c r="H2056" s="8"/>
      <c r="I2056" s="6"/>
      <c r="J2056" s="6"/>
      <c r="K2056" s="6"/>
    </row>
    <row x14ac:dyDescent="0.25" r="2057" customHeight="1" ht="18.75">
      <c r="A2057" s="3">
        <v>205.4</v>
      </c>
      <c r="B2057" s="3">
        <v>46.1739</v>
      </c>
      <c r="C2057" s="3">
        <v>-208.644</v>
      </c>
      <c r="D2057" s="6"/>
      <c r="E2057" s="7"/>
      <c r="F2057" s="7"/>
      <c r="G2057" s="7"/>
      <c r="H2057" s="8"/>
      <c r="I2057" s="6"/>
      <c r="J2057" s="6"/>
      <c r="K2057" s="6"/>
    </row>
    <row x14ac:dyDescent="0.25" r="2058" customHeight="1" ht="18.75">
      <c r="A2058" s="3">
        <v>205.5</v>
      </c>
      <c r="B2058" s="3">
        <v>46.1775</v>
      </c>
      <c r="C2058" s="3">
        <v>-223.476</v>
      </c>
      <c r="D2058" s="6"/>
      <c r="E2058" s="7"/>
      <c r="F2058" s="7"/>
      <c r="G2058" s="7"/>
      <c r="H2058" s="8"/>
      <c r="I2058" s="6"/>
      <c r="J2058" s="6"/>
      <c r="K2058" s="6"/>
    </row>
    <row x14ac:dyDescent="0.25" r="2059" customHeight="1" ht="18.75">
      <c r="A2059" s="3">
        <v>205.6</v>
      </c>
      <c r="B2059" s="3">
        <v>46.178</v>
      </c>
      <c r="C2059" s="3">
        <v>-223.598</v>
      </c>
      <c r="D2059" s="6"/>
      <c r="E2059" s="7"/>
      <c r="F2059" s="7"/>
      <c r="G2059" s="7"/>
      <c r="H2059" s="8"/>
      <c r="I2059" s="6"/>
      <c r="J2059" s="6"/>
      <c r="K2059" s="6"/>
    </row>
    <row x14ac:dyDescent="0.25" r="2060" customHeight="1" ht="18.75">
      <c r="A2060" s="3">
        <v>205.7</v>
      </c>
      <c r="B2060" s="3">
        <v>46.0438</v>
      </c>
      <c r="C2060" s="3">
        <v>-208.615</v>
      </c>
      <c r="D2060" s="6"/>
      <c r="E2060" s="7"/>
      <c r="F2060" s="7"/>
      <c r="G2060" s="7"/>
      <c r="H2060" s="8"/>
      <c r="I2060" s="6"/>
      <c r="J2060" s="6"/>
      <c r="K2060" s="6"/>
    </row>
    <row x14ac:dyDescent="0.25" r="2061" customHeight="1" ht="18.75">
      <c r="A2061" s="3">
        <v>205.8</v>
      </c>
      <c r="B2061" s="3">
        <v>46.0515</v>
      </c>
      <c r="C2061" s="3">
        <v>-222.834</v>
      </c>
      <c r="D2061" s="6"/>
      <c r="E2061" s="7"/>
      <c r="F2061" s="7"/>
      <c r="G2061" s="7"/>
      <c r="H2061" s="8"/>
      <c r="I2061" s="6"/>
      <c r="J2061" s="6"/>
      <c r="K2061" s="6"/>
    </row>
    <row x14ac:dyDescent="0.25" r="2062" customHeight="1" ht="18.75">
      <c r="A2062" s="3">
        <v>205.9</v>
      </c>
      <c r="B2062" s="3">
        <v>46.048</v>
      </c>
      <c r="C2062" s="3">
        <v>-223.321</v>
      </c>
      <c r="D2062" s="6"/>
      <c r="E2062" s="7"/>
      <c r="F2062" s="7"/>
      <c r="G2062" s="7"/>
      <c r="H2062" s="8"/>
      <c r="I2062" s="6"/>
      <c r="J2062" s="6"/>
      <c r="K2062" s="6"/>
    </row>
    <row x14ac:dyDescent="0.25" r="2063" customHeight="1" ht="18.75">
      <c r="A2063" s="2">
        <v>206</v>
      </c>
      <c r="B2063" s="3">
        <v>45.9312</v>
      </c>
      <c r="C2063" s="3">
        <v>-208.241</v>
      </c>
      <c r="D2063" s="6"/>
      <c r="E2063" s="7"/>
      <c r="F2063" s="7"/>
      <c r="G2063" s="7"/>
      <c r="H2063" s="8"/>
      <c r="I2063" s="6"/>
      <c r="J2063" s="6"/>
      <c r="K2063" s="6"/>
    </row>
    <row x14ac:dyDescent="0.25" r="2064" customHeight="1" ht="18.75">
      <c r="A2064" s="3">
        <v>206.1</v>
      </c>
      <c r="B2064" s="3">
        <v>45.9265</v>
      </c>
      <c r="C2064" s="3">
        <v>-223.565</v>
      </c>
      <c r="D2064" s="6"/>
      <c r="E2064" s="7"/>
      <c r="F2064" s="7"/>
      <c r="G2064" s="7"/>
      <c r="H2064" s="8"/>
      <c r="I2064" s="6"/>
      <c r="J2064" s="6"/>
      <c r="K2064" s="6"/>
    </row>
    <row x14ac:dyDescent="0.25" r="2065" customHeight="1" ht="18.75">
      <c r="A2065" s="3">
        <v>206.2</v>
      </c>
      <c r="B2065" s="3">
        <v>45.8051</v>
      </c>
      <c r="C2065" s="3">
        <v>-222.982</v>
      </c>
      <c r="D2065" s="6"/>
      <c r="E2065" s="7"/>
      <c r="F2065" s="7"/>
      <c r="G2065" s="7"/>
      <c r="H2065" s="8"/>
      <c r="I2065" s="6"/>
      <c r="J2065" s="6"/>
      <c r="K2065" s="6"/>
    </row>
    <row x14ac:dyDescent="0.25" r="2066" customHeight="1" ht="18.75">
      <c r="A2066" s="3">
        <v>206.3</v>
      </c>
      <c r="B2066" s="3">
        <v>45.8089</v>
      </c>
      <c r="C2066" s="3">
        <v>-208.358</v>
      </c>
      <c r="D2066" s="6"/>
      <c r="E2066" s="7"/>
      <c r="F2066" s="7"/>
      <c r="G2066" s="7"/>
      <c r="H2066" s="8"/>
      <c r="I2066" s="6"/>
      <c r="J2066" s="6"/>
      <c r="K2066" s="6"/>
    </row>
    <row x14ac:dyDescent="0.25" r="2067" customHeight="1" ht="18.75">
      <c r="A2067" s="3">
        <v>206.4</v>
      </c>
      <c r="B2067" s="3">
        <v>45.8072</v>
      </c>
      <c r="C2067" s="3">
        <v>-217.485</v>
      </c>
      <c r="D2067" s="6"/>
      <c r="E2067" s="7"/>
      <c r="F2067" s="7"/>
      <c r="G2067" s="7"/>
      <c r="H2067" s="8"/>
      <c r="I2067" s="6"/>
      <c r="J2067" s="6"/>
      <c r="K2067" s="6"/>
    </row>
    <row x14ac:dyDescent="0.25" r="2068" customHeight="1" ht="18.75">
      <c r="A2068" s="3">
        <v>206.5</v>
      </c>
      <c r="B2068" s="3">
        <v>45.6868</v>
      </c>
      <c r="C2068" s="3">
        <v>-223.181</v>
      </c>
      <c r="D2068" s="6"/>
      <c r="E2068" s="7"/>
      <c r="F2068" s="7"/>
      <c r="G2068" s="7"/>
      <c r="H2068" s="8"/>
      <c r="I2068" s="6"/>
      <c r="J2068" s="6"/>
      <c r="K2068" s="6"/>
    </row>
    <row x14ac:dyDescent="0.25" r="2069" customHeight="1" ht="18.75">
      <c r="A2069" s="3">
        <v>206.6</v>
      </c>
      <c r="B2069" s="3">
        <v>45.6898</v>
      </c>
      <c r="C2069" s="3">
        <v>-208.44</v>
      </c>
      <c r="D2069" s="6"/>
      <c r="E2069" s="7"/>
      <c r="F2069" s="7"/>
      <c r="G2069" s="7"/>
      <c r="H2069" s="8"/>
      <c r="I2069" s="6"/>
      <c r="J2069" s="6"/>
      <c r="K2069" s="6"/>
    </row>
    <row x14ac:dyDescent="0.25" r="2070" customHeight="1" ht="18.75">
      <c r="A2070" s="3">
        <v>206.7</v>
      </c>
      <c r="B2070" s="3">
        <v>45.6908</v>
      </c>
      <c r="C2070" s="3">
        <v>-222.435</v>
      </c>
      <c r="D2070" s="6"/>
      <c r="E2070" s="7"/>
      <c r="F2070" s="7"/>
      <c r="G2070" s="7"/>
      <c r="H2070" s="8"/>
      <c r="I2070" s="6"/>
      <c r="J2070" s="6"/>
      <c r="K2070" s="6"/>
    </row>
    <row x14ac:dyDescent="0.25" r="2071" customHeight="1" ht="18.75">
      <c r="A2071" s="3">
        <v>206.8</v>
      </c>
      <c r="B2071" s="3">
        <v>45.5637</v>
      </c>
      <c r="C2071" s="3">
        <v>-222.993</v>
      </c>
      <c r="D2071" s="6"/>
      <c r="E2071" s="7"/>
      <c r="F2071" s="7"/>
      <c r="G2071" s="7"/>
      <c r="H2071" s="8"/>
      <c r="I2071" s="6"/>
      <c r="J2071" s="6"/>
      <c r="K2071" s="6"/>
    </row>
    <row x14ac:dyDescent="0.25" r="2072" customHeight="1" ht="18.75">
      <c r="A2072" s="3">
        <v>206.9</v>
      </c>
      <c r="B2072" s="3">
        <v>45.5639</v>
      </c>
      <c r="C2072" s="3">
        <v>-208.308</v>
      </c>
      <c r="D2072" s="6"/>
      <c r="E2072" s="7"/>
      <c r="F2072" s="7"/>
      <c r="G2072" s="7"/>
      <c r="H2072" s="8"/>
      <c r="I2072" s="6"/>
      <c r="J2072" s="6"/>
      <c r="K2072" s="6"/>
    </row>
    <row x14ac:dyDescent="0.25" r="2073" customHeight="1" ht="18.75">
      <c r="A2073" s="2">
        <v>207</v>
      </c>
      <c r="B2073" s="3">
        <v>45.5355</v>
      </c>
      <c r="C2073" s="3">
        <v>-219.324</v>
      </c>
      <c r="D2073" s="6"/>
      <c r="E2073" s="7"/>
      <c r="F2073" s="7"/>
      <c r="G2073" s="7"/>
      <c r="H2073" s="8"/>
      <c r="I2073" s="6"/>
      <c r="J2073" s="6"/>
      <c r="K2073" s="6"/>
    </row>
    <row x14ac:dyDescent="0.25" r="2074" customHeight="1" ht="18.75">
      <c r="A2074" s="3">
        <v>207.1</v>
      </c>
      <c r="B2074" s="3">
        <v>45.4455</v>
      </c>
      <c r="C2074" s="3">
        <v>-223.203</v>
      </c>
      <c r="D2074" s="6"/>
      <c r="E2074" s="7"/>
      <c r="F2074" s="7"/>
      <c r="G2074" s="7"/>
      <c r="H2074" s="8"/>
      <c r="I2074" s="6"/>
      <c r="J2074" s="6"/>
      <c r="K2074" s="6"/>
    </row>
    <row x14ac:dyDescent="0.25" r="2075" customHeight="1" ht="18.75">
      <c r="A2075" s="3">
        <v>207.2</v>
      </c>
      <c r="B2075" s="3">
        <v>45.4469</v>
      </c>
      <c r="C2075" s="3">
        <v>-208.397</v>
      </c>
      <c r="D2075" s="6"/>
      <c r="E2075" s="7"/>
      <c r="F2075" s="7"/>
      <c r="G2075" s="7"/>
      <c r="H2075" s="8"/>
      <c r="I2075" s="6"/>
      <c r="J2075" s="6"/>
      <c r="K2075" s="6"/>
    </row>
    <row x14ac:dyDescent="0.25" r="2076" customHeight="1" ht="18.75">
      <c r="A2076" s="3">
        <v>207.3</v>
      </c>
      <c r="B2076" s="3">
        <v>45.3166</v>
      </c>
      <c r="C2076" s="3">
        <v>-216.052</v>
      </c>
      <c r="D2076" s="6"/>
      <c r="E2076" s="7"/>
      <c r="F2076" s="7"/>
      <c r="G2076" s="7"/>
      <c r="H2076" s="8"/>
      <c r="I2076" s="6"/>
      <c r="J2076" s="6"/>
      <c r="K2076" s="6"/>
    </row>
    <row x14ac:dyDescent="0.25" r="2077" customHeight="1" ht="18.75">
      <c r="A2077" s="3">
        <v>207.4</v>
      </c>
      <c r="B2077" s="3">
        <v>45.3231</v>
      </c>
      <c r="C2077" s="3">
        <v>-223.322</v>
      </c>
      <c r="D2077" s="6"/>
      <c r="E2077" s="7"/>
      <c r="F2077" s="7"/>
      <c r="G2077" s="7"/>
      <c r="H2077" s="8"/>
      <c r="I2077" s="6"/>
      <c r="J2077" s="6"/>
      <c r="K2077" s="6"/>
    </row>
    <row x14ac:dyDescent="0.25" r="2078" customHeight="1" ht="18.75">
      <c r="A2078" s="3">
        <v>207.5</v>
      </c>
      <c r="B2078" s="3">
        <v>45.3135</v>
      </c>
      <c r="C2078" s="3">
        <v>-208.652</v>
      </c>
      <c r="D2078" s="6"/>
      <c r="E2078" s="7"/>
      <c r="F2078" s="7"/>
      <c r="G2078" s="7"/>
      <c r="H2078" s="8"/>
      <c r="I2078" s="6"/>
      <c r="J2078" s="6"/>
      <c r="K2078" s="6"/>
    </row>
    <row x14ac:dyDescent="0.25" r="2079" customHeight="1" ht="18.75">
      <c r="A2079" s="3">
        <v>207.6</v>
      </c>
      <c r="B2079" s="3">
        <v>45.1991</v>
      </c>
      <c r="C2079" s="3">
        <v>-219.566</v>
      </c>
      <c r="D2079" s="6"/>
      <c r="E2079" s="7"/>
      <c r="F2079" s="7"/>
      <c r="G2079" s="7"/>
      <c r="H2079" s="8"/>
      <c r="I2079" s="6"/>
      <c r="J2079" s="6"/>
      <c r="K2079" s="6"/>
    </row>
    <row x14ac:dyDescent="0.25" r="2080" customHeight="1" ht="18.75">
      <c r="A2080" s="3">
        <v>207.7</v>
      </c>
      <c r="B2080" s="3">
        <v>45.2028</v>
      </c>
      <c r="C2080" s="3">
        <v>-223.283</v>
      </c>
      <c r="D2080" s="6"/>
      <c r="E2080" s="7"/>
      <c r="F2080" s="7"/>
      <c r="G2080" s="7"/>
      <c r="H2080" s="8"/>
      <c r="I2080" s="6"/>
      <c r="J2080" s="6"/>
      <c r="K2080" s="6"/>
    </row>
    <row x14ac:dyDescent="0.25" r="2081" customHeight="1" ht="18.75">
      <c r="A2081" s="3">
        <v>207.8</v>
      </c>
      <c r="B2081" s="3">
        <v>45.2008</v>
      </c>
      <c r="C2081" s="3">
        <v>-201.09</v>
      </c>
      <c r="D2081" s="6"/>
      <c r="E2081" s="7"/>
      <c r="F2081" s="7"/>
      <c r="G2081" s="7"/>
      <c r="H2081" s="8"/>
      <c r="I2081" s="6"/>
      <c r="J2081" s="6"/>
      <c r="K2081" s="6"/>
    </row>
    <row x14ac:dyDescent="0.25" r="2082" customHeight="1" ht="18.75">
      <c r="A2082" s="3">
        <v>207.9</v>
      </c>
      <c r="B2082" s="3">
        <v>45.0677</v>
      </c>
      <c r="C2082" s="3">
        <v>-215.859</v>
      </c>
      <c r="D2082" s="6"/>
      <c r="E2082" s="7"/>
      <c r="F2082" s="7"/>
      <c r="G2082" s="7"/>
      <c r="H2082" s="8"/>
      <c r="I2082" s="6"/>
      <c r="J2082" s="6"/>
      <c r="K2082" s="6"/>
    </row>
    <row x14ac:dyDescent="0.25" r="2083" customHeight="1" ht="18.75">
      <c r="A2083" s="2">
        <v>208</v>
      </c>
      <c r="B2083" s="3">
        <v>45.0742</v>
      </c>
      <c r="C2083" s="3">
        <v>-223.655</v>
      </c>
      <c r="D2083" s="6"/>
      <c r="E2083" s="7"/>
      <c r="F2083" s="7"/>
      <c r="G2083" s="7"/>
      <c r="H2083" s="8"/>
      <c r="I2083" s="6"/>
      <c r="J2083" s="6"/>
      <c r="K2083" s="6"/>
    </row>
    <row x14ac:dyDescent="0.25" r="2084" customHeight="1" ht="18.75">
      <c r="A2084" s="3">
        <v>208.1</v>
      </c>
      <c r="B2084" s="3">
        <v>45.0513</v>
      </c>
      <c r="C2084" s="3">
        <v>-201.91</v>
      </c>
      <c r="D2084" s="6"/>
      <c r="E2084" s="7"/>
      <c r="F2084" s="7"/>
      <c r="G2084" s="7"/>
      <c r="H2084" s="8"/>
      <c r="I2084" s="6"/>
      <c r="J2084" s="6"/>
      <c r="K2084" s="6"/>
    </row>
    <row x14ac:dyDescent="0.25" r="2085" customHeight="1" ht="18.75">
      <c r="A2085" s="3">
        <v>208.2</v>
      </c>
      <c r="B2085" s="3">
        <v>44.961</v>
      </c>
      <c r="C2085" s="3">
        <v>-216.029</v>
      </c>
      <c r="D2085" s="6"/>
      <c r="E2085" s="7"/>
      <c r="F2085" s="7"/>
      <c r="G2085" s="7"/>
      <c r="H2085" s="8"/>
      <c r="I2085" s="6"/>
      <c r="J2085" s="6"/>
      <c r="K2085" s="6"/>
    </row>
    <row x14ac:dyDescent="0.25" r="2086" customHeight="1" ht="18.75">
      <c r="A2086" s="3">
        <v>208.3</v>
      </c>
      <c r="B2086" s="3">
        <v>44.9568</v>
      </c>
      <c r="C2086" s="3">
        <v>-223.256</v>
      </c>
      <c r="D2086" s="6"/>
      <c r="E2086" s="7"/>
      <c r="F2086" s="7"/>
      <c r="G2086" s="7"/>
      <c r="H2086" s="8"/>
      <c r="I2086" s="6"/>
      <c r="J2086" s="6"/>
      <c r="K2086" s="6"/>
    </row>
    <row x14ac:dyDescent="0.25" r="2087" customHeight="1" ht="18.75">
      <c r="A2087" s="3">
        <v>208.4</v>
      </c>
      <c r="B2087" s="3">
        <v>44.8317</v>
      </c>
      <c r="C2087" s="3">
        <v>-208.591</v>
      </c>
      <c r="D2087" s="6"/>
      <c r="E2087" s="7"/>
      <c r="F2087" s="7"/>
      <c r="G2087" s="7"/>
      <c r="H2087" s="8"/>
      <c r="I2087" s="6"/>
      <c r="J2087" s="6"/>
      <c r="K2087" s="6"/>
    </row>
    <row x14ac:dyDescent="0.25" r="2088" customHeight="1" ht="18.75">
      <c r="A2088" s="3">
        <v>208.5</v>
      </c>
      <c r="B2088" s="3">
        <v>44.8347</v>
      </c>
      <c r="C2088" s="3">
        <v>-215.554</v>
      </c>
      <c r="D2088" s="6"/>
      <c r="E2088" s="7"/>
      <c r="F2088" s="7"/>
      <c r="G2088" s="7"/>
      <c r="H2088" s="8"/>
      <c r="I2088" s="6"/>
      <c r="J2088" s="6"/>
      <c r="K2088" s="6"/>
    </row>
    <row x14ac:dyDescent="0.25" r="2089" customHeight="1" ht="18.75">
      <c r="A2089" s="3">
        <v>208.6</v>
      </c>
      <c r="B2089" s="3">
        <v>44.8296</v>
      </c>
      <c r="C2089" s="3">
        <v>-223.182</v>
      </c>
      <c r="D2089" s="6"/>
      <c r="E2089" s="7"/>
      <c r="F2089" s="7"/>
      <c r="G2089" s="7"/>
      <c r="H2089" s="8"/>
      <c r="I2089" s="6"/>
      <c r="J2089" s="6"/>
      <c r="K2089" s="6"/>
    </row>
    <row x14ac:dyDescent="0.25" r="2090" customHeight="1" ht="18.75">
      <c r="A2090" s="3">
        <v>208.7</v>
      </c>
      <c r="B2090" s="3">
        <v>44.715</v>
      </c>
      <c r="C2090" s="3">
        <v>-208.082</v>
      </c>
      <c r="D2090" s="6"/>
      <c r="E2090" s="7"/>
      <c r="F2090" s="7"/>
      <c r="G2090" s="7"/>
      <c r="H2090" s="8"/>
      <c r="I2090" s="6"/>
      <c r="J2090" s="6"/>
      <c r="K2090" s="6"/>
    </row>
    <row x14ac:dyDescent="0.25" r="2091" customHeight="1" ht="18.75">
      <c r="A2091" s="3">
        <v>208.8</v>
      </c>
      <c r="B2091" s="3">
        <v>44.7102</v>
      </c>
      <c r="C2091" s="3">
        <v>-215.937</v>
      </c>
      <c r="D2091" s="6"/>
      <c r="E2091" s="7"/>
      <c r="F2091" s="7"/>
      <c r="G2091" s="7"/>
      <c r="H2091" s="8"/>
      <c r="I2091" s="6"/>
      <c r="J2091" s="6"/>
      <c r="K2091" s="6"/>
    </row>
    <row x14ac:dyDescent="0.25" r="2092" customHeight="1" ht="18.75">
      <c r="A2092" s="3">
        <v>208.9</v>
      </c>
      <c r="B2092" s="3">
        <v>44.7118</v>
      </c>
      <c r="C2092" s="3">
        <v>-223.137</v>
      </c>
      <c r="D2092" s="6"/>
      <c r="E2092" s="7"/>
      <c r="F2092" s="7"/>
      <c r="G2092" s="7"/>
      <c r="H2092" s="8"/>
      <c r="I2092" s="6"/>
      <c r="J2092" s="6"/>
      <c r="K2092" s="6"/>
    </row>
    <row x14ac:dyDescent="0.25" r="2093" customHeight="1" ht="18.75">
      <c r="A2093" s="2">
        <v>209</v>
      </c>
      <c r="B2093" s="3">
        <v>44.5864</v>
      </c>
      <c r="C2093" s="3">
        <v>-208.155</v>
      </c>
      <c r="D2093" s="6"/>
      <c r="E2093" s="7"/>
      <c r="F2093" s="7"/>
      <c r="G2093" s="7"/>
      <c r="H2093" s="8"/>
      <c r="I2093" s="6"/>
      <c r="J2093" s="6"/>
      <c r="K2093" s="6"/>
    </row>
    <row x14ac:dyDescent="0.25" r="2094" customHeight="1" ht="18.75">
      <c r="A2094" s="3">
        <v>209.1</v>
      </c>
      <c r="B2094" s="3">
        <v>44.5874</v>
      </c>
      <c r="C2094" s="3">
        <v>-216.058</v>
      </c>
      <c r="D2094" s="6"/>
      <c r="E2094" s="7"/>
      <c r="F2094" s="7"/>
      <c r="G2094" s="7"/>
      <c r="H2094" s="8"/>
      <c r="I2094" s="6"/>
      <c r="J2094" s="6"/>
      <c r="K2094" s="6"/>
    </row>
    <row x14ac:dyDescent="0.25" r="2095" customHeight="1" ht="18.75">
      <c r="A2095" s="3">
        <v>209.2</v>
      </c>
      <c r="B2095" s="3">
        <v>44.5627</v>
      </c>
      <c r="C2095" s="3">
        <v>-223.283</v>
      </c>
      <c r="D2095" s="6"/>
      <c r="E2095" s="7"/>
      <c r="F2095" s="7"/>
      <c r="G2095" s="7"/>
      <c r="H2095" s="8"/>
      <c r="I2095" s="6"/>
      <c r="J2095" s="6"/>
      <c r="K2095" s="6"/>
    </row>
    <row x14ac:dyDescent="0.25" r="2096" customHeight="1" ht="18.75">
      <c r="A2096" s="3">
        <v>209.3</v>
      </c>
      <c r="B2096" s="3">
        <v>44.4642</v>
      </c>
      <c r="C2096" s="3">
        <v>-207.955</v>
      </c>
      <c r="D2096" s="6"/>
      <c r="E2096" s="7"/>
      <c r="F2096" s="7"/>
      <c r="G2096" s="7"/>
      <c r="H2096" s="8"/>
      <c r="I2096" s="6"/>
      <c r="J2096" s="6"/>
      <c r="K2096" s="6"/>
    </row>
    <row x14ac:dyDescent="0.25" r="2097" customHeight="1" ht="18.75">
      <c r="A2097" s="3">
        <v>209.4</v>
      </c>
      <c r="B2097" s="3">
        <v>44.4731</v>
      </c>
      <c r="C2097" s="3">
        <v>-215.992</v>
      </c>
      <c r="D2097" s="6"/>
      <c r="E2097" s="7"/>
      <c r="F2097" s="7"/>
      <c r="G2097" s="7"/>
      <c r="H2097" s="8"/>
      <c r="I2097" s="6"/>
      <c r="J2097" s="6"/>
      <c r="K2097" s="6"/>
    </row>
    <row x14ac:dyDescent="0.25" r="2098" customHeight="1" ht="18.75">
      <c r="A2098" s="3">
        <v>209.5</v>
      </c>
      <c r="B2098" s="3">
        <v>44.3466</v>
      </c>
      <c r="C2098" s="3">
        <v>-215.866</v>
      </c>
      <c r="D2098" s="6"/>
      <c r="E2098" s="7"/>
      <c r="F2098" s="7"/>
      <c r="G2098" s="7"/>
      <c r="H2098" s="8"/>
      <c r="I2098" s="6"/>
      <c r="J2098" s="6"/>
      <c r="K2098" s="6"/>
    </row>
    <row x14ac:dyDescent="0.25" r="2099" customHeight="1" ht="18.75">
      <c r="A2099" s="3">
        <v>209.6</v>
      </c>
      <c r="B2099" s="3">
        <v>44.3428</v>
      </c>
      <c r="C2099" s="3">
        <v>-208.6</v>
      </c>
      <c r="D2099" s="6"/>
      <c r="E2099" s="7"/>
      <c r="F2099" s="7"/>
      <c r="G2099" s="7"/>
      <c r="H2099" s="8"/>
      <c r="I2099" s="6"/>
      <c r="J2099" s="6"/>
      <c r="K2099" s="6"/>
    </row>
    <row x14ac:dyDescent="0.25" r="2100" customHeight="1" ht="18.75">
      <c r="A2100" s="3">
        <v>209.7</v>
      </c>
      <c r="B2100" s="3">
        <v>44.3503</v>
      </c>
      <c r="C2100" s="3">
        <v>-209.988</v>
      </c>
      <c r="D2100" s="6"/>
      <c r="E2100" s="7"/>
      <c r="F2100" s="7"/>
      <c r="G2100" s="7"/>
      <c r="H2100" s="8"/>
      <c r="I2100" s="6"/>
      <c r="J2100" s="6"/>
      <c r="K2100" s="6"/>
    </row>
    <row x14ac:dyDescent="0.25" r="2101" customHeight="1" ht="18.75">
      <c r="A2101" s="3">
        <v>209.8</v>
      </c>
      <c r="B2101" s="3">
        <v>44.2242</v>
      </c>
      <c r="C2101" s="3">
        <v>-216.357</v>
      </c>
      <c r="D2101" s="6"/>
      <c r="E2101" s="7"/>
      <c r="F2101" s="7"/>
      <c r="G2101" s="7"/>
      <c r="H2101" s="8"/>
      <c r="I2101" s="6"/>
      <c r="J2101" s="6"/>
      <c r="K2101" s="6"/>
    </row>
    <row x14ac:dyDescent="0.25" r="2102" customHeight="1" ht="18.75">
      <c r="A2102" s="3">
        <v>209.9</v>
      </c>
      <c r="B2102" s="3">
        <v>44.2313</v>
      </c>
      <c r="C2102" s="3">
        <v>-211.795</v>
      </c>
      <c r="D2102" s="6"/>
      <c r="E2102" s="7"/>
      <c r="F2102" s="7"/>
      <c r="G2102" s="7"/>
      <c r="H2102" s="8"/>
      <c r="I2102" s="6"/>
      <c r="J2102" s="6"/>
      <c r="K2102" s="6"/>
    </row>
    <row x14ac:dyDescent="0.25" r="2103" customHeight="1" ht="18.75">
      <c r="A2103" s="2">
        <v>210</v>
      </c>
      <c r="B2103" s="3">
        <v>44.2238</v>
      </c>
      <c r="C2103" s="3">
        <v>-208.668</v>
      </c>
      <c r="D2103" s="6"/>
      <c r="E2103" s="7"/>
      <c r="F2103" s="7"/>
      <c r="G2103" s="7"/>
      <c r="H2103" s="8"/>
      <c r="I2103" s="6"/>
      <c r="J2103" s="6"/>
      <c r="K2103" s="6"/>
    </row>
    <row x14ac:dyDescent="0.25" r="2104" customHeight="1" ht="18.75">
      <c r="A2104" s="3">
        <v>210.1</v>
      </c>
      <c r="B2104" s="3">
        <v>44.095</v>
      </c>
      <c r="C2104" s="3">
        <v>-223.385</v>
      </c>
      <c r="D2104" s="6"/>
      <c r="E2104" s="7"/>
      <c r="F2104" s="7"/>
      <c r="G2104" s="7"/>
      <c r="H2104" s="8"/>
      <c r="I2104" s="6"/>
      <c r="J2104" s="6"/>
      <c r="K2104" s="6"/>
    </row>
    <row x14ac:dyDescent="0.25" r="2105" customHeight="1" ht="18.75">
      <c r="A2105" s="3">
        <v>210.2</v>
      </c>
      <c r="B2105" s="3">
        <v>44.0978</v>
      </c>
      <c r="C2105" s="3">
        <v>-215.585</v>
      </c>
      <c r="D2105" s="6"/>
      <c r="E2105" s="7"/>
      <c r="F2105" s="7"/>
      <c r="G2105" s="7"/>
      <c r="H2105" s="8"/>
      <c r="I2105" s="6"/>
      <c r="J2105" s="6"/>
      <c r="K2105" s="6"/>
    </row>
    <row x14ac:dyDescent="0.25" r="2106" customHeight="1" ht="18.75">
      <c r="A2106" s="3">
        <v>210.3</v>
      </c>
      <c r="B2106" s="3">
        <v>44.0958</v>
      </c>
      <c r="C2106" s="3">
        <v>-208.665</v>
      </c>
      <c r="D2106" s="6"/>
      <c r="E2106" s="7"/>
      <c r="F2106" s="7"/>
      <c r="G2106" s="7"/>
      <c r="H2106" s="8"/>
      <c r="I2106" s="6"/>
      <c r="J2106" s="6"/>
      <c r="K2106" s="6"/>
    </row>
    <row x14ac:dyDescent="0.25" r="2107" customHeight="1" ht="18.75">
      <c r="A2107" s="3">
        <v>210.4</v>
      </c>
      <c r="B2107" s="3">
        <v>43.9808</v>
      </c>
      <c r="C2107" s="3">
        <v>-215.891</v>
      </c>
      <c r="D2107" s="6"/>
      <c r="E2107" s="7"/>
      <c r="F2107" s="7"/>
      <c r="G2107" s="7"/>
      <c r="H2107" s="8"/>
      <c r="I2107" s="6"/>
      <c r="J2107" s="6"/>
      <c r="K2107" s="6"/>
    </row>
    <row x14ac:dyDescent="0.25" r="2108" customHeight="1" ht="18.75">
      <c r="A2108" s="3">
        <v>210.5</v>
      </c>
      <c r="B2108" s="3">
        <v>43.9854</v>
      </c>
      <c r="C2108" s="3">
        <v>-215.759</v>
      </c>
      <c r="D2108" s="6"/>
      <c r="E2108" s="7"/>
      <c r="F2108" s="7"/>
      <c r="G2108" s="7"/>
      <c r="H2108" s="8"/>
      <c r="I2108" s="6"/>
      <c r="J2108" s="6"/>
      <c r="K2108" s="6"/>
    </row>
    <row x14ac:dyDescent="0.25" r="2109" customHeight="1" ht="18.75">
      <c r="A2109" s="3">
        <v>210.6</v>
      </c>
      <c r="B2109" s="3">
        <v>43.9021</v>
      </c>
      <c r="C2109" s="3">
        <v>-207.96</v>
      </c>
      <c r="D2109" s="6"/>
      <c r="E2109" s="7"/>
      <c r="F2109" s="7"/>
      <c r="G2109" s="7"/>
      <c r="H2109" s="8"/>
      <c r="I2109" s="6"/>
      <c r="J2109" s="6"/>
      <c r="K2109" s="6"/>
    </row>
    <row x14ac:dyDescent="0.25" r="2110" customHeight="1" ht="18.75">
      <c r="A2110" s="3">
        <v>210.7</v>
      </c>
      <c r="B2110" s="3">
        <v>43.8582</v>
      </c>
      <c r="C2110" s="3">
        <v>-215.994</v>
      </c>
      <c r="D2110" s="6"/>
      <c r="E2110" s="7"/>
      <c r="F2110" s="7"/>
      <c r="G2110" s="7"/>
      <c r="H2110" s="8"/>
      <c r="I2110" s="6"/>
      <c r="J2110" s="6"/>
      <c r="K2110" s="6"/>
    </row>
    <row x14ac:dyDescent="0.25" r="2111" customHeight="1" ht="18.75">
      <c r="A2111" s="3">
        <v>210.8</v>
      </c>
      <c r="B2111" s="3">
        <v>43.8526</v>
      </c>
      <c r="C2111" s="3">
        <v>-216.134</v>
      </c>
      <c r="D2111" s="6"/>
      <c r="E2111" s="7"/>
      <c r="F2111" s="7"/>
      <c r="G2111" s="7"/>
      <c r="H2111" s="8"/>
      <c r="I2111" s="6"/>
      <c r="J2111" s="6"/>
      <c r="K2111" s="6"/>
    </row>
    <row x14ac:dyDescent="0.25" r="2112" customHeight="1" ht="18.75">
      <c r="A2112" s="3">
        <v>210.9</v>
      </c>
      <c r="B2112" s="3">
        <v>43.7364</v>
      </c>
      <c r="C2112" s="3">
        <v>-201.392</v>
      </c>
      <c r="D2112" s="6"/>
      <c r="E2112" s="7"/>
      <c r="F2112" s="7"/>
      <c r="G2112" s="7"/>
      <c r="H2112" s="8"/>
      <c r="I2112" s="6"/>
      <c r="J2112" s="6"/>
      <c r="K2112" s="6"/>
    </row>
    <row x14ac:dyDescent="0.25" r="2113" customHeight="1" ht="18.75">
      <c r="A2113" s="2">
        <v>211</v>
      </c>
      <c r="B2113" s="3">
        <v>43.738</v>
      </c>
      <c r="C2113" s="3">
        <v>-215.703</v>
      </c>
      <c r="D2113" s="6"/>
      <c r="E2113" s="7"/>
      <c r="F2113" s="7"/>
      <c r="G2113" s="7"/>
      <c r="H2113" s="8"/>
      <c r="I2113" s="6"/>
      <c r="J2113" s="6"/>
      <c r="K2113" s="6"/>
    </row>
    <row x14ac:dyDescent="0.25" r="2114" customHeight="1" ht="18.75">
      <c r="A2114" s="3">
        <v>211.1</v>
      </c>
      <c r="B2114" s="3">
        <v>43.7385</v>
      </c>
      <c r="C2114" s="3">
        <v>-223.464</v>
      </c>
      <c r="D2114" s="6"/>
      <c r="E2114" s="7"/>
      <c r="F2114" s="7"/>
      <c r="G2114" s="7"/>
      <c r="H2114" s="8"/>
      <c r="I2114" s="6"/>
      <c r="J2114" s="6"/>
      <c r="K2114" s="6"/>
    </row>
    <row x14ac:dyDescent="0.25" r="2115" customHeight="1" ht="18.75">
      <c r="A2115" s="3">
        <v>211.2</v>
      </c>
      <c r="B2115" s="3">
        <v>43.6069</v>
      </c>
      <c r="C2115" s="3">
        <v>-201.574</v>
      </c>
      <c r="D2115" s="6"/>
      <c r="E2115" s="7"/>
      <c r="F2115" s="7"/>
      <c r="G2115" s="7"/>
      <c r="H2115" s="8"/>
      <c r="I2115" s="6"/>
      <c r="J2115" s="6"/>
      <c r="K2115" s="6"/>
    </row>
    <row x14ac:dyDescent="0.25" r="2116" customHeight="1" ht="18.75">
      <c r="A2116" s="3">
        <v>211.3</v>
      </c>
      <c r="B2116" s="3">
        <v>43.6091</v>
      </c>
      <c r="C2116" s="3">
        <v>-215.901</v>
      </c>
      <c r="D2116" s="6"/>
      <c r="E2116" s="7"/>
      <c r="F2116" s="7"/>
      <c r="G2116" s="7"/>
      <c r="H2116" s="8"/>
      <c r="I2116" s="6"/>
      <c r="J2116" s="6"/>
      <c r="K2116" s="6"/>
    </row>
    <row x14ac:dyDescent="0.25" r="2117" customHeight="1" ht="18.75">
      <c r="A2117" s="3">
        <v>211.4</v>
      </c>
      <c r="B2117" s="3">
        <v>43.6096</v>
      </c>
      <c r="C2117" s="3">
        <v>-223.273</v>
      </c>
      <c r="D2117" s="6"/>
      <c r="E2117" s="7"/>
      <c r="F2117" s="7"/>
      <c r="G2117" s="7"/>
      <c r="H2117" s="8"/>
      <c r="I2117" s="6"/>
      <c r="J2117" s="6"/>
      <c r="K2117" s="6"/>
    </row>
    <row x14ac:dyDescent="0.25" r="2118" customHeight="1" ht="18.75">
      <c r="A2118" s="3">
        <v>211.5</v>
      </c>
      <c r="B2118" s="3">
        <v>43.4942</v>
      </c>
      <c r="C2118" s="3">
        <v>-207.288</v>
      </c>
      <c r="D2118" s="6"/>
      <c r="E2118" s="7"/>
      <c r="F2118" s="7"/>
      <c r="G2118" s="7"/>
      <c r="H2118" s="8"/>
      <c r="I2118" s="6"/>
      <c r="J2118" s="6"/>
      <c r="K2118" s="6"/>
    </row>
    <row x14ac:dyDescent="0.25" r="2119" customHeight="1" ht="18.75">
      <c r="A2119" s="3">
        <v>211.6</v>
      </c>
      <c r="B2119" s="3">
        <v>43.4939</v>
      </c>
      <c r="C2119" s="3">
        <v>-215.829</v>
      </c>
      <c r="D2119" s="6"/>
      <c r="E2119" s="7"/>
      <c r="F2119" s="7"/>
      <c r="G2119" s="7"/>
      <c r="H2119" s="8"/>
      <c r="I2119" s="6"/>
      <c r="J2119" s="6"/>
      <c r="K2119" s="6"/>
    </row>
    <row x14ac:dyDescent="0.25" r="2120" customHeight="1" ht="18.75">
      <c r="A2120" s="3">
        <v>211.7</v>
      </c>
      <c r="B2120" s="3">
        <v>43.4852</v>
      </c>
      <c r="C2120" s="3">
        <v>-215.818</v>
      </c>
      <c r="D2120" s="6"/>
      <c r="E2120" s="7"/>
      <c r="F2120" s="7"/>
      <c r="G2120" s="7"/>
      <c r="H2120" s="8"/>
      <c r="I2120" s="6"/>
      <c r="J2120" s="6"/>
      <c r="K2120" s="6"/>
    </row>
    <row x14ac:dyDescent="0.25" r="2121" customHeight="1" ht="18.75">
      <c r="A2121" s="3">
        <v>211.8</v>
      </c>
      <c r="B2121" s="3">
        <v>43.3687</v>
      </c>
      <c r="C2121" s="3">
        <v>-207.731</v>
      </c>
      <c r="D2121" s="6"/>
      <c r="E2121" s="7"/>
      <c r="F2121" s="7"/>
      <c r="G2121" s="7"/>
      <c r="H2121" s="8"/>
      <c r="I2121" s="6"/>
      <c r="J2121" s="6"/>
      <c r="K2121" s="6"/>
    </row>
    <row x14ac:dyDescent="0.25" r="2122" customHeight="1" ht="18.75">
      <c r="A2122" s="3">
        <v>211.9</v>
      </c>
      <c r="B2122" s="3">
        <v>43.3686</v>
      </c>
      <c r="C2122" s="3">
        <v>-209.799</v>
      </c>
      <c r="D2122" s="6"/>
      <c r="E2122" s="7"/>
      <c r="F2122" s="7"/>
      <c r="G2122" s="7"/>
      <c r="H2122" s="8"/>
      <c r="I2122" s="6"/>
      <c r="J2122" s="6"/>
      <c r="K2122" s="6"/>
    </row>
    <row x14ac:dyDescent="0.25" r="2123" customHeight="1" ht="18.75">
      <c r="A2123" s="2">
        <v>212</v>
      </c>
      <c r="B2123" s="3">
        <v>43.2665</v>
      </c>
      <c r="C2123" s="3">
        <v>-215.858</v>
      </c>
      <c r="D2123" s="6"/>
      <c r="E2123" s="7"/>
      <c r="F2123" s="7"/>
      <c r="G2123" s="7"/>
      <c r="H2123" s="8"/>
      <c r="I2123" s="6"/>
      <c r="J2123" s="6"/>
      <c r="K2123" s="6"/>
    </row>
    <row x14ac:dyDescent="0.25" r="2124" customHeight="1" ht="18.75">
      <c r="A2124" s="3">
        <v>212.1</v>
      </c>
      <c r="B2124" s="3">
        <v>43.2454</v>
      </c>
      <c r="C2124" s="3">
        <v>-215.937</v>
      </c>
      <c r="D2124" s="6"/>
      <c r="E2124" s="7"/>
      <c r="F2124" s="7"/>
      <c r="G2124" s="7"/>
      <c r="H2124" s="8"/>
      <c r="I2124" s="6"/>
      <c r="J2124" s="6"/>
      <c r="K2124" s="6"/>
    </row>
    <row x14ac:dyDescent="0.25" r="2125" customHeight="1" ht="18.75">
      <c r="A2125" s="3">
        <v>212.2</v>
      </c>
      <c r="B2125" s="3">
        <v>43.2484</v>
      </c>
      <c r="C2125" s="3">
        <v>-208.357</v>
      </c>
      <c r="D2125" s="6"/>
      <c r="E2125" s="7"/>
      <c r="F2125" s="7"/>
      <c r="G2125" s="7"/>
      <c r="H2125" s="8"/>
      <c r="I2125" s="6"/>
      <c r="J2125" s="6"/>
      <c r="K2125" s="6"/>
    </row>
    <row x14ac:dyDescent="0.25" r="2126" customHeight="1" ht="18.75">
      <c r="A2126" s="3">
        <v>212.3</v>
      </c>
      <c r="B2126" s="3">
        <v>43.1179</v>
      </c>
      <c r="C2126" s="3">
        <v>-215.781</v>
      </c>
      <c r="D2126" s="6"/>
      <c r="E2126" s="7"/>
      <c r="F2126" s="7"/>
      <c r="G2126" s="7"/>
      <c r="H2126" s="8"/>
      <c r="I2126" s="6"/>
      <c r="J2126" s="6"/>
      <c r="K2126" s="6"/>
    </row>
    <row x14ac:dyDescent="0.25" r="2127" customHeight="1" ht="18.75">
      <c r="A2127" s="3">
        <v>212.4</v>
      </c>
      <c r="B2127" s="3">
        <v>43.1135</v>
      </c>
      <c r="C2127" s="3">
        <v>-215.922</v>
      </c>
      <c r="D2127" s="6"/>
      <c r="E2127" s="7"/>
      <c r="F2127" s="7"/>
      <c r="G2127" s="7"/>
      <c r="H2127" s="8"/>
      <c r="I2127" s="6"/>
      <c r="J2127" s="6"/>
      <c r="K2127" s="6"/>
    </row>
    <row x14ac:dyDescent="0.25" r="2128" customHeight="1" ht="18.75">
      <c r="A2128" s="3">
        <v>212.5</v>
      </c>
      <c r="B2128" s="3">
        <v>43.1137</v>
      </c>
      <c r="C2128" s="3">
        <v>-201.708</v>
      </c>
      <c r="D2128" s="6"/>
      <c r="E2128" s="7"/>
      <c r="F2128" s="7"/>
      <c r="G2128" s="7"/>
      <c r="H2128" s="8"/>
      <c r="I2128" s="6"/>
      <c r="J2128" s="6"/>
      <c r="K2128" s="6"/>
    </row>
    <row x14ac:dyDescent="0.25" r="2129" customHeight="1" ht="18.75">
      <c r="A2129" s="3">
        <v>212.6</v>
      </c>
      <c r="B2129" s="3">
        <v>42.9943</v>
      </c>
      <c r="C2129" s="3">
        <v>-215.644</v>
      </c>
      <c r="D2129" s="6"/>
      <c r="E2129" s="7"/>
      <c r="F2129" s="7"/>
      <c r="G2129" s="7"/>
      <c r="H2129" s="8"/>
      <c r="I2129" s="6"/>
      <c r="J2129" s="6"/>
      <c r="K2129" s="6"/>
    </row>
    <row x14ac:dyDescent="0.25" r="2130" customHeight="1" ht="18.75">
      <c r="A2130" s="3">
        <v>212.7</v>
      </c>
      <c r="B2130" s="3">
        <v>42.9952</v>
      </c>
      <c r="C2130" s="3">
        <v>-216.017</v>
      </c>
      <c r="D2130" s="6"/>
      <c r="E2130" s="7"/>
      <c r="F2130" s="7"/>
      <c r="G2130" s="7"/>
      <c r="H2130" s="8"/>
      <c r="I2130" s="6"/>
      <c r="J2130" s="6"/>
      <c r="K2130" s="6"/>
    </row>
    <row x14ac:dyDescent="0.25" r="2131" customHeight="1" ht="18.75">
      <c r="A2131" s="3">
        <v>212.8</v>
      </c>
      <c r="B2131" s="3">
        <v>42.9931</v>
      </c>
      <c r="C2131" s="3">
        <v>-201.408</v>
      </c>
      <c r="D2131" s="6"/>
      <c r="E2131" s="7"/>
      <c r="F2131" s="7"/>
      <c r="G2131" s="7"/>
      <c r="H2131" s="8"/>
      <c r="I2131" s="6"/>
      <c r="J2131" s="6"/>
      <c r="K2131" s="6"/>
    </row>
    <row x14ac:dyDescent="0.25" r="2132" customHeight="1" ht="18.75">
      <c r="A2132" s="3">
        <v>212.9</v>
      </c>
      <c r="B2132" s="3">
        <v>42.8737</v>
      </c>
      <c r="C2132" s="3">
        <v>-215.761</v>
      </c>
      <c r="D2132" s="6"/>
      <c r="E2132" s="7"/>
      <c r="F2132" s="7"/>
      <c r="G2132" s="7"/>
      <c r="H2132" s="8"/>
      <c r="I2132" s="6"/>
      <c r="J2132" s="6"/>
      <c r="K2132" s="6"/>
    </row>
    <row x14ac:dyDescent="0.25" r="2133" customHeight="1" ht="18.75">
      <c r="A2133" s="2">
        <v>213</v>
      </c>
      <c r="B2133" s="3">
        <v>42.8706</v>
      </c>
      <c r="C2133" s="3">
        <v>-223.494</v>
      </c>
      <c r="D2133" s="6"/>
      <c r="E2133" s="7"/>
      <c r="F2133" s="7"/>
      <c r="G2133" s="7"/>
      <c r="H2133" s="8"/>
      <c r="I2133" s="6"/>
      <c r="J2133" s="6"/>
      <c r="K2133" s="6"/>
    </row>
    <row x14ac:dyDescent="0.25" r="2134" customHeight="1" ht="18.75">
      <c r="A2134" s="3">
        <v>213.1</v>
      </c>
      <c r="B2134" s="3">
        <v>42.8703</v>
      </c>
      <c r="C2134" s="3">
        <v>-201.386</v>
      </c>
      <c r="D2134" s="6"/>
      <c r="E2134" s="7"/>
      <c r="F2134" s="7"/>
      <c r="G2134" s="7"/>
      <c r="H2134" s="8"/>
      <c r="I2134" s="6"/>
      <c r="J2134" s="6"/>
      <c r="K2134" s="6"/>
    </row>
    <row x14ac:dyDescent="0.25" r="2135" customHeight="1" ht="18.75">
      <c r="A2135" s="3">
        <v>213.2</v>
      </c>
      <c r="B2135" s="3">
        <v>42.7531</v>
      </c>
      <c r="C2135" s="3">
        <v>-212.843</v>
      </c>
      <c r="D2135" s="6"/>
      <c r="E2135" s="7"/>
      <c r="F2135" s="7"/>
      <c r="G2135" s="7"/>
      <c r="H2135" s="8"/>
      <c r="I2135" s="6"/>
      <c r="J2135" s="6"/>
      <c r="K2135" s="6"/>
    </row>
    <row x14ac:dyDescent="0.25" r="2136" customHeight="1" ht="18.75">
      <c r="A2136" s="3">
        <v>213.3</v>
      </c>
      <c r="B2136" s="3">
        <v>42.7547</v>
      </c>
      <c r="C2136" s="3">
        <v>-215.975</v>
      </c>
      <c r="D2136" s="6"/>
      <c r="E2136" s="7"/>
      <c r="F2136" s="7"/>
      <c r="G2136" s="7"/>
      <c r="H2136" s="8"/>
      <c r="I2136" s="6"/>
      <c r="J2136" s="6"/>
      <c r="K2136" s="6"/>
    </row>
    <row x14ac:dyDescent="0.25" r="2137" customHeight="1" ht="18.75">
      <c r="A2137" s="3">
        <v>213.4</v>
      </c>
      <c r="B2137" s="3">
        <v>42.7535</v>
      </c>
      <c r="C2137" s="3">
        <v>-208.202</v>
      </c>
      <c r="D2137" s="6"/>
      <c r="E2137" s="7"/>
      <c r="F2137" s="7"/>
      <c r="G2137" s="7"/>
      <c r="H2137" s="8"/>
      <c r="I2137" s="6"/>
      <c r="J2137" s="6"/>
      <c r="K2137" s="6"/>
    </row>
    <row x14ac:dyDescent="0.25" r="2138" customHeight="1" ht="18.75">
      <c r="A2138" s="3">
        <v>213.5</v>
      </c>
      <c r="B2138" s="3">
        <v>42.6308</v>
      </c>
      <c r="C2138" s="3">
        <v>-208.168</v>
      </c>
      <c r="D2138" s="6"/>
      <c r="E2138" s="7"/>
      <c r="F2138" s="7"/>
      <c r="G2138" s="7"/>
      <c r="H2138" s="8"/>
      <c r="I2138" s="6"/>
      <c r="J2138" s="6"/>
      <c r="K2138" s="6"/>
    </row>
    <row x14ac:dyDescent="0.25" r="2139" customHeight="1" ht="18.75">
      <c r="A2139" s="3">
        <v>213.6</v>
      </c>
      <c r="B2139" s="3">
        <v>42.6235</v>
      </c>
      <c r="C2139" s="3">
        <v>-215.833</v>
      </c>
      <c r="D2139" s="6"/>
      <c r="E2139" s="7"/>
      <c r="F2139" s="7"/>
      <c r="G2139" s="7"/>
      <c r="H2139" s="8"/>
      <c r="I2139" s="6"/>
      <c r="J2139" s="6"/>
      <c r="K2139" s="6"/>
    </row>
    <row x14ac:dyDescent="0.25" r="2140" customHeight="1" ht="18.75">
      <c r="A2140" s="3">
        <v>213.7</v>
      </c>
      <c r="B2140" s="3">
        <v>42.628</v>
      </c>
      <c r="C2140" s="3">
        <v>-215.816</v>
      </c>
      <c r="D2140" s="6"/>
      <c r="E2140" s="7"/>
      <c r="F2140" s="7"/>
      <c r="G2140" s="7"/>
      <c r="H2140" s="8"/>
      <c r="I2140" s="6"/>
      <c r="J2140" s="6"/>
      <c r="K2140" s="6"/>
    </row>
    <row x14ac:dyDescent="0.25" r="2141" customHeight="1" ht="18.75">
      <c r="A2141" s="3">
        <v>213.8</v>
      </c>
      <c r="B2141" s="3">
        <v>42.507</v>
      </c>
      <c r="C2141" s="3">
        <v>-201.282</v>
      </c>
      <c r="D2141" s="6"/>
      <c r="E2141" s="7"/>
      <c r="F2141" s="7"/>
      <c r="G2141" s="7"/>
      <c r="H2141" s="8"/>
      <c r="I2141" s="6"/>
      <c r="J2141" s="6"/>
      <c r="K2141" s="6"/>
    </row>
    <row x14ac:dyDescent="0.25" r="2142" customHeight="1" ht="18.75">
      <c r="A2142" s="3">
        <v>213.9</v>
      </c>
      <c r="B2142" s="3">
        <v>42.5057</v>
      </c>
      <c r="C2142" s="3">
        <v>-215.741</v>
      </c>
      <c r="D2142" s="6"/>
      <c r="E2142" s="7"/>
      <c r="F2142" s="7"/>
      <c r="G2142" s="7"/>
      <c r="H2142" s="8"/>
      <c r="I2142" s="6"/>
      <c r="J2142" s="6"/>
      <c r="K2142" s="6"/>
    </row>
    <row x14ac:dyDescent="0.25" r="2143" customHeight="1" ht="18.75">
      <c r="A2143" s="2">
        <v>214</v>
      </c>
      <c r="B2143" s="3">
        <v>42.4052</v>
      </c>
      <c r="C2143" s="3">
        <v>-216.357</v>
      </c>
      <c r="D2143" s="6"/>
      <c r="E2143" s="7"/>
      <c r="F2143" s="7"/>
      <c r="G2143" s="7"/>
      <c r="H2143" s="8"/>
      <c r="I2143" s="6"/>
      <c r="J2143" s="6"/>
      <c r="K2143" s="6"/>
    </row>
    <row x14ac:dyDescent="0.25" r="2144" customHeight="1" ht="18.75">
      <c r="A2144" s="3">
        <v>214.1</v>
      </c>
      <c r="B2144" s="3">
        <v>42.3831</v>
      </c>
      <c r="C2144" s="3">
        <v>-201.114</v>
      </c>
      <c r="D2144" s="6"/>
      <c r="E2144" s="7"/>
      <c r="F2144" s="7"/>
      <c r="G2144" s="7"/>
      <c r="H2144" s="8"/>
      <c r="I2144" s="6"/>
      <c r="J2144" s="6"/>
      <c r="K2144" s="6"/>
    </row>
    <row x14ac:dyDescent="0.25" r="2145" customHeight="1" ht="18.75">
      <c r="A2145" s="3">
        <v>214.2</v>
      </c>
      <c r="B2145" s="3">
        <v>42.3858</v>
      </c>
      <c r="C2145" s="3">
        <v>-208.482</v>
      </c>
      <c r="D2145" s="6"/>
      <c r="E2145" s="7"/>
      <c r="F2145" s="7"/>
      <c r="G2145" s="7"/>
      <c r="H2145" s="8"/>
      <c r="I2145" s="6"/>
      <c r="J2145" s="6"/>
      <c r="K2145" s="6"/>
    </row>
    <row x14ac:dyDescent="0.25" r="2146" customHeight="1" ht="18.75">
      <c r="A2146" s="3">
        <v>214.3</v>
      </c>
      <c r="B2146" s="3">
        <v>42.2631</v>
      </c>
      <c r="C2146" s="3">
        <v>-215.878</v>
      </c>
      <c r="D2146" s="6"/>
      <c r="E2146" s="7"/>
      <c r="F2146" s="7"/>
      <c r="G2146" s="7"/>
      <c r="H2146" s="8"/>
      <c r="I2146" s="6"/>
      <c r="J2146" s="6"/>
      <c r="K2146" s="6"/>
    </row>
    <row x14ac:dyDescent="0.25" r="2147" customHeight="1" ht="18.75">
      <c r="A2147" s="3">
        <v>214.4</v>
      </c>
      <c r="B2147" s="3">
        <v>42.2607</v>
      </c>
      <c r="C2147" s="3">
        <v>-201.504</v>
      </c>
      <c r="D2147" s="6"/>
      <c r="E2147" s="7"/>
      <c r="F2147" s="7"/>
      <c r="G2147" s="7"/>
      <c r="H2147" s="8"/>
      <c r="I2147" s="6"/>
      <c r="J2147" s="6"/>
      <c r="K2147" s="6"/>
    </row>
    <row x14ac:dyDescent="0.25" r="2148" customHeight="1" ht="18.75">
      <c r="A2148" s="3">
        <v>214.5</v>
      </c>
      <c r="B2148" s="3">
        <v>42.2611</v>
      </c>
      <c r="C2148" s="3">
        <v>-208.345</v>
      </c>
      <c r="D2148" s="6"/>
      <c r="E2148" s="7"/>
      <c r="F2148" s="7"/>
      <c r="G2148" s="7"/>
      <c r="H2148" s="8"/>
      <c r="I2148" s="6"/>
      <c r="J2148" s="6"/>
      <c r="K2148" s="6"/>
    </row>
    <row x14ac:dyDescent="0.25" r="2149" customHeight="1" ht="18.75">
      <c r="A2149" s="3">
        <v>214.6</v>
      </c>
      <c r="B2149" s="3">
        <v>42.1382</v>
      </c>
      <c r="C2149" s="3">
        <v>-215.801</v>
      </c>
      <c r="D2149" s="6"/>
      <c r="E2149" s="7"/>
      <c r="F2149" s="7"/>
      <c r="G2149" s="7"/>
      <c r="H2149" s="8"/>
      <c r="I2149" s="6"/>
      <c r="J2149" s="6"/>
      <c r="K2149" s="6"/>
    </row>
    <row x14ac:dyDescent="0.25" r="2150" customHeight="1" ht="18.75">
      <c r="A2150" s="3">
        <v>214.7</v>
      </c>
      <c r="B2150" s="3">
        <v>42.135</v>
      </c>
      <c r="C2150" s="3">
        <v>-208.155</v>
      </c>
      <c r="D2150" s="6"/>
      <c r="E2150" s="7"/>
      <c r="F2150" s="7"/>
      <c r="G2150" s="7"/>
      <c r="H2150" s="8"/>
      <c r="I2150" s="6"/>
      <c r="J2150" s="6"/>
      <c r="K2150" s="6"/>
    </row>
    <row x14ac:dyDescent="0.25" r="2151" customHeight="1" ht="18.75">
      <c r="A2151" s="3">
        <v>214.8</v>
      </c>
      <c r="B2151" s="3">
        <v>42.1366</v>
      </c>
      <c r="C2151" s="3">
        <v>-208.307</v>
      </c>
      <c r="D2151" s="6"/>
      <c r="E2151" s="7"/>
      <c r="F2151" s="7"/>
      <c r="G2151" s="7"/>
      <c r="H2151" s="8"/>
      <c r="I2151" s="6"/>
      <c r="J2151" s="6"/>
      <c r="K2151" s="6"/>
    </row>
    <row x14ac:dyDescent="0.25" r="2152" customHeight="1" ht="18.75">
      <c r="A2152" s="3">
        <v>214.9</v>
      </c>
      <c r="B2152" s="3">
        <v>42.019</v>
      </c>
      <c r="C2152" s="3">
        <v>-215.739</v>
      </c>
      <c r="D2152" s="6"/>
      <c r="E2152" s="7"/>
      <c r="F2152" s="7"/>
      <c r="G2152" s="7"/>
      <c r="H2152" s="8"/>
      <c r="I2152" s="6"/>
      <c r="J2152" s="6"/>
      <c r="K2152" s="6"/>
    </row>
    <row x14ac:dyDescent="0.25" r="2153" customHeight="1" ht="18.75">
      <c r="A2153" s="2">
        <v>215</v>
      </c>
      <c r="B2153" s="3">
        <v>42.0194</v>
      </c>
      <c r="C2153" s="3">
        <v>-215.944</v>
      </c>
      <c r="D2153" s="6"/>
      <c r="E2153" s="7"/>
      <c r="F2153" s="7"/>
      <c r="G2153" s="7"/>
      <c r="H2153" s="8"/>
      <c r="I2153" s="6"/>
      <c r="J2153" s="6"/>
      <c r="K2153" s="6"/>
    </row>
    <row x14ac:dyDescent="0.25" r="2154" customHeight="1" ht="18.75">
      <c r="A2154" s="3">
        <v>215.1</v>
      </c>
      <c r="B2154" s="3">
        <v>42.0212</v>
      </c>
      <c r="C2154" s="3">
        <v>-201.483</v>
      </c>
      <c r="D2154" s="6"/>
      <c r="E2154" s="7"/>
      <c r="F2154" s="7"/>
      <c r="G2154" s="7"/>
      <c r="H2154" s="8"/>
      <c r="I2154" s="6"/>
      <c r="J2154" s="6"/>
      <c r="K2154" s="6"/>
    </row>
    <row x14ac:dyDescent="0.25" r="2155" customHeight="1" ht="18.75">
      <c r="A2155" s="3">
        <v>215.2</v>
      </c>
      <c r="B2155" s="3">
        <v>41.8906</v>
      </c>
      <c r="C2155" s="3">
        <v>-208.023</v>
      </c>
      <c r="D2155" s="6"/>
      <c r="E2155" s="7"/>
      <c r="F2155" s="7"/>
      <c r="G2155" s="7"/>
      <c r="H2155" s="8"/>
      <c r="I2155" s="6"/>
      <c r="J2155" s="6"/>
      <c r="K2155" s="6"/>
    </row>
    <row x14ac:dyDescent="0.25" r="2156" customHeight="1" ht="18.75">
      <c r="A2156" s="3">
        <v>215.3</v>
      </c>
      <c r="B2156" s="3">
        <v>41.9017</v>
      </c>
      <c r="C2156" s="3">
        <v>-216.171</v>
      </c>
      <c r="D2156" s="6"/>
      <c r="E2156" s="7"/>
      <c r="F2156" s="7"/>
      <c r="G2156" s="7"/>
      <c r="H2156" s="8"/>
      <c r="I2156" s="6"/>
      <c r="J2156" s="6"/>
      <c r="K2156" s="6"/>
    </row>
    <row x14ac:dyDescent="0.25" r="2157" customHeight="1" ht="18.75">
      <c r="A2157" s="3">
        <v>215.4</v>
      </c>
      <c r="B2157" s="3">
        <v>41.9011</v>
      </c>
      <c r="C2157" s="3">
        <v>-201.406</v>
      </c>
      <c r="D2157" s="6"/>
      <c r="E2157" s="7"/>
      <c r="F2157" s="7"/>
      <c r="G2157" s="7"/>
      <c r="H2157" s="8"/>
      <c r="I2157" s="6"/>
      <c r="J2157" s="6"/>
      <c r="K2157" s="6"/>
    </row>
    <row x14ac:dyDescent="0.25" r="2158" customHeight="1" ht="18.75">
      <c r="A2158" s="3">
        <v>215.5</v>
      </c>
      <c r="B2158" s="3">
        <v>41.7785</v>
      </c>
      <c r="C2158" s="3">
        <v>-208.731</v>
      </c>
      <c r="D2158" s="6"/>
      <c r="E2158" s="7"/>
      <c r="F2158" s="7"/>
      <c r="G2158" s="7"/>
      <c r="H2158" s="8"/>
      <c r="I2158" s="6"/>
      <c r="J2158" s="6"/>
      <c r="K2158" s="6"/>
    </row>
    <row x14ac:dyDescent="0.25" r="2159" customHeight="1" ht="18.75">
      <c r="A2159" s="3">
        <v>215.6</v>
      </c>
      <c r="B2159" s="3">
        <v>41.7724</v>
      </c>
      <c r="C2159" s="3">
        <v>-215.786</v>
      </c>
      <c r="D2159" s="6"/>
      <c r="E2159" s="7"/>
      <c r="F2159" s="7"/>
      <c r="G2159" s="7"/>
      <c r="H2159" s="8"/>
      <c r="I2159" s="6"/>
      <c r="J2159" s="6"/>
      <c r="K2159" s="6"/>
    </row>
    <row x14ac:dyDescent="0.25" r="2160" customHeight="1" ht="18.75">
      <c r="A2160" s="3">
        <v>215.7</v>
      </c>
      <c r="B2160" s="3">
        <v>41.7711</v>
      </c>
      <c r="C2160" s="3">
        <v>-201.267</v>
      </c>
      <c r="D2160" s="6"/>
      <c r="E2160" s="7"/>
      <c r="F2160" s="7"/>
      <c r="G2160" s="7"/>
      <c r="H2160" s="8"/>
      <c r="I2160" s="6"/>
      <c r="J2160" s="6"/>
      <c r="K2160" s="6"/>
    </row>
    <row x14ac:dyDescent="0.25" r="2161" customHeight="1" ht="18.75">
      <c r="A2161" s="3">
        <v>215.8</v>
      </c>
      <c r="B2161" s="3">
        <v>41.6522</v>
      </c>
      <c r="C2161" s="3">
        <v>-208.576</v>
      </c>
      <c r="D2161" s="6"/>
      <c r="E2161" s="7"/>
      <c r="F2161" s="7"/>
      <c r="G2161" s="7"/>
      <c r="H2161" s="8"/>
      <c r="I2161" s="6"/>
      <c r="J2161" s="6"/>
      <c r="K2161" s="6"/>
    </row>
    <row x14ac:dyDescent="0.25" r="2162" customHeight="1" ht="18.75">
      <c r="A2162" s="3">
        <v>215.9</v>
      </c>
      <c r="B2162" s="3">
        <v>41.6528</v>
      </c>
      <c r="C2162" s="3">
        <v>-215.79</v>
      </c>
      <c r="D2162" s="6"/>
      <c r="E2162" s="7"/>
      <c r="F2162" s="7"/>
      <c r="G2162" s="7"/>
      <c r="H2162" s="8"/>
      <c r="I2162" s="6"/>
      <c r="J2162" s="6"/>
      <c r="K2162" s="6"/>
    </row>
    <row x14ac:dyDescent="0.25" r="2163" customHeight="1" ht="18.75">
      <c r="A2163" s="2">
        <v>216</v>
      </c>
      <c r="B2163" s="3">
        <v>41.6455</v>
      </c>
      <c r="C2163" s="3">
        <v>-208.278</v>
      </c>
      <c r="D2163" s="6"/>
      <c r="E2163" s="7"/>
      <c r="F2163" s="7"/>
      <c r="G2163" s="7"/>
      <c r="H2163" s="8"/>
      <c r="I2163" s="6"/>
      <c r="J2163" s="6"/>
      <c r="K2163" s="6"/>
    </row>
    <row x14ac:dyDescent="0.25" r="2164" customHeight="1" ht="18.75">
      <c r="A2164" s="3">
        <v>216.1</v>
      </c>
      <c r="B2164" s="3">
        <v>41.5285</v>
      </c>
      <c r="C2164" s="3">
        <v>-201.073</v>
      </c>
      <c r="D2164" s="6"/>
      <c r="E2164" s="7"/>
      <c r="F2164" s="7"/>
      <c r="G2164" s="7"/>
      <c r="H2164" s="8"/>
      <c r="I2164" s="6"/>
      <c r="J2164" s="6"/>
      <c r="K2164" s="6"/>
    </row>
    <row x14ac:dyDescent="0.25" r="2165" customHeight="1" ht="18.75">
      <c r="A2165" s="3">
        <v>216.2</v>
      </c>
      <c r="B2165" s="3">
        <v>41.5317</v>
      </c>
      <c r="C2165" s="3">
        <v>-208.438</v>
      </c>
      <c r="D2165" s="6"/>
      <c r="E2165" s="7"/>
      <c r="F2165" s="7"/>
      <c r="G2165" s="7"/>
      <c r="H2165" s="8"/>
      <c r="I2165" s="6"/>
      <c r="J2165" s="6"/>
      <c r="K2165" s="6"/>
    </row>
    <row x14ac:dyDescent="0.25" r="2166" customHeight="1" ht="18.75">
      <c r="A2166" s="3">
        <v>216.3</v>
      </c>
      <c r="B2166" s="3">
        <v>41.4778</v>
      </c>
      <c r="C2166" s="3">
        <v>-215.994</v>
      </c>
      <c r="D2166" s="6"/>
      <c r="E2166" s="7"/>
      <c r="F2166" s="7"/>
      <c r="G2166" s="7"/>
      <c r="H2166" s="8"/>
      <c r="I2166" s="6"/>
      <c r="J2166" s="6"/>
      <c r="K2166" s="6"/>
    </row>
    <row x14ac:dyDescent="0.25" r="2167" customHeight="1" ht="18.75">
      <c r="A2167" s="3">
        <v>216.4</v>
      </c>
      <c r="B2167" s="3">
        <v>41.4062</v>
      </c>
      <c r="C2167" s="3">
        <v>-201.608</v>
      </c>
      <c r="D2167" s="6"/>
      <c r="E2167" s="7"/>
      <c r="F2167" s="7"/>
      <c r="G2167" s="7"/>
      <c r="H2167" s="8"/>
      <c r="I2167" s="6"/>
      <c r="J2167" s="6"/>
      <c r="K2167" s="6"/>
    </row>
    <row x14ac:dyDescent="0.25" r="2168" customHeight="1" ht="18.75">
      <c r="A2168" s="3">
        <v>216.5</v>
      </c>
      <c r="B2168" s="3">
        <v>41.4094</v>
      </c>
      <c r="C2168" s="3">
        <v>-208.778</v>
      </c>
      <c r="D2168" s="6"/>
      <c r="E2168" s="7"/>
      <c r="F2168" s="7"/>
      <c r="G2168" s="7"/>
      <c r="H2168" s="8"/>
      <c r="I2168" s="6"/>
      <c r="J2168" s="6"/>
      <c r="K2168" s="6"/>
    </row>
    <row x14ac:dyDescent="0.25" r="2169" customHeight="1" ht="18.75">
      <c r="A2169" s="3">
        <v>216.6</v>
      </c>
      <c r="B2169" s="3">
        <v>41.2827</v>
      </c>
      <c r="C2169" s="3">
        <v>-216.129</v>
      </c>
      <c r="D2169" s="6"/>
      <c r="E2169" s="7"/>
      <c r="F2169" s="7"/>
      <c r="G2169" s="7"/>
      <c r="H2169" s="8"/>
      <c r="I2169" s="6"/>
      <c r="J2169" s="6"/>
      <c r="K2169" s="6"/>
    </row>
    <row x14ac:dyDescent="0.25" r="2170" customHeight="1" ht="18.75">
      <c r="A2170" s="3">
        <v>216.7</v>
      </c>
      <c r="B2170" s="3">
        <v>41.2865</v>
      </c>
      <c r="C2170" s="3">
        <v>-200.946</v>
      </c>
      <c r="D2170" s="6"/>
      <c r="E2170" s="7"/>
      <c r="F2170" s="7"/>
      <c r="G2170" s="7"/>
      <c r="H2170" s="8"/>
      <c r="I2170" s="6"/>
      <c r="J2170" s="6"/>
      <c r="K2170" s="6"/>
    </row>
    <row x14ac:dyDescent="0.25" r="2171" customHeight="1" ht="18.75">
      <c r="A2171" s="3">
        <v>216.8</v>
      </c>
      <c r="B2171" s="3">
        <v>41.2906</v>
      </c>
      <c r="C2171" s="3">
        <v>-208.23</v>
      </c>
      <c r="D2171" s="6"/>
      <c r="E2171" s="7"/>
      <c r="F2171" s="7"/>
      <c r="G2171" s="7"/>
      <c r="H2171" s="8"/>
      <c r="I2171" s="6"/>
      <c r="J2171" s="6"/>
      <c r="K2171" s="6"/>
    </row>
    <row x14ac:dyDescent="0.25" r="2172" customHeight="1" ht="18.75">
      <c r="A2172" s="3">
        <v>216.9</v>
      </c>
      <c r="B2172" s="3">
        <v>41.1557</v>
      </c>
      <c r="C2172" s="3">
        <v>-215.775</v>
      </c>
      <c r="D2172" s="6"/>
      <c r="E2172" s="7"/>
      <c r="F2172" s="7"/>
      <c r="G2172" s="7"/>
      <c r="H2172" s="8"/>
      <c r="I2172" s="6"/>
      <c r="J2172" s="6"/>
      <c r="K2172" s="6"/>
    </row>
    <row x14ac:dyDescent="0.25" r="2173" customHeight="1" ht="18.75">
      <c r="A2173" s="2">
        <v>217</v>
      </c>
      <c r="B2173" s="3">
        <v>41.1564</v>
      </c>
      <c r="C2173" s="3">
        <v>-211.419</v>
      </c>
      <c r="D2173" s="6"/>
      <c r="E2173" s="7"/>
      <c r="F2173" s="7"/>
      <c r="G2173" s="7"/>
      <c r="H2173" s="8"/>
      <c r="I2173" s="6"/>
      <c r="J2173" s="6"/>
      <c r="K2173" s="6"/>
    </row>
    <row x14ac:dyDescent="0.25" r="2174" customHeight="1" ht="18.75">
      <c r="A2174" s="3">
        <v>217.1</v>
      </c>
      <c r="B2174" s="3">
        <v>41.1614</v>
      </c>
      <c r="C2174" s="3">
        <v>-201.449</v>
      </c>
      <c r="D2174" s="6"/>
      <c r="E2174" s="7"/>
      <c r="F2174" s="7"/>
      <c r="G2174" s="7"/>
      <c r="H2174" s="8"/>
      <c r="I2174" s="6"/>
      <c r="J2174" s="6"/>
      <c r="K2174" s="6"/>
    </row>
    <row x14ac:dyDescent="0.25" r="2175" customHeight="1" ht="18.75">
      <c r="A2175" s="3">
        <v>217.2</v>
      </c>
      <c r="B2175" s="3">
        <v>41.0418</v>
      </c>
      <c r="C2175" s="3">
        <v>-215.935</v>
      </c>
      <c r="D2175" s="6"/>
      <c r="E2175" s="7"/>
      <c r="F2175" s="7"/>
      <c r="G2175" s="7"/>
      <c r="H2175" s="8"/>
      <c r="I2175" s="6"/>
      <c r="J2175" s="6"/>
      <c r="K2175" s="6"/>
    </row>
    <row x14ac:dyDescent="0.25" r="2176" customHeight="1" ht="18.75">
      <c r="A2176" s="3">
        <v>217.3</v>
      </c>
      <c r="B2176" s="3">
        <v>41.0394</v>
      </c>
      <c r="C2176" s="3">
        <v>-215.827</v>
      </c>
      <c r="D2176" s="6"/>
      <c r="E2176" s="7"/>
      <c r="F2176" s="7"/>
      <c r="G2176" s="7"/>
      <c r="H2176" s="8"/>
      <c r="I2176" s="6"/>
      <c r="J2176" s="6"/>
      <c r="K2176" s="6"/>
    </row>
    <row x14ac:dyDescent="0.25" r="2177" customHeight="1" ht="18.75">
      <c r="A2177" s="3">
        <v>217.4</v>
      </c>
      <c r="B2177" s="3">
        <v>41.0375</v>
      </c>
      <c r="C2177" s="3">
        <v>-193.73</v>
      </c>
      <c r="D2177" s="6"/>
      <c r="E2177" s="7"/>
      <c r="F2177" s="7"/>
      <c r="G2177" s="7"/>
      <c r="H2177" s="8"/>
      <c r="I2177" s="6"/>
      <c r="J2177" s="6"/>
      <c r="K2177" s="6"/>
    </row>
    <row x14ac:dyDescent="0.25" r="2178" customHeight="1" ht="18.75">
      <c r="A2178" s="3">
        <v>217.5</v>
      </c>
      <c r="B2178" s="3">
        <v>40.9141</v>
      </c>
      <c r="C2178" s="3">
        <v>-208.471</v>
      </c>
      <c r="D2178" s="6"/>
      <c r="E2178" s="7"/>
      <c r="F2178" s="7"/>
      <c r="G2178" s="7"/>
      <c r="H2178" s="8"/>
      <c r="I2178" s="6"/>
      <c r="J2178" s="6"/>
      <c r="K2178" s="6"/>
    </row>
    <row x14ac:dyDescent="0.25" r="2179" customHeight="1" ht="18.75">
      <c r="A2179" s="3">
        <v>217.6</v>
      </c>
      <c r="B2179" s="3">
        <v>40.923</v>
      </c>
      <c r="C2179" s="3">
        <v>-216.01</v>
      </c>
      <c r="D2179" s="6"/>
      <c r="E2179" s="7"/>
      <c r="F2179" s="7"/>
      <c r="G2179" s="7"/>
      <c r="H2179" s="8"/>
      <c r="I2179" s="6"/>
      <c r="J2179" s="6"/>
      <c r="K2179" s="6"/>
    </row>
    <row x14ac:dyDescent="0.25" r="2180" customHeight="1" ht="18.75">
      <c r="A2180" s="3">
        <v>217.7</v>
      </c>
      <c r="B2180" s="3">
        <v>40.9189</v>
      </c>
      <c r="C2180" s="3">
        <v>-207.168</v>
      </c>
      <c r="D2180" s="6"/>
      <c r="E2180" s="7"/>
      <c r="F2180" s="7"/>
      <c r="G2180" s="7"/>
      <c r="H2180" s="8"/>
      <c r="I2180" s="6"/>
      <c r="J2180" s="6"/>
      <c r="K2180" s="6"/>
    </row>
    <row x14ac:dyDescent="0.25" r="2181" customHeight="1" ht="18.75">
      <c r="A2181" s="3">
        <v>217.8</v>
      </c>
      <c r="B2181" s="3">
        <v>40.8005</v>
      </c>
      <c r="C2181" s="3">
        <v>-208.184</v>
      </c>
      <c r="D2181" s="6"/>
      <c r="E2181" s="7"/>
      <c r="F2181" s="7"/>
      <c r="G2181" s="7"/>
      <c r="H2181" s="8"/>
      <c r="I2181" s="6"/>
      <c r="J2181" s="6"/>
      <c r="K2181" s="6"/>
    </row>
    <row x14ac:dyDescent="0.25" r="2182" customHeight="1" ht="18.75">
      <c r="A2182" s="3">
        <v>217.9</v>
      </c>
      <c r="B2182" s="3">
        <v>40.7993</v>
      </c>
      <c r="C2182" s="3">
        <v>-215.798</v>
      </c>
      <c r="D2182" s="6"/>
      <c r="E2182" s="7"/>
      <c r="F2182" s="7"/>
      <c r="G2182" s="7"/>
      <c r="H2182" s="8"/>
      <c r="I2182" s="6"/>
      <c r="J2182" s="6"/>
      <c r="K2182" s="6"/>
    </row>
    <row x14ac:dyDescent="0.25" r="2183" customHeight="1" ht="18.75">
      <c r="A2183" s="2">
        <v>218</v>
      </c>
      <c r="B2183" s="3">
        <v>40.8</v>
      </c>
      <c r="C2183" s="3">
        <v>-215.051</v>
      </c>
      <c r="D2183" s="6"/>
      <c r="E2183" s="7"/>
      <c r="F2183" s="7"/>
      <c r="G2183" s="7"/>
      <c r="H2183" s="8"/>
      <c r="I2183" s="6"/>
      <c r="J2183" s="6"/>
      <c r="K2183" s="6"/>
    </row>
    <row x14ac:dyDescent="0.25" r="2184" customHeight="1" ht="18.75">
      <c r="A2184" s="3">
        <v>218.1</v>
      </c>
      <c r="B2184" s="3">
        <v>40.6734</v>
      </c>
      <c r="C2184" s="3">
        <v>-201.295</v>
      </c>
      <c r="D2184" s="6"/>
      <c r="E2184" s="7"/>
      <c r="F2184" s="7"/>
      <c r="G2184" s="7"/>
      <c r="H2184" s="8"/>
      <c r="I2184" s="6"/>
      <c r="J2184" s="6"/>
      <c r="K2184" s="6"/>
    </row>
    <row x14ac:dyDescent="0.25" r="2185" customHeight="1" ht="18.75">
      <c r="A2185" s="3">
        <v>218.2</v>
      </c>
      <c r="B2185" s="3">
        <v>40.6759</v>
      </c>
      <c r="C2185" s="3">
        <v>-208.222</v>
      </c>
      <c r="D2185" s="6"/>
      <c r="E2185" s="7"/>
      <c r="F2185" s="7"/>
      <c r="G2185" s="7"/>
      <c r="H2185" s="8"/>
      <c r="I2185" s="6"/>
      <c r="J2185" s="6"/>
      <c r="K2185" s="6"/>
    </row>
    <row x14ac:dyDescent="0.25" r="2186" customHeight="1" ht="18.75">
      <c r="A2186" s="3">
        <v>218.3</v>
      </c>
      <c r="B2186" s="3">
        <v>40.6762</v>
      </c>
      <c r="C2186" s="3">
        <v>-215.92</v>
      </c>
      <c r="D2186" s="6"/>
      <c r="E2186" s="7"/>
      <c r="F2186" s="7"/>
      <c r="G2186" s="7"/>
      <c r="H2186" s="8"/>
      <c r="I2186" s="6"/>
      <c r="J2186" s="6"/>
      <c r="K2186" s="6"/>
    </row>
    <row x14ac:dyDescent="0.25" r="2187" customHeight="1" ht="18.75">
      <c r="A2187" s="3">
        <v>218.4</v>
      </c>
      <c r="B2187" s="3">
        <v>40.5568</v>
      </c>
      <c r="C2187" s="3">
        <v>-201.389</v>
      </c>
      <c r="D2187" s="6"/>
      <c r="E2187" s="7"/>
      <c r="F2187" s="7"/>
      <c r="G2187" s="7"/>
      <c r="H2187" s="8"/>
      <c r="I2187" s="6"/>
      <c r="J2187" s="6"/>
      <c r="K2187" s="6"/>
    </row>
    <row x14ac:dyDescent="0.25" r="2188" customHeight="1" ht="18.75">
      <c r="A2188" s="3">
        <v>218.5</v>
      </c>
      <c r="B2188" s="3">
        <v>40.5554</v>
      </c>
      <c r="C2188" s="3">
        <v>-208.558</v>
      </c>
      <c r="D2188" s="6"/>
      <c r="E2188" s="7"/>
      <c r="F2188" s="7"/>
      <c r="G2188" s="7"/>
      <c r="H2188" s="8"/>
      <c r="I2188" s="6"/>
      <c r="J2188" s="6"/>
      <c r="K2188" s="6"/>
    </row>
    <row x14ac:dyDescent="0.25" r="2189" customHeight="1" ht="18.75">
      <c r="A2189" s="3">
        <v>218.6</v>
      </c>
      <c r="B2189" s="3">
        <v>40.4776</v>
      </c>
      <c r="C2189" s="3">
        <v>-216.094</v>
      </c>
      <c r="D2189" s="6"/>
      <c r="E2189" s="7"/>
      <c r="F2189" s="7"/>
      <c r="G2189" s="7"/>
      <c r="H2189" s="8"/>
      <c r="I2189" s="6"/>
      <c r="J2189" s="6"/>
      <c r="K2189" s="6"/>
    </row>
    <row x14ac:dyDescent="0.25" r="2190" customHeight="1" ht="18.75">
      <c r="A2190" s="3">
        <v>218.7</v>
      </c>
      <c r="B2190" s="3">
        <v>40.4315</v>
      </c>
      <c r="C2190" s="3">
        <v>-208.554</v>
      </c>
      <c r="D2190" s="6"/>
      <c r="E2190" s="7"/>
      <c r="F2190" s="7"/>
      <c r="G2190" s="7"/>
      <c r="H2190" s="8"/>
      <c r="I2190" s="6"/>
      <c r="J2190" s="6"/>
      <c r="K2190" s="6"/>
    </row>
    <row x14ac:dyDescent="0.25" r="2191" customHeight="1" ht="18.75">
      <c r="A2191" s="3">
        <v>218.8</v>
      </c>
      <c r="B2191" s="3">
        <v>40.4296</v>
      </c>
      <c r="C2191" s="3">
        <v>-201.782</v>
      </c>
      <c r="D2191" s="6"/>
      <c r="E2191" s="7"/>
      <c r="F2191" s="7"/>
      <c r="G2191" s="7"/>
      <c r="H2191" s="8"/>
      <c r="I2191" s="6"/>
      <c r="J2191" s="6"/>
      <c r="K2191" s="6"/>
    </row>
    <row x14ac:dyDescent="0.25" r="2192" customHeight="1" ht="18.75">
      <c r="A2192" s="3">
        <v>218.9</v>
      </c>
      <c r="B2192" s="3">
        <v>40.3144</v>
      </c>
      <c r="C2192" s="3">
        <v>-208.624</v>
      </c>
      <c r="D2192" s="6"/>
      <c r="E2192" s="7"/>
      <c r="F2192" s="7"/>
      <c r="G2192" s="7"/>
      <c r="H2192" s="8"/>
      <c r="I2192" s="6"/>
      <c r="J2192" s="6"/>
      <c r="K2192" s="6"/>
    </row>
    <row x14ac:dyDescent="0.25" r="2193" customHeight="1" ht="18.75">
      <c r="A2193" s="2">
        <v>219</v>
      </c>
      <c r="B2193" s="3">
        <v>40.3112</v>
      </c>
      <c r="C2193" s="3">
        <v>-215.908</v>
      </c>
      <c r="D2193" s="6"/>
      <c r="E2193" s="7"/>
      <c r="F2193" s="7"/>
      <c r="G2193" s="7"/>
      <c r="H2193" s="8"/>
      <c r="I2193" s="6"/>
      <c r="J2193" s="6"/>
      <c r="K2193" s="6"/>
    </row>
    <row x14ac:dyDescent="0.25" r="2194" customHeight="1" ht="18.75">
      <c r="A2194" s="3">
        <v>219.1</v>
      </c>
      <c r="B2194" s="3">
        <v>40.3102</v>
      </c>
      <c r="C2194" s="3">
        <v>-201.308</v>
      </c>
      <c r="D2194" s="6"/>
      <c r="E2194" s="7"/>
      <c r="F2194" s="7"/>
      <c r="G2194" s="7"/>
      <c r="H2194" s="8"/>
      <c r="I2194" s="6"/>
      <c r="J2194" s="6"/>
      <c r="K2194" s="6"/>
    </row>
    <row x14ac:dyDescent="0.25" r="2195" customHeight="1" ht="18.75">
      <c r="A2195" s="3">
        <v>219.2</v>
      </c>
      <c r="B2195" s="3">
        <v>40.179</v>
      </c>
      <c r="C2195" s="3">
        <v>-208.522</v>
      </c>
      <c r="D2195" s="6"/>
      <c r="E2195" s="7"/>
      <c r="F2195" s="7"/>
      <c r="G2195" s="7"/>
      <c r="H2195" s="8"/>
      <c r="I2195" s="6"/>
      <c r="J2195" s="6"/>
      <c r="K2195" s="6"/>
    </row>
    <row x14ac:dyDescent="0.25" r="2196" customHeight="1" ht="18.75">
      <c r="A2196" s="3">
        <v>219.3</v>
      </c>
      <c r="B2196" s="3">
        <v>40.1887</v>
      </c>
      <c r="C2196" s="3">
        <v>-215.817</v>
      </c>
      <c r="D2196" s="6"/>
      <c r="E2196" s="7"/>
      <c r="F2196" s="7"/>
      <c r="G2196" s="7"/>
      <c r="H2196" s="8"/>
      <c r="I2196" s="6"/>
      <c r="J2196" s="6"/>
      <c r="K2196" s="6"/>
    </row>
    <row x14ac:dyDescent="0.25" r="2197" customHeight="1" ht="18.75">
      <c r="A2197" s="3">
        <v>219.4</v>
      </c>
      <c r="B2197" s="3">
        <v>40.186</v>
      </c>
      <c r="C2197" s="3">
        <v>-207.005</v>
      </c>
      <c r="D2197" s="6"/>
      <c r="E2197" s="7"/>
      <c r="F2197" s="7"/>
      <c r="G2197" s="7"/>
      <c r="H2197" s="8"/>
      <c r="I2197" s="6"/>
      <c r="J2197" s="6"/>
      <c r="K2197" s="6"/>
    </row>
    <row x14ac:dyDescent="0.25" r="2198" customHeight="1" ht="18.75">
      <c r="A2198" s="3">
        <v>219.5</v>
      </c>
      <c r="B2198" s="3">
        <v>40.0721</v>
      </c>
      <c r="C2198" s="3">
        <v>-208.513</v>
      </c>
      <c r="D2198" s="6"/>
      <c r="E2198" s="7"/>
      <c r="F2198" s="7"/>
      <c r="G2198" s="7"/>
      <c r="H2198" s="8"/>
      <c r="I2198" s="6"/>
      <c r="J2198" s="6"/>
      <c r="K2198" s="6"/>
    </row>
    <row x14ac:dyDescent="0.25" r="2199" customHeight="1" ht="18.75">
      <c r="A2199" s="3">
        <v>219.6</v>
      </c>
      <c r="B2199" s="3">
        <v>40.0686</v>
      </c>
      <c r="C2199" s="3">
        <v>-215.644</v>
      </c>
      <c r="D2199" s="6"/>
      <c r="E2199" s="7"/>
      <c r="F2199" s="7"/>
      <c r="G2199" s="7"/>
      <c r="H2199" s="8"/>
      <c r="I2199" s="6"/>
      <c r="J2199" s="6"/>
      <c r="K2199" s="6"/>
    </row>
    <row x14ac:dyDescent="0.25" r="2200" customHeight="1" ht="18.75">
      <c r="A2200" s="3">
        <v>219.7</v>
      </c>
      <c r="B2200" s="3">
        <v>40.0591</v>
      </c>
      <c r="C2200" s="3">
        <v>-215.761</v>
      </c>
      <c r="D2200" s="6"/>
      <c r="E2200" s="7"/>
      <c r="F2200" s="7"/>
      <c r="G2200" s="7"/>
      <c r="H2200" s="8"/>
      <c r="I2200" s="6"/>
      <c r="J2200" s="6"/>
      <c r="K2200" s="6"/>
    </row>
    <row x14ac:dyDescent="0.25" r="2201" customHeight="1" ht="18.75">
      <c r="A2201" s="3">
        <v>219.8</v>
      </c>
      <c r="B2201" s="3">
        <v>39.9395</v>
      </c>
      <c r="C2201" s="3">
        <v>-201.408</v>
      </c>
      <c r="D2201" s="6"/>
      <c r="E2201" s="7"/>
      <c r="F2201" s="7"/>
      <c r="G2201" s="7"/>
      <c r="H2201" s="8"/>
      <c r="I2201" s="6"/>
      <c r="J2201" s="6"/>
      <c r="K2201" s="6"/>
    </row>
    <row x14ac:dyDescent="0.25" r="2202" customHeight="1" ht="18.75">
      <c r="A2202" s="3">
        <v>219.9</v>
      </c>
      <c r="B2202" s="3">
        <v>39.937</v>
      </c>
      <c r="C2202" s="3">
        <v>-208.508</v>
      </c>
      <c r="D2202" s="6"/>
      <c r="E2202" s="7"/>
      <c r="F2202" s="7"/>
      <c r="G2202" s="7"/>
      <c r="H2202" s="8"/>
      <c r="I2202" s="6"/>
      <c r="J2202" s="6"/>
      <c r="K2202" s="6"/>
    </row>
    <row x14ac:dyDescent="0.25" r="2203" customHeight="1" ht="18.75">
      <c r="A2203" s="2">
        <v>220</v>
      </c>
      <c r="B2203" s="3">
        <v>39.941</v>
      </c>
      <c r="C2203" s="3">
        <v>-215.886</v>
      </c>
      <c r="D2203" s="6"/>
      <c r="E2203" s="7"/>
      <c r="F2203" s="7"/>
      <c r="G2203" s="7"/>
      <c r="H2203" s="8"/>
      <c r="I2203" s="6"/>
      <c r="J2203" s="6"/>
      <c r="K2203" s="6"/>
    </row>
    <row x14ac:dyDescent="0.25" r="2204" customHeight="1" ht="18.75">
      <c r="A2204" s="3">
        <v>220.1</v>
      </c>
      <c r="B2204" s="3">
        <v>39.819</v>
      </c>
      <c r="C2204" s="3">
        <v>-201.602</v>
      </c>
      <c r="D2204" s="6"/>
      <c r="E2204" s="7"/>
      <c r="F2204" s="7"/>
      <c r="G2204" s="7"/>
      <c r="H2204" s="8"/>
      <c r="I2204" s="6"/>
      <c r="J2204" s="6"/>
      <c r="K2204" s="6"/>
    </row>
    <row x14ac:dyDescent="0.25" r="2205" customHeight="1" ht="18.75">
      <c r="A2205" s="3">
        <v>220.2</v>
      </c>
      <c r="B2205" s="3">
        <v>39.8216</v>
      </c>
      <c r="C2205" s="3">
        <v>-208.314</v>
      </c>
      <c r="D2205" s="6"/>
      <c r="E2205" s="7"/>
      <c r="F2205" s="7"/>
      <c r="G2205" s="7"/>
      <c r="H2205" s="8"/>
      <c r="I2205" s="6"/>
      <c r="J2205" s="6"/>
      <c r="K2205" s="6"/>
    </row>
    <row x14ac:dyDescent="0.25" r="2206" customHeight="1" ht="18.75">
      <c r="A2206" s="3">
        <v>220.3</v>
      </c>
      <c r="B2206" s="3">
        <v>39.8172</v>
      </c>
      <c r="C2206" s="3">
        <v>-215.513</v>
      </c>
      <c r="D2206" s="6"/>
      <c r="E2206" s="7"/>
      <c r="F2206" s="7"/>
      <c r="G2206" s="7"/>
      <c r="H2206" s="8"/>
      <c r="I2206" s="6"/>
      <c r="J2206" s="6"/>
      <c r="K2206" s="6"/>
    </row>
    <row x14ac:dyDescent="0.25" r="2207" customHeight="1" ht="18.75">
      <c r="A2207" s="3">
        <v>220.4</v>
      </c>
      <c r="B2207" s="3">
        <v>39.6968</v>
      </c>
      <c r="C2207" s="3">
        <v>-208.849</v>
      </c>
      <c r="D2207" s="6"/>
      <c r="E2207" s="7"/>
      <c r="F2207" s="7"/>
      <c r="G2207" s="7"/>
      <c r="H2207" s="8"/>
      <c r="I2207" s="6"/>
      <c r="J2207" s="6"/>
      <c r="K2207" s="6"/>
    </row>
    <row x14ac:dyDescent="0.25" r="2208" customHeight="1" ht="18.75">
      <c r="A2208" s="3">
        <v>220.5</v>
      </c>
      <c r="B2208" s="3">
        <v>39.6945</v>
      </c>
      <c r="C2208" s="3">
        <v>-201.291</v>
      </c>
      <c r="D2208" s="6"/>
      <c r="E2208" s="7"/>
      <c r="F2208" s="7"/>
      <c r="G2208" s="7"/>
      <c r="H2208" s="8"/>
      <c r="I2208" s="6"/>
      <c r="J2208" s="6"/>
      <c r="K2208" s="6"/>
    </row>
    <row x14ac:dyDescent="0.25" r="2209" customHeight="1" ht="18.75">
      <c r="A2209" s="3">
        <v>220.6</v>
      </c>
      <c r="B2209" s="3">
        <v>39.6923</v>
      </c>
      <c r="C2209" s="3">
        <v>-208.787</v>
      </c>
      <c r="D2209" s="6"/>
      <c r="E2209" s="7"/>
      <c r="F2209" s="7"/>
      <c r="G2209" s="7"/>
      <c r="H2209" s="8"/>
      <c r="I2209" s="6"/>
      <c r="J2209" s="6"/>
      <c r="K2209" s="6"/>
    </row>
    <row x14ac:dyDescent="0.25" r="2210" customHeight="1" ht="18.75">
      <c r="A2210" s="3">
        <v>220.7</v>
      </c>
      <c r="B2210" s="3">
        <v>39.5742</v>
      </c>
      <c r="C2210" s="3">
        <v>-215.812</v>
      </c>
      <c r="D2210" s="6"/>
      <c r="E2210" s="7"/>
      <c r="F2210" s="7"/>
      <c r="G2210" s="7"/>
      <c r="H2210" s="8"/>
      <c r="I2210" s="6"/>
      <c r="J2210" s="6"/>
      <c r="K2210" s="6"/>
    </row>
    <row x14ac:dyDescent="0.25" r="2211" customHeight="1" ht="18.75">
      <c r="A2211" s="3">
        <v>220.8</v>
      </c>
      <c r="B2211" s="3">
        <v>39.5767</v>
      </c>
      <c r="C2211" s="3">
        <v>-201.286</v>
      </c>
      <c r="D2211" s="6"/>
      <c r="E2211" s="7"/>
      <c r="F2211" s="7"/>
      <c r="G2211" s="7"/>
      <c r="H2211" s="8"/>
      <c r="I2211" s="6"/>
      <c r="J2211" s="6"/>
      <c r="K2211" s="6"/>
    </row>
    <row x14ac:dyDescent="0.25" r="2212" customHeight="1" ht="18.75">
      <c r="A2212" s="3">
        <v>220.9</v>
      </c>
      <c r="B2212" s="3">
        <v>39.5733</v>
      </c>
      <c r="C2212" s="3">
        <v>-208.774</v>
      </c>
      <c r="D2212" s="6"/>
      <c r="E2212" s="7"/>
      <c r="F2212" s="7"/>
      <c r="G2212" s="7"/>
      <c r="H2212" s="8"/>
      <c r="I2212" s="6"/>
      <c r="J2212" s="6"/>
      <c r="K2212" s="6"/>
    </row>
    <row x14ac:dyDescent="0.25" r="2213" customHeight="1" ht="18.75">
      <c r="A2213" s="2">
        <v>221</v>
      </c>
      <c r="B2213" s="3">
        <v>39.444</v>
      </c>
      <c r="C2213" s="3">
        <v>-215.764</v>
      </c>
      <c r="D2213" s="6"/>
      <c r="E2213" s="7"/>
      <c r="F2213" s="7"/>
      <c r="G2213" s="7"/>
      <c r="H2213" s="8"/>
      <c r="I2213" s="6"/>
      <c r="J2213" s="6"/>
      <c r="K2213" s="6"/>
    </row>
    <row x14ac:dyDescent="0.25" r="2214" customHeight="1" ht="18.75">
      <c r="A2214" s="3">
        <v>221.1</v>
      </c>
      <c r="B2214" s="3">
        <v>39.451</v>
      </c>
      <c r="C2214" s="3">
        <v>-214.568</v>
      </c>
      <c r="D2214" s="6"/>
      <c r="E2214" s="7"/>
      <c r="F2214" s="7"/>
      <c r="G2214" s="7"/>
      <c r="H2214" s="8"/>
      <c r="I2214" s="6"/>
      <c r="J2214" s="6"/>
      <c r="K2214" s="6"/>
    </row>
    <row x14ac:dyDescent="0.25" r="2215" customHeight="1" ht="18.75">
      <c r="A2215" s="3">
        <v>221.2</v>
      </c>
      <c r="B2215" s="3">
        <v>39.4544</v>
      </c>
      <c r="C2215" s="3">
        <v>-201.612</v>
      </c>
      <c r="D2215" s="6"/>
      <c r="E2215" s="7"/>
      <c r="F2215" s="7"/>
      <c r="G2215" s="7"/>
      <c r="H2215" s="8"/>
      <c r="I2215" s="6"/>
      <c r="J2215" s="6"/>
      <c r="K2215" s="6"/>
    </row>
    <row x14ac:dyDescent="0.25" r="2216" customHeight="1" ht="18.75">
      <c r="A2216" s="3">
        <v>221.3</v>
      </c>
      <c r="B2216" s="3">
        <v>39.3296</v>
      </c>
      <c r="C2216" s="3">
        <v>-208.689</v>
      </c>
      <c r="D2216" s="6"/>
      <c r="E2216" s="7"/>
      <c r="F2216" s="7"/>
      <c r="G2216" s="7"/>
      <c r="H2216" s="8"/>
      <c r="I2216" s="6"/>
      <c r="J2216" s="6"/>
      <c r="K2216" s="6"/>
    </row>
    <row x14ac:dyDescent="0.25" r="2217" customHeight="1" ht="18.75">
      <c r="A2217" s="3">
        <v>221.4</v>
      </c>
      <c r="B2217" s="3">
        <v>39.3256</v>
      </c>
      <c r="C2217" s="3">
        <v>-215.732</v>
      </c>
      <c r="D2217" s="6"/>
      <c r="E2217" s="7"/>
      <c r="F2217" s="7"/>
      <c r="G2217" s="7"/>
      <c r="H2217" s="8"/>
      <c r="I2217" s="6"/>
      <c r="J2217" s="6"/>
      <c r="K2217" s="6"/>
    </row>
    <row x14ac:dyDescent="0.25" r="2218" customHeight="1" ht="18.75">
      <c r="A2218" s="3">
        <v>221.5</v>
      </c>
      <c r="B2218" s="3">
        <v>39.328</v>
      </c>
      <c r="C2218" s="3">
        <v>-201.159</v>
      </c>
      <c r="D2218" s="6"/>
      <c r="E2218" s="7"/>
      <c r="F2218" s="7"/>
      <c r="G2218" s="7"/>
      <c r="H2218" s="8"/>
      <c r="I2218" s="6"/>
      <c r="J2218" s="6"/>
      <c r="K2218" s="6"/>
    </row>
    <row x14ac:dyDescent="0.25" r="2219" customHeight="1" ht="18.75">
      <c r="A2219" s="3">
        <v>221.6</v>
      </c>
      <c r="B2219" s="3">
        <v>39.2054</v>
      </c>
      <c r="C2219" s="3">
        <v>-208.561</v>
      </c>
      <c r="D2219" s="6"/>
      <c r="E2219" s="7"/>
      <c r="F2219" s="7"/>
      <c r="G2219" s="7"/>
      <c r="H2219" s="8"/>
      <c r="I2219" s="6"/>
      <c r="J2219" s="6"/>
      <c r="K2219" s="6"/>
    </row>
    <row x14ac:dyDescent="0.25" r="2220" customHeight="1" ht="18.75">
      <c r="A2220" s="3">
        <v>221.7</v>
      </c>
      <c r="B2220" s="3">
        <v>39.202</v>
      </c>
      <c r="C2220" s="3">
        <v>-209.956</v>
      </c>
      <c r="D2220" s="6"/>
      <c r="E2220" s="7"/>
      <c r="F2220" s="7"/>
      <c r="G2220" s="7"/>
      <c r="H2220" s="8"/>
      <c r="I2220" s="6"/>
      <c r="J2220" s="6"/>
      <c r="K2220" s="6"/>
    </row>
    <row x14ac:dyDescent="0.25" r="2221" customHeight="1" ht="18.75">
      <c r="A2221" s="3">
        <v>221.8</v>
      </c>
      <c r="B2221" s="3">
        <v>39.199</v>
      </c>
      <c r="C2221" s="3">
        <v>-208.339</v>
      </c>
      <c r="D2221" s="6"/>
      <c r="E2221" s="7"/>
      <c r="F2221" s="7"/>
      <c r="G2221" s="7"/>
      <c r="H2221" s="8"/>
      <c r="I2221" s="6"/>
      <c r="J2221" s="6"/>
      <c r="K2221" s="6"/>
    </row>
    <row x14ac:dyDescent="0.25" r="2222" customHeight="1" ht="18.75">
      <c r="A2222" s="3">
        <v>221.9</v>
      </c>
      <c r="B2222" s="3">
        <v>39.0847</v>
      </c>
      <c r="C2222" s="3">
        <v>-201.255</v>
      </c>
      <c r="D2222" s="6"/>
      <c r="E2222" s="7"/>
      <c r="F2222" s="7"/>
      <c r="G2222" s="7"/>
      <c r="H2222" s="8"/>
      <c r="I2222" s="6"/>
      <c r="J2222" s="6"/>
      <c r="K2222" s="6"/>
    </row>
    <row x14ac:dyDescent="0.25" r="2223" customHeight="1" ht="18.75">
      <c r="A2223" s="2">
        <v>222</v>
      </c>
      <c r="B2223" s="3">
        <v>39.0913</v>
      </c>
      <c r="C2223" s="3">
        <v>-208.632</v>
      </c>
      <c r="D2223" s="6"/>
      <c r="E2223" s="7"/>
      <c r="F2223" s="7"/>
      <c r="G2223" s="7"/>
      <c r="H2223" s="8"/>
      <c r="I2223" s="6"/>
      <c r="J2223" s="6"/>
      <c r="K2223" s="6"/>
    </row>
    <row x14ac:dyDescent="0.25" r="2224" customHeight="1" ht="18.75">
      <c r="A2224" s="3">
        <v>222.1</v>
      </c>
      <c r="B2224" s="3">
        <v>39.037</v>
      </c>
      <c r="C2224" s="3">
        <v>-215.537</v>
      </c>
      <c r="D2224" s="6"/>
      <c r="E2224" s="7"/>
      <c r="F2224" s="7"/>
      <c r="G2224" s="7"/>
      <c r="H2224" s="8"/>
      <c r="I2224" s="6"/>
      <c r="J2224" s="6"/>
      <c r="K2224" s="6"/>
    </row>
    <row x14ac:dyDescent="0.25" r="2225" customHeight="1" ht="18.75">
      <c r="A2225" s="3">
        <v>222.2</v>
      </c>
      <c r="B2225" s="3">
        <v>38.9652</v>
      </c>
      <c r="C2225" s="3">
        <v>-201.401</v>
      </c>
      <c r="D2225" s="6"/>
      <c r="E2225" s="7"/>
      <c r="F2225" s="7"/>
      <c r="G2225" s="7"/>
      <c r="H2225" s="8"/>
      <c r="I2225" s="6"/>
      <c r="J2225" s="6"/>
      <c r="K2225" s="6"/>
    </row>
    <row x14ac:dyDescent="0.25" r="2226" customHeight="1" ht="18.75">
      <c r="A2226" s="3">
        <v>222.3</v>
      </c>
      <c r="B2226" s="3">
        <v>38.966</v>
      </c>
      <c r="C2226" s="3">
        <v>-208.483</v>
      </c>
      <c r="D2226" s="6"/>
      <c r="E2226" s="7"/>
      <c r="F2226" s="7"/>
      <c r="G2226" s="7"/>
      <c r="H2226" s="8"/>
      <c r="I2226" s="6"/>
      <c r="J2226" s="6"/>
      <c r="K2226" s="6"/>
    </row>
    <row x14ac:dyDescent="0.25" r="2227" customHeight="1" ht="18.75">
      <c r="A2227" s="3">
        <v>222.4</v>
      </c>
      <c r="B2227" s="3">
        <v>38.8714</v>
      </c>
      <c r="C2227" s="3">
        <v>-215.567</v>
      </c>
      <c r="D2227" s="6"/>
      <c r="E2227" s="7"/>
      <c r="F2227" s="7"/>
      <c r="G2227" s="7"/>
      <c r="H2227" s="8"/>
      <c r="I2227" s="6"/>
      <c r="J2227" s="6"/>
      <c r="K2227" s="6"/>
    </row>
    <row x14ac:dyDescent="0.25" r="2228" customHeight="1" ht="18.75">
      <c r="A2228" s="3">
        <v>222.5</v>
      </c>
      <c r="B2228" s="3">
        <v>38.8467</v>
      </c>
      <c r="C2228" s="3">
        <v>-215.68</v>
      </c>
      <c r="D2228" s="6"/>
      <c r="E2228" s="7"/>
      <c r="F2228" s="7"/>
      <c r="G2228" s="7"/>
      <c r="H2228" s="8"/>
      <c r="I2228" s="6"/>
      <c r="J2228" s="6"/>
      <c r="K2228" s="6"/>
    </row>
    <row x14ac:dyDescent="0.25" r="2229" customHeight="1" ht="18.75">
      <c r="A2229" s="3">
        <v>222.6</v>
      </c>
      <c r="B2229" s="3">
        <v>38.8485</v>
      </c>
      <c r="C2229" s="3">
        <v>-193.982</v>
      </c>
      <c r="D2229" s="6"/>
      <c r="E2229" s="7"/>
      <c r="F2229" s="7"/>
      <c r="G2229" s="7"/>
      <c r="H2229" s="8"/>
      <c r="I2229" s="6"/>
      <c r="J2229" s="6"/>
      <c r="K2229" s="6"/>
    </row>
    <row x14ac:dyDescent="0.25" r="2230" customHeight="1" ht="18.75">
      <c r="A2230" s="3">
        <v>222.7</v>
      </c>
      <c r="B2230" s="3">
        <v>38.7631</v>
      </c>
      <c r="C2230" s="3">
        <v>-208.488</v>
      </c>
      <c r="D2230" s="6"/>
      <c r="E2230" s="7"/>
      <c r="F2230" s="7"/>
      <c r="G2230" s="7"/>
      <c r="H2230" s="8"/>
      <c r="I2230" s="6"/>
      <c r="J2230" s="6"/>
      <c r="K2230" s="6"/>
    </row>
    <row x14ac:dyDescent="0.25" r="2231" customHeight="1" ht="18.75">
      <c r="A2231" s="3">
        <v>222.8</v>
      </c>
      <c r="B2231" s="3">
        <v>38.7174</v>
      </c>
      <c r="C2231" s="3">
        <v>-215.698</v>
      </c>
      <c r="D2231" s="6"/>
      <c r="E2231" s="7"/>
      <c r="F2231" s="7"/>
      <c r="G2231" s="7"/>
      <c r="H2231" s="8"/>
      <c r="I2231" s="6"/>
      <c r="J2231" s="6"/>
      <c r="K2231" s="6"/>
    </row>
    <row x14ac:dyDescent="0.25" r="2232" customHeight="1" ht="18.75">
      <c r="A2232" s="3">
        <v>222.9</v>
      </c>
      <c r="B2232" s="3">
        <v>38.7195</v>
      </c>
      <c r="C2232" s="3">
        <v>-204.505</v>
      </c>
      <c r="D2232" s="6"/>
      <c r="E2232" s="7"/>
      <c r="F2232" s="7"/>
      <c r="G2232" s="7"/>
      <c r="H2232" s="8"/>
      <c r="I2232" s="6"/>
      <c r="J2232" s="6"/>
      <c r="K2232" s="6"/>
    </row>
    <row x14ac:dyDescent="0.25" r="2233" customHeight="1" ht="18.75">
      <c r="A2233" s="2">
        <v>223</v>
      </c>
      <c r="B2233" s="3">
        <v>38.6025</v>
      </c>
      <c r="C2233" s="3">
        <v>-205.108</v>
      </c>
      <c r="D2233" s="6"/>
      <c r="E2233" s="7"/>
      <c r="F2233" s="7"/>
      <c r="G2233" s="7"/>
      <c r="H2233" s="8"/>
      <c r="I2233" s="6"/>
      <c r="J2233" s="6"/>
      <c r="K2233" s="6"/>
    </row>
    <row x14ac:dyDescent="0.25" r="2234" customHeight="1" ht="18.75">
      <c r="A2234" s="3">
        <v>223.1</v>
      </c>
      <c r="B2234" s="3">
        <v>38.6011</v>
      </c>
      <c r="C2234" s="3">
        <v>-208.498</v>
      </c>
      <c r="D2234" s="6"/>
      <c r="E2234" s="7"/>
      <c r="F2234" s="7"/>
      <c r="G2234" s="7"/>
      <c r="H2234" s="8"/>
      <c r="I2234" s="6"/>
      <c r="J2234" s="6"/>
      <c r="K2234" s="6"/>
    </row>
    <row x14ac:dyDescent="0.25" r="2235" customHeight="1" ht="18.75">
      <c r="A2235" s="3">
        <v>223.2</v>
      </c>
      <c r="B2235" s="3">
        <v>38.6037</v>
      </c>
      <c r="C2235" s="3">
        <v>-208.158</v>
      </c>
      <c r="D2235" s="6"/>
      <c r="E2235" s="7"/>
      <c r="F2235" s="7"/>
      <c r="G2235" s="7"/>
      <c r="H2235" s="8"/>
      <c r="I2235" s="6"/>
      <c r="J2235" s="6"/>
      <c r="K2235" s="6"/>
    </row>
    <row x14ac:dyDescent="0.25" r="2236" customHeight="1" ht="18.75">
      <c r="A2236" s="3">
        <v>223.3</v>
      </c>
      <c r="B2236" s="3">
        <v>38.5068</v>
      </c>
      <c r="C2236" s="3">
        <v>-201.325</v>
      </c>
      <c r="D2236" s="6"/>
      <c r="E2236" s="7"/>
      <c r="F2236" s="7"/>
      <c r="G2236" s="7"/>
      <c r="H2236" s="8"/>
      <c r="I2236" s="6"/>
      <c r="J2236" s="6"/>
      <c r="K2236" s="6"/>
    </row>
    <row x14ac:dyDescent="0.25" r="2237" customHeight="1" ht="18.75">
      <c r="A2237" s="3">
        <v>223.4</v>
      </c>
      <c r="B2237" s="3">
        <v>38.4768</v>
      </c>
      <c r="C2237" s="3">
        <v>-208.478</v>
      </c>
      <c r="D2237" s="6"/>
      <c r="E2237" s="7"/>
      <c r="F2237" s="7"/>
      <c r="G2237" s="7"/>
      <c r="H2237" s="8"/>
      <c r="I2237" s="6"/>
      <c r="J2237" s="6"/>
      <c r="K2237" s="6"/>
    </row>
    <row x14ac:dyDescent="0.25" r="2238" customHeight="1" ht="18.75">
      <c r="A2238" s="3">
        <v>223.5</v>
      </c>
      <c r="B2238" s="3">
        <v>38.4784</v>
      </c>
      <c r="C2238" s="3">
        <v>-208.721</v>
      </c>
      <c r="D2238" s="6"/>
      <c r="E2238" s="7"/>
      <c r="F2238" s="7"/>
      <c r="G2238" s="7"/>
      <c r="H2238" s="8"/>
      <c r="I2238" s="6"/>
      <c r="J2238" s="6"/>
      <c r="K2238" s="6"/>
    </row>
    <row x14ac:dyDescent="0.25" r="2239" customHeight="1" ht="18.75">
      <c r="A2239" s="3">
        <v>223.6</v>
      </c>
      <c r="B2239" s="3">
        <v>38.3618</v>
      </c>
      <c r="C2239" s="3">
        <v>-208.435</v>
      </c>
      <c r="D2239" s="6"/>
      <c r="E2239" s="7"/>
      <c r="F2239" s="7"/>
      <c r="G2239" s="7"/>
      <c r="H2239" s="8"/>
      <c r="I2239" s="6"/>
      <c r="J2239" s="6"/>
      <c r="K2239" s="6"/>
    </row>
    <row x14ac:dyDescent="0.25" r="2240" customHeight="1" ht="18.75">
      <c r="A2240" s="3">
        <v>223.7</v>
      </c>
      <c r="B2240" s="3">
        <v>38.3625</v>
      </c>
      <c r="C2240" s="3">
        <v>-201.402</v>
      </c>
      <c r="D2240" s="6"/>
      <c r="E2240" s="7"/>
      <c r="F2240" s="7"/>
      <c r="G2240" s="7"/>
      <c r="H2240" s="8"/>
      <c r="I2240" s="6"/>
      <c r="J2240" s="6"/>
      <c r="K2240" s="6"/>
    </row>
    <row x14ac:dyDescent="0.25" r="2241" customHeight="1" ht="18.75">
      <c r="A2241" s="3">
        <v>223.8</v>
      </c>
      <c r="B2241" s="3">
        <v>38.3602</v>
      </c>
      <c r="C2241" s="3">
        <v>-208.312</v>
      </c>
      <c r="D2241" s="6"/>
      <c r="E2241" s="7"/>
      <c r="F2241" s="7"/>
      <c r="G2241" s="7"/>
      <c r="H2241" s="8"/>
      <c r="I2241" s="6"/>
      <c r="J2241" s="6"/>
      <c r="K2241" s="6"/>
    </row>
    <row x14ac:dyDescent="0.25" r="2242" customHeight="1" ht="18.75">
      <c r="A2242" s="3">
        <v>223.9</v>
      </c>
      <c r="B2242" s="3">
        <v>38.2307</v>
      </c>
      <c r="C2242" s="3">
        <v>-216.047</v>
      </c>
      <c r="D2242" s="6"/>
      <c r="E2242" s="7"/>
      <c r="F2242" s="7"/>
      <c r="G2242" s="7"/>
      <c r="H2242" s="8"/>
      <c r="I2242" s="6"/>
      <c r="J2242" s="6"/>
      <c r="K2242" s="6"/>
    </row>
    <row x14ac:dyDescent="0.25" r="2243" customHeight="1" ht="18.75">
      <c r="A2243" s="2">
        <v>224</v>
      </c>
      <c r="B2243" s="3">
        <v>38.2295</v>
      </c>
      <c r="C2243" s="3">
        <v>-201.462</v>
      </c>
      <c r="D2243" s="6"/>
      <c r="E2243" s="7"/>
      <c r="F2243" s="7"/>
      <c r="G2243" s="7"/>
      <c r="H2243" s="8"/>
      <c r="I2243" s="6"/>
      <c r="J2243" s="6"/>
      <c r="K2243" s="6"/>
    </row>
    <row x14ac:dyDescent="0.25" r="2244" customHeight="1" ht="18.75">
      <c r="A2244" s="3">
        <v>224.1</v>
      </c>
      <c r="B2244" s="3">
        <v>38.2354</v>
      </c>
      <c r="C2244" s="3">
        <v>-208.432</v>
      </c>
      <c r="D2244" s="6"/>
      <c r="E2244" s="7"/>
      <c r="F2244" s="7"/>
      <c r="G2244" s="7"/>
      <c r="H2244" s="8"/>
      <c r="I2244" s="6"/>
      <c r="J2244" s="6"/>
      <c r="K2244" s="6"/>
    </row>
    <row x14ac:dyDescent="0.25" r="2245" customHeight="1" ht="18.75">
      <c r="A2245" s="3">
        <v>224.2</v>
      </c>
      <c r="B2245" s="3">
        <v>38.1154</v>
      </c>
      <c r="C2245" s="3">
        <v>-208.198</v>
      </c>
      <c r="D2245" s="6"/>
      <c r="E2245" s="7"/>
      <c r="F2245" s="7"/>
      <c r="G2245" s="7"/>
      <c r="H2245" s="8"/>
      <c r="I2245" s="6"/>
      <c r="J2245" s="6"/>
      <c r="K2245" s="6"/>
    </row>
    <row x14ac:dyDescent="0.25" r="2246" customHeight="1" ht="18.75">
      <c r="A2246" s="3">
        <v>224.3</v>
      </c>
      <c r="B2246" s="3">
        <v>38.1128</v>
      </c>
      <c r="C2246" s="3">
        <v>-208.317</v>
      </c>
      <c r="D2246" s="6"/>
      <c r="E2246" s="7"/>
      <c r="F2246" s="7"/>
      <c r="G2246" s="7"/>
      <c r="H2246" s="8"/>
      <c r="I2246" s="6"/>
      <c r="J2246" s="6"/>
      <c r="K2246" s="6"/>
    </row>
    <row x14ac:dyDescent="0.25" r="2247" customHeight="1" ht="18.75">
      <c r="A2247" s="3">
        <v>224.4</v>
      </c>
      <c r="B2247" s="3">
        <v>38.115</v>
      </c>
      <c r="C2247" s="3">
        <v>-198.287</v>
      </c>
      <c r="D2247" s="6"/>
      <c r="E2247" s="7"/>
      <c r="F2247" s="7"/>
      <c r="G2247" s="7"/>
      <c r="H2247" s="8"/>
      <c r="I2247" s="6"/>
      <c r="J2247" s="6"/>
      <c r="K2247" s="6"/>
    </row>
    <row x14ac:dyDescent="0.25" r="2248" customHeight="1" ht="18.75">
      <c r="A2248" s="3">
        <v>224.5</v>
      </c>
      <c r="B2248" s="3">
        <v>37.9915</v>
      </c>
      <c r="C2248" s="3">
        <v>-208.687</v>
      </c>
      <c r="D2248" s="6"/>
      <c r="E2248" s="7"/>
      <c r="F2248" s="7"/>
      <c r="G2248" s="7"/>
      <c r="H2248" s="8"/>
      <c r="I2248" s="6"/>
      <c r="J2248" s="6"/>
      <c r="K2248" s="6"/>
    </row>
    <row x14ac:dyDescent="0.25" r="2249" customHeight="1" ht="18.75">
      <c r="A2249" s="3">
        <v>224.6</v>
      </c>
      <c r="B2249" s="3">
        <v>37.9843</v>
      </c>
      <c r="C2249" s="3">
        <v>-216.13</v>
      </c>
      <c r="D2249" s="6"/>
      <c r="E2249" s="7"/>
      <c r="F2249" s="7"/>
      <c r="G2249" s="7"/>
      <c r="H2249" s="8"/>
      <c r="I2249" s="6"/>
      <c r="J2249" s="6"/>
      <c r="K2249" s="6"/>
    </row>
    <row x14ac:dyDescent="0.25" r="2250" customHeight="1" ht="18.75">
      <c r="A2250" s="3">
        <v>224.7</v>
      </c>
      <c r="B2250" s="3">
        <v>37.9891</v>
      </c>
      <c r="C2250" s="3">
        <v>-201.745</v>
      </c>
      <c r="D2250" s="6"/>
      <c r="E2250" s="7"/>
      <c r="F2250" s="7"/>
      <c r="G2250" s="7"/>
      <c r="H2250" s="8"/>
      <c r="I2250" s="6"/>
      <c r="J2250" s="6"/>
      <c r="K2250" s="6"/>
    </row>
    <row x14ac:dyDescent="0.25" r="2251" customHeight="1" ht="18.75">
      <c r="A2251" s="3">
        <v>224.8</v>
      </c>
      <c r="B2251" s="3">
        <v>37.8692</v>
      </c>
      <c r="C2251" s="3">
        <v>-201.201</v>
      </c>
      <c r="D2251" s="6"/>
      <c r="E2251" s="7"/>
      <c r="F2251" s="7"/>
      <c r="G2251" s="7"/>
      <c r="H2251" s="8"/>
      <c r="I2251" s="6"/>
      <c r="J2251" s="6"/>
      <c r="K2251" s="6"/>
    </row>
    <row x14ac:dyDescent="0.25" r="2252" customHeight="1" ht="18.75">
      <c r="A2252" s="3">
        <v>224.9</v>
      </c>
      <c r="B2252" s="3">
        <v>37.8695</v>
      </c>
      <c r="C2252" s="3">
        <v>-208.585</v>
      </c>
      <c r="D2252" s="6"/>
      <c r="E2252" s="7"/>
      <c r="F2252" s="7"/>
      <c r="G2252" s="7"/>
      <c r="H2252" s="8"/>
      <c r="I2252" s="6"/>
      <c r="J2252" s="6"/>
      <c r="K2252" s="6"/>
    </row>
    <row x14ac:dyDescent="0.25" r="2253" customHeight="1" ht="18.75">
      <c r="A2253" s="2">
        <v>225</v>
      </c>
      <c r="B2253" s="3">
        <v>37.8695</v>
      </c>
      <c r="C2253" s="3">
        <v>-215.952</v>
      </c>
      <c r="D2253" s="6"/>
      <c r="E2253" s="7"/>
      <c r="F2253" s="7"/>
      <c r="G2253" s="7"/>
      <c r="H2253" s="8"/>
      <c r="I2253" s="6"/>
      <c r="J2253" s="6"/>
      <c r="K2253" s="6"/>
    </row>
    <row x14ac:dyDescent="0.25" r="2254" customHeight="1" ht="18.75">
      <c r="A2254" s="3">
        <v>225.1</v>
      </c>
      <c r="B2254" s="3">
        <v>37.7462</v>
      </c>
      <c r="C2254" s="3">
        <v>-201.47</v>
      </c>
      <c r="D2254" s="6"/>
      <c r="E2254" s="7"/>
      <c r="F2254" s="7"/>
      <c r="G2254" s="7"/>
      <c r="H2254" s="8"/>
      <c r="I2254" s="6"/>
      <c r="J2254" s="6"/>
      <c r="K2254" s="6"/>
    </row>
    <row x14ac:dyDescent="0.25" r="2255" customHeight="1" ht="18.75">
      <c r="A2255" s="3">
        <v>225.2</v>
      </c>
      <c r="B2255" s="3">
        <v>37.7524</v>
      </c>
      <c r="C2255" s="3">
        <v>-208.561</v>
      </c>
      <c r="D2255" s="6"/>
      <c r="E2255" s="7"/>
      <c r="F2255" s="7"/>
      <c r="G2255" s="7"/>
      <c r="H2255" s="8"/>
      <c r="I2255" s="6"/>
      <c r="J2255" s="6"/>
      <c r="K2255" s="6"/>
    </row>
    <row x14ac:dyDescent="0.25" r="2256" customHeight="1" ht="18.75">
      <c r="A2256" s="3">
        <v>225.3</v>
      </c>
      <c r="B2256" s="3">
        <v>37.7471</v>
      </c>
      <c r="C2256" s="3">
        <v>-208.25</v>
      </c>
      <c r="D2256" s="6"/>
      <c r="E2256" s="7"/>
      <c r="F2256" s="7"/>
      <c r="G2256" s="7"/>
      <c r="H2256" s="8"/>
      <c r="I2256" s="6"/>
      <c r="J2256" s="6"/>
      <c r="K2256" s="6"/>
    </row>
    <row x14ac:dyDescent="0.25" r="2257" customHeight="1" ht="18.75">
      <c r="A2257" s="3">
        <v>225.4</v>
      </c>
      <c r="B2257" s="3">
        <v>37.619</v>
      </c>
      <c r="C2257" s="3">
        <v>-208.342</v>
      </c>
      <c r="D2257" s="6"/>
      <c r="E2257" s="7"/>
      <c r="F2257" s="7"/>
      <c r="G2257" s="7"/>
      <c r="H2257" s="8"/>
      <c r="I2257" s="6"/>
      <c r="J2257" s="6"/>
      <c r="K2257" s="6"/>
    </row>
    <row x14ac:dyDescent="0.25" r="2258" customHeight="1" ht="18.75">
      <c r="A2258" s="3">
        <v>225.5</v>
      </c>
      <c r="B2258" s="3">
        <v>37.6267</v>
      </c>
      <c r="C2258" s="3">
        <v>-200.782</v>
      </c>
      <c r="D2258" s="6"/>
      <c r="E2258" s="7"/>
      <c r="F2258" s="7"/>
      <c r="G2258" s="7"/>
      <c r="H2258" s="8"/>
      <c r="I2258" s="6"/>
      <c r="J2258" s="6"/>
      <c r="K2258" s="6"/>
    </row>
    <row x14ac:dyDescent="0.25" r="2259" customHeight="1" ht="18.75">
      <c r="A2259" s="3">
        <v>225.6</v>
      </c>
      <c r="B2259" s="3">
        <v>37.6262</v>
      </c>
      <c r="C2259" s="3">
        <v>-208.485</v>
      </c>
      <c r="D2259" s="6"/>
      <c r="E2259" s="7"/>
      <c r="F2259" s="7"/>
      <c r="G2259" s="7"/>
      <c r="H2259" s="8"/>
      <c r="I2259" s="6"/>
      <c r="J2259" s="6"/>
      <c r="K2259" s="6"/>
    </row>
    <row x14ac:dyDescent="0.25" r="2260" customHeight="1" ht="18.75">
      <c r="A2260" s="3">
        <v>225.7</v>
      </c>
      <c r="B2260" s="3">
        <v>37.4988</v>
      </c>
      <c r="C2260" s="3">
        <v>-216.277</v>
      </c>
      <c r="D2260" s="6"/>
      <c r="E2260" s="7"/>
      <c r="F2260" s="7"/>
      <c r="G2260" s="7"/>
      <c r="H2260" s="8"/>
      <c r="I2260" s="6"/>
      <c r="J2260" s="6"/>
      <c r="K2260" s="6"/>
    </row>
    <row x14ac:dyDescent="0.25" r="2261" customHeight="1" ht="18.75">
      <c r="A2261" s="3">
        <v>225.8</v>
      </c>
      <c r="B2261" s="3">
        <v>37.5022</v>
      </c>
      <c r="C2261" s="3">
        <v>-201.006</v>
      </c>
      <c r="D2261" s="6"/>
      <c r="E2261" s="7"/>
      <c r="F2261" s="7"/>
      <c r="G2261" s="7"/>
      <c r="H2261" s="8"/>
      <c r="I2261" s="6"/>
      <c r="J2261" s="6"/>
      <c r="K2261" s="6"/>
    </row>
    <row x14ac:dyDescent="0.25" r="2262" customHeight="1" ht="18.75">
      <c r="A2262" s="3">
        <v>225.9</v>
      </c>
      <c r="B2262" s="3">
        <v>37.4999</v>
      </c>
      <c r="C2262" s="3">
        <v>-201.369</v>
      </c>
      <c r="D2262" s="6"/>
      <c r="E2262" s="7"/>
      <c r="F2262" s="7"/>
      <c r="G2262" s="7"/>
      <c r="H2262" s="8"/>
      <c r="I2262" s="6"/>
      <c r="J2262" s="6"/>
      <c r="K2262" s="6"/>
    </row>
    <row x14ac:dyDescent="0.25" r="2263" customHeight="1" ht="18.75">
      <c r="A2263" s="2">
        <v>226</v>
      </c>
      <c r="B2263" s="3">
        <v>37.3818</v>
      </c>
      <c r="C2263" s="3">
        <v>-208.463</v>
      </c>
      <c r="D2263" s="6"/>
      <c r="E2263" s="7"/>
      <c r="F2263" s="7"/>
      <c r="G2263" s="7"/>
      <c r="H2263" s="8"/>
      <c r="I2263" s="6"/>
      <c r="J2263" s="6"/>
      <c r="K2263" s="6"/>
    </row>
    <row x14ac:dyDescent="0.25" r="2264" customHeight="1" ht="18.75">
      <c r="A2264" s="3">
        <v>226.1</v>
      </c>
      <c r="B2264" s="3">
        <v>37.3782</v>
      </c>
      <c r="C2264" s="3">
        <v>-212.039</v>
      </c>
      <c r="D2264" s="6"/>
      <c r="E2264" s="7"/>
      <c r="F2264" s="7"/>
      <c r="G2264" s="7"/>
      <c r="H2264" s="8"/>
      <c r="I2264" s="6"/>
      <c r="J2264" s="6"/>
      <c r="K2264" s="6"/>
    </row>
    <row x14ac:dyDescent="0.25" r="2265" customHeight="1" ht="18.75">
      <c r="A2265" s="3">
        <v>226.2</v>
      </c>
      <c r="B2265" s="3">
        <v>37.3859</v>
      </c>
      <c r="C2265" s="3">
        <v>-193.635</v>
      </c>
      <c r="D2265" s="6"/>
      <c r="E2265" s="7"/>
      <c r="F2265" s="7"/>
      <c r="G2265" s="7"/>
      <c r="H2265" s="8"/>
      <c r="I2265" s="6"/>
      <c r="J2265" s="6"/>
      <c r="K2265" s="6"/>
    </row>
    <row x14ac:dyDescent="0.25" r="2266" customHeight="1" ht="18.75">
      <c r="A2266" s="3">
        <v>226.3</v>
      </c>
      <c r="B2266" s="3">
        <v>37.2546</v>
      </c>
      <c r="C2266" s="3">
        <v>-208.633</v>
      </c>
      <c r="D2266" s="6"/>
      <c r="E2266" s="7"/>
      <c r="F2266" s="7"/>
      <c r="G2266" s="7"/>
      <c r="H2266" s="8"/>
      <c r="I2266" s="6"/>
      <c r="J2266" s="6"/>
      <c r="K2266" s="6"/>
    </row>
    <row x14ac:dyDescent="0.25" r="2267" customHeight="1" ht="18.75">
      <c r="A2267" s="3">
        <v>226.4</v>
      </c>
      <c r="B2267" s="3">
        <v>37.2599</v>
      </c>
      <c r="C2267" s="3">
        <v>-208.578</v>
      </c>
      <c r="D2267" s="6"/>
      <c r="E2267" s="7"/>
      <c r="F2267" s="7"/>
      <c r="G2267" s="7"/>
      <c r="H2267" s="8"/>
      <c r="I2267" s="6"/>
      <c r="J2267" s="6"/>
      <c r="K2267" s="6"/>
    </row>
    <row x14ac:dyDescent="0.25" r="2268" customHeight="1" ht="18.75">
      <c r="A2268" s="3">
        <v>226.5</v>
      </c>
      <c r="B2268" s="3">
        <v>37.2543</v>
      </c>
      <c r="C2268" s="3">
        <v>-206.449</v>
      </c>
      <c r="D2268" s="6"/>
      <c r="E2268" s="7"/>
      <c r="F2268" s="7"/>
      <c r="G2268" s="7"/>
      <c r="H2268" s="8"/>
      <c r="I2268" s="6"/>
      <c r="J2268" s="6"/>
      <c r="K2268" s="6"/>
    </row>
    <row x14ac:dyDescent="0.25" r="2269" customHeight="1" ht="18.75">
      <c r="A2269" s="3">
        <v>226.6</v>
      </c>
      <c r="B2269" s="3">
        <v>37.1362</v>
      </c>
      <c r="C2269" s="3">
        <v>-193.707</v>
      </c>
      <c r="D2269" s="6"/>
      <c r="E2269" s="7"/>
      <c r="F2269" s="7"/>
      <c r="G2269" s="7"/>
      <c r="H2269" s="8"/>
      <c r="I2269" s="6"/>
      <c r="J2269" s="6"/>
      <c r="K2269" s="6"/>
    </row>
    <row x14ac:dyDescent="0.25" r="2270" customHeight="1" ht="18.75">
      <c r="A2270" s="3">
        <v>226.7</v>
      </c>
      <c r="B2270" s="3">
        <v>37.1372</v>
      </c>
      <c r="C2270" s="3">
        <v>-208.328</v>
      </c>
      <c r="D2270" s="6"/>
      <c r="E2270" s="7"/>
      <c r="F2270" s="7"/>
      <c r="G2270" s="7"/>
      <c r="H2270" s="8"/>
      <c r="I2270" s="6"/>
      <c r="J2270" s="6"/>
      <c r="K2270" s="6"/>
    </row>
    <row x14ac:dyDescent="0.25" r="2271" customHeight="1" ht="18.75">
      <c r="A2271" s="3">
        <v>226.8</v>
      </c>
      <c r="B2271" s="3">
        <v>37.1412</v>
      </c>
      <c r="C2271" s="3">
        <v>-208.265</v>
      </c>
      <c r="D2271" s="6"/>
      <c r="E2271" s="7"/>
      <c r="F2271" s="7"/>
      <c r="G2271" s="7"/>
      <c r="H2271" s="8"/>
      <c r="I2271" s="6"/>
      <c r="J2271" s="6"/>
      <c r="K2271" s="6"/>
    </row>
    <row x14ac:dyDescent="0.25" r="2272" customHeight="1" ht="18.75">
      <c r="A2272" s="3">
        <v>226.9</v>
      </c>
      <c r="B2272" s="3">
        <v>37.0178</v>
      </c>
      <c r="C2272" s="3">
        <v>-202.022</v>
      </c>
      <c r="D2272" s="6"/>
      <c r="E2272" s="7"/>
      <c r="F2272" s="7"/>
      <c r="G2272" s="7"/>
      <c r="H2272" s="8"/>
      <c r="I2272" s="6"/>
      <c r="J2272" s="6"/>
      <c r="K2272" s="6"/>
    </row>
    <row x14ac:dyDescent="0.25" r="2273" customHeight="1" ht="18.75">
      <c r="A2273" s="2">
        <v>227</v>
      </c>
      <c r="B2273" s="3">
        <v>37.019</v>
      </c>
      <c r="C2273" s="3">
        <v>-201.179</v>
      </c>
      <c r="D2273" s="6"/>
      <c r="E2273" s="7"/>
      <c r="F2273" s="7"/>
      <c r="G2273" s="7"/>
      <c r="H2273" s="8"/>
      <c r="I2273" s="6"/>
      <c r="J2273" s="6"/>
      <c r="K2273" s="6"/>
    </row>
    <row x14ac:dyDescent="0.25" r="2274" customHeight="1" ht="18.75">
      <c r="A2274" s="3">
        <v>227.1</v>
      </c>
      <c r="B2274" s="3">
        <v>37.0172</v>
      </c>
      <c r="C2274" s="3">
        <v>-208.569</v>
      </c>
      <c r="D2274" s="6"/>
      <c r="E2274" s="7"/>
      <c r="F2274" s="7"/>
      <c r="G2274" s="7"/>
      <c r="H2274" s="8"/>
      <c r="I2274" s="6"/>
      <c r="J2274" s="6"/>
      <c r="K2274" s="6"/>
    </row>
    <row x14ac:dyDescent="0.25" r="2275" customHeight="1" ht="18.75">
      <c r="A2275" s="3">
        <v>227.2</v>
      </c>
      <c r="B2275" s="3">
        <v>36.894</v>
      </c>
      <c r="C2275" s="3">
        <v>-208.489</v>
      </c>
      <c r="D2275" s="6"/>
      <c r="E2275" s="7"/>
      <c r="F2275" s="7"/>
      <c r="G2275" s="7"/>
      <c r="H2275" s="8"/>
      <c r="I2275" s="6"/>
      <c r="J2275" s="6"/>
      <c r="K2275" s="6"/>
    </row>
    <row x14ac:dyDescent="0.25" r="2276" customHeight="1" ht="18.75">
      <c r="A2276" s="3">
        <v>227.3</v>
      </c>
      <c r="B2276" s="3">
        <v>36.8941</v>
      </c>
      <c r="C2276" s="3">
        <v>-199.543</v>
      </c>
      <c r="D2276" s="6"/>
      <c r="E2276" s="7"/>
      <c r="F2276" s="7"/>
      <c r="G2276" s="7"/>
      <c r="H2276" s="8"/>
      <c r="I2276" s="6"/>
      <c r="J2276" s="6"/>
      <c r="K2276" s="6"/>
    </row>
    <row x14ac:dyDescent="0.25" r="2277" customHeight="1" ht="18.75">
      <c r="A2277" s="3">
        <v>227.4</v>
      </c>
      <c r="B2277" s="3">
        <v>36.8961</v>
      </c>
      <c r="C2277" s="3">
        <v>-201.614</v>
      </c>
      <c r="D2277" s="6"/>
      <c r="E2277" s="7"/>
      <c r="F2277" s="7"/>
      <c r="G2277" s="7"/>
      <c r="H2277" s="8"/>
      <c r="I2277" s="6"/>
      <c r="J2277" s="6"/>
      <c r="K2277" s="6"/>
    </row>
    <row x14ac:dyDescent="0.25" r="2278" customHeight="1" ht="18.75">
      <c r="A2278" s="3">
        <v>227.5</v>
      </c>
      <c r="B2278" s="3">
        <v>36.7742</v>
      </c>
      <c r="C2278" s="3">
        <v>-208.771</v>
      </c>
      <c r="D2278" s="6"/>
      <c r="E2278" s="7"/>
      <c r="F2278" s="7"/>
      <c r="G2278" s="7"/>
      <c r="H2278" s="8"/>
      <c r="I2278" s="6"/>
      <c r="J2278" s="6"/>
      <c r="K2278" s="6"/>
    </row>
    <row x14ac:dyDescent="0.25" r="2279" customHeight="1" ht="18.75">
      <c r="A2279" s="3">
        <v>227.6</v>
      </c>
      <c r="B2279" s="3">
        <v>36.7659</v>
      </c>
      <c r="C2279" s="2">
        <v>-208</v>
      </c>
      <c r="D2279" s="6"/>
      <c r="E2279" s="7"/>
      <c r="F2279" s="7"/>
      <c r="G2279" s="7"/>
      <c r="H2279" s="8"/>
      <c r="I2279" s="6"/>
      <c r="J2279" s="6"/>
      <c r="K2279" s="6"/>
    </row>
    <row x14ac:dyDescent="0.25" r="2280" customHeight="1" ht="18.75">
      <c r="A2280" s="3">
        <v>227.7</v>
      </c>
      <c r="B2280" s="3">
        <v>36.7695</v>
      </c>
      <c r="C2280" s="3">
        <v>-193.594</v>
      </c>
      <c r="D2280" s="6"/>
      <c r="E2280" s="7"/>
      <c r="F2280" s="7"/>
      <c r="G2280" s="7"/>
      <c r="H2280" s="8"/>
      <c r="I2280" s="6"/>
      <c r="J2280" s="6"/>
      <c r="K2280" s="6"/>
    </row>
    <row x14ac:dyDescent="0.25" r="2281" customHeight="1" ht="18.75">
      <c r="A2281" s="3">
        <v>227.8</v>
      </c>
      <c r="B2281" s="3">
        <v>36.6509</v>
      </c>
      <c r="C2281" s="3">
        <v>-207.962</v>
      </c>
      <c r="D2281" s="6"/>
      <c r="E2281" s="7"/>
      <c r="F2281" s="7"/>
      <c r="G2281" s="7"/>
      <c r="H2281" s="8"/>
      <c r="I2281" s="6"/>
      <c r="J2281" s="6"/>
      <c r="K2281" s="6"/>
    </row>
    <row x14ac:dyDescent="0.25" r="2282" customHeight="1" ht="18.75">
      <c r="A2282" s="3">
        <v>227.9</v>
      </c>
      <c r="B2282" s="3">
        <v>36.6522</v>
      </c>
      <c r="C2282" s="3">
        <v>-208.355</v>
      </c>
      <c r="D2282" s="6"/>
      <c r="E2282" s="7"/>
      <c r="F2282" s="7"/>
      <c r="G2282" s="7"/>
      <c r="H2282" s="8"/>
      <c r="I2282" s="6"/>
      <c r="J2282" s="6"/>
      <c r="K2282" s="6"/>
    </row>
    <row x14ac:dyDescent="0.25" r="2283" customHeight="1" ht="18.75">
      <c r="A2283" s="2">
        <v>228</v>
      </c>
      <c r="B2283" s="3">
        <v>36.6508</v>
      </c>
      <c r="C2283" s="3">
        <v>-208.584</v>
      </c>
      <c r="D2283" s="6"/>
      <c r="E2283" s="7"/>
      <c r="F2283" s="7"/>
      <c r="G2283" s="7"/>
      <c r="H2283" s="8"/>
      <c r="I2283" s="6"/>
      <c r="J2283" s="6"/>
      <c r="K2283" s="6"/>
    </row>
    <row x14ac:dyDescent="0.25" r="2284" customHeight="1" ht="18.75">
      <c r="A2284" s="3">
        <v>228.1</v>
      </c>
      <c r="B2284" s="3">
        <v>36.5285</v>
      </c>
      <c r="C2284" s="3">
        <v>-193.825</v>
      </c>
      <c r="D2284" s="6"/>
      <c r="E2284" s="7"/>
      <c r="F2284" s="7"/>
      <c r="G2284" s="7"/>
      <c r="H2284" s="8"/>
      <c r="I2284" s="6"/>
      <c r="J2284" s="6"/>
      <c r="K2284" s="6"/>
    </row>
    <row x14ac:dyDescent="0.25" r="2285" customHeight="1" ht="18.75">
      <c r="A2285" s="3">
        <v>228.2</v>
      </c>
      <c r="B2285" s="3">
        <v>36.5309</v>
      </c>
      <c r="C2285" s="3">
        <v>-208.342</v>
      </c>
      <c r="D2285" s="6"/>
      <c r="E2285" s="7"/>
      <c r="F2285" s="7"/>
      <c r="G2285" s="7"/>
      <c r="H2285" s="8"/>
      <c r="I2285" s="6"/>
      <c r="J2285" s="6"/>
      <c r="K2285" s="6"/>
    </row>
    <row x14ac:dyDescent="0.25" r="2286" customHeight="1" ht="18.75">
      <c r="A2286" s="3">
        <v>228.3</v>
      </c>
      <c r="B2286" s="3">
        <v>36.5262</v>
      </c>
      <c r="C2286" s="3">
        <v>-208.931</v>
      </c>
      <c r="D2286" s="6"/>
      <c r="E2286" s="7"/>
      <c r="F2286" s="7"/>
      <c r="G2286" s="7"/>
      <c r="H2286" s="8"/>
      <c r="I2286" s="6"/>
      <c r="J2286" s="6"/>
      <c r="K2286" s="6"/>
    </row>
    <row x14ac:dyDescent="0.25" r="2287" customHeight="1" ht="18.75">
      <c r="A2287" s="3">
        <v>228.4</v>
      </c>
      <c r="B2287" s="3">
        <v>36.4045</v>
      </c>
      <c r="C2287" s="3">
        <v>-201.385</v>
      </c>
      <c r="D2287" s="6"/>
      <c r="E2287" s="7"/>
      <c r="F2287" s="7"/>
      <c r="G2287" s="7"/>
      <c r="H2287" s="8"/>
      <c r="I2287" s="6"/>
      <c r="J2287" s="6"/>
      <c r="K2287" s="6"/>
    </row>
    <row x14ac:dyDescent="0.25" r="2288" customHeight="1" ht="18.75">
      <c r="A2288" s="3">
        <v>228.5</v>
      </c>
      <c r="B2288" s="3">
        <v>36.4076</v>
      </c>
      <c r="C2288" s="3">
        <v>-201.827</v>
      </c>
      <c r="D2288" s="6"/>
      <c r="E2288" s="7"/>
      <c r="F2288" s="7"/>
      <c r="G2288" s="7"/>
      <c r="H2288" s="8"/>
      <c r="I2288" s="6"/>
      <c r="J2288" s="6"/>
      <c r="K2288" s="6"/>
    </row>
    <row x14ac:dyDescent="0.25" r="2289" customHeight="1" ht="18.75">
      <c r="A2289" s="3">
        <v>228.6</v>
      </c>
      <c r="B2289" s="3">
        <v>36.4083</v>
      </c>
      <c r="C2289" s="3">
        <v>-208.346</v>
      </c>
      <c r="D2289" s="6"/>
      <c r="E2289" s="7"/>
      <c r="F2289" s="7"/>
      <c r="G2289" s="7"/>
      <c r="H2289" s="8"/>
      <c r="I2289" s="6"/>
      <c r="J2289" s="6"/>
      <c r="K2289" s="6"/>
    </row>
    <row x14ac:dyDescent="0.25" r="2290" customHeight="1" ht="18.75">
      <c r="A2290" s="3">
        <v>228.7</v>
      </c>
      <c r="B2290" s="3">
        <v>36.2768</v>
      </c>
      <c r="C2290" s="3">
        <v>-208.515</v>
      </c>
      <c r="D2290" s="6"/>
      <c r="E2290" s="7"/>
      <c r="F2290" s="7"/>
      <c r="G2290" s="7"/>
      <c r="H2290" s="8"/>
      <c r="I2290" s="6"/>
      <c r="J2290" s="6"/>
      <c r="K2290" s="6"/>
    </row>
    <row x14ac:dyDescent="0.25" r="2291" customHeight="1" ht="18.75">
      <c r="A2291" s="3">
        <v>228.8</v>
      </c>
      <c r="B2291" s="3">
        <v>36.2775</v>
      </c>
      <c r="C2291" s="3">
        <v>-199.108</v>
      </c>
      <c r="D2291" s="6"/>
      <c r="E2291" s="7"/>
      <c r="F2291" s="7"/>
      <c r="G2291" s="7"/>
      <c r="H2291" s="8"/>
      <c r="I2291" s="6"/>
      <c r="J2291" s="6"/>
      <c r="K2291" s="6"/>
    </row>
    <row x14ac:dyDescent="0.25" r="2292" customHeight="1" ht="18.75">
      <c r="A2292" s="3">
        <v>228.9</v>
      </c>
      <c r="B2292" s="3">
        <v>36.2781</v>
      </c>
      <c r="C2292" s="3">
        <v>-201.4</v>
      </c>
      <c r="D2292" s="6"/>
      <c r="E2292" s="7"/>
      <c r="F2292" s="7"/>
      <c r="G2292" s="7"/>
      <c r="H2292" s="8"/>
      <c r="I2292" s="6"/>
      <c r="J2292" s="6"/>
      <c r="K2292" s="6"/>
    </row>
    <row x14ac:dyDescent="0.25" r="2293" customHeight="1" ht="18.75">
      <c r="A2293" s="2">
        <v>229</v>
      </c>
      <c r="B2293" s="3">
        <v>36.1639</v>
      </c>
      <c r="C2293" s="3">
        <v>-201.469</v>
      </c>
      <c r="D2293" s="6"/>
      <c r="E2293" s="7"/>
      <c r="F2293" s="7"/>
      <c r="G2293" s="7"/>
      <c r="H2293" s="8"/>
      <c r="I2293" s="6"/>
      <c r="J2293" s="6"/>
      <c r="K2293" s="6"/>
    </row>
    <row x14ac:dyDescent="0.25" r="2294" customHeight="1" ht="18.75">
      <c r="A2294" s="3">
        <v>229.1</v>
      </c>
      <c r="B2294" s="3">
        <v>36.1618</v>
      </c>
      <c r="C2294" s="3">
        <v>-208.438</v>
      </c>
      <c r="D2294" s="6"/>
      <c r="E2294" s="7"/>
      <c r="F2294" s="7"/>
      <c r="G2294" s="7"/>
      <c r="H2294" s="8"/>
      <c r="I2294" s="6"/>
      <c r="J2294" s="6"/>
      <c r="K2294" s="6"/>
    </row>
    <row x14ac:dyDescent="0.25" r="2295" customHeight="1" ht="18.75">
      <c r="A2295" s="3">
        <v>229.2</v>
      </c>
      <c r="B2295" s="3">
        <v>36.1591</v>
      </c>
      <c r="C2295" s="3">
        <v>-193.475</v>
      </c>
      <c r="D2295" s="6"/>
      <c r="E2295" s="7"/>
      <c r="F2295" s="7"/>
      <c r="G2295" s="7"/>
      <c r="H2295" s="8"/>
      <c r="I2295" s="6"/>
      <c r="J2295" s="6"/>
      <c r="K2295" s="6"/>
    </row>
    <row x14ac:dyDescent="0.25" r="2296" customHeight="1" ht="18.75">
      <c r="A2296" s="3">
        <v>229.3</v>
      </c>
      <c r="B2296" s="3">
        <v>36.0372</v>
      </c>
      <c r="C2296" s="3">
        <v>-201.636</v>
      </c>
      <c r="D2296" s="6"/>
      <c r="E2296" s="7"/>
      <c r="F2296" s="7"/>
      <c r="G2296" s="7"/>
      <c r="H2296" s="8"/>
      <c r="I2296" s="6"/>
      <c r="J2296" s="6"/>
      <c r="K2296" s="6"/>
    </row>
    <row x14ac:dyDescent="0.25" r="2297" customHeight="1" ht="18.75">
      <c r="A2297" s="3">
        <v>229.4</v>
      </c>
      <c r="B2297" s="3">
        <v>36.0411</v>
      </c>
      <c r="C2297" s="3">
        <v>-208.729</v>
      </c>
      <c r="D2297" s="6"/>
      <c r="E2297" s="7"/>
      <c r="F2297" s="7"/>
      <c r="G2297" s="7"/>
      <c r="H2297" s="8"/>
      <c r="I2297" s="6"/>
      <c r="J2297" s="6"/>
      <c r="K2297" s="6"/>
    </row>
    <row x14ac:dyDescent="0.25" r="2298" customHeight="1" ht="18.75">
      <c r="A2298" s="3">
        <v>229.5</v>
      </c>
      <c r="B2298" s="3">
        <v>36.039</v>
      </c>
      <c r="C2298" s="3">
        <v>-208.365</v>
      </c>
      <c r="D2298" s="6"/>
      <c r="E2298" s="7"/>
      <c r="F2298" s="7"/>
      <c r="G2298" s="7"/>
      <c r="H2298" s="8"/>
      <c r="I2298" s="6"/>
      <c r="J2298" s="6"/>
      <c r="K2298" s="6"/>
    </row>
    <row x14ac:dyDescent="0.25" r="2299" customHeight="1" ht="18.75">
      <c r="A2299" s="3">
        <v>229.6</v>
      </c>
      <c r="B2299" s="3">
        <v>36.0084</v>
      </c>
      <c r="C2299" s="3">
        <v>-194.021</v>
      </c>
      <c r="D2299" s="6"/>
      <c r="E2299" s="7"/>
      <c r="F2299" s="7"/>
      <c r="G2299" s="7"/>
      <c r="H2299" s="8"/>
      <c r="I2299" s="6"/>
      <c r="J2299" s="6"/>
      <c r="K2299" s="6"/>
    </row>
    <row x14ac:dyDescent="0.25" r="2300" customHeight="1" ht="18.75">
      <c r="A2300" s="3">
        <v>229.7</v>
      </c>
      <c r="B2300" s="3">
        <v>35.9208</v>
      </c>
      <c r="C2300" s="3">
        <v>-201.19</v>
      </c>
      <c r="D2300" s="6"/>
      <c r="E2300" s="7"/>
      <c r="F2300" s="7"/>
      <c r="G2300" s="7"/>
      <c r="H2300" s="8"/>
      <c r="I2300" s="6"/>
      <c r="J2300" s="6"/>
      <c r="K2300" s="6"/>
    </row>
    <row x14ac:dyDescent="0.25" r="2301" customHeight="1" ht="18.75">
      <c r="A2301" s="3">
        <v>229.8</v>
      </c>
      <c r="B2301" s="3">
        <v>35.9158</v>
      </c>
      <c r="C2301" s="3">
        <v>-208.35</v>
      </c>
      <c r="D2301" s="6"/>
      <c r="E2301" s="7"/>
      <c r="F2301" s="7"/>
      <c r="G2301" s="7"/>
      <c r="H2301" s="8"/>
      <c r="I2301" s="6"/>
      <c r="J2301" s="6"/>
      <c r="K2301" s="6"/>
    </row>
    <row x14ac:dyDescent="0.25" r="2302" customHeight="1" ht="18.75">
      <c r="A2302" s="3">
        <v>229.9</v>
      </c>
      <c r="B2302" s="3">
        <v>35.8909</v>
      </c>
      <c r="C2302" s="3">
        <v>-206.501</v>
      </c>
      <c r="D2302" s="6"/>
      <c r="E2302" s="7"/>
      <c r="F2302" s="7"/>
      <c r="G2302" s="7"/>
      <c r="H2302" s="8"/>
      <c r="I2302" s="6"/>
      <c r="J2302" s="6"/>
      <c r="K2302" s="6"/>
    </row>
    <row x14ac:dyDescent="0.25" r="2303" customHeight="1" ht="18.75">
      <c r="A2303" s="2">
        <v>230</v>
      </c>
      <c r="B2303" s="3">
        <v>35.7975</v>
      </c>
      <c r="C2303" s="3">
        <v>-193.839</v>
      </c>
      <c r="D2303" s="6"/>
      <c r="E2303" s="7"/>
      <c r="F2303" s="7"/>
      <c r="G2303" s="7"/>
      <c r="H2303" s="8"/>
      <c r="I2303" s="6"/>
      <c r="J2303" s="6"/>
      <c r="K2303" s="6"/>
    </row>
    <row x14ac:dyDescent="0.25" r="2304" customHeight="1" ht="18.75">
      <c r="A2304" s="3">
        <v>230.1</v>
      </c>
      <c r="B2304" s="3">
        <v>35.7901</v>
      </c>
      <c r="C2304" s="3">
        <v>-201.52</v>
      </c>
      <c r="D2304" s="6"/>
      <c r="E2304" s="7"/>
      <c r="F2304" s="7"/>
      <c r="G2304" s="7"/>
      <c r="H2304" s="8"/>
      <c r="I2304" s="6"/>
      <c r="J2304" s="6"/>
      <c r="K2304" s="6"/>
    </row>
    <row x14ac:dyDescent="0.25" r="2305" customHeight="1" ht="18.75">
      <c r="A2305" s="3">
        <v>230.2</v>
      </c>
      <c r="B2305" s="3">
        <v>35.7728</v>
      </c>
      <c r="C2305" s="3">
        <v>-208.329</v>
      </c>
      <c r="D2305" s="6"/>
      <c r="E2305" s="7"/>
      <c r="F2305" s="7"/>
      <c r="G2305" s="7"/>
      <c r="H2305" s="8"/>
      <c r="I2305" s="6"/>
      <c r="J2305" s="6"/>
      <c r="K2305" s="6"/>
    </row>
    <row x14ac:dyDescent="0.25" r="2306" customHeight="1" ht="18.75">
      <c r="A2306" s="3">
        <v>230.3</v>
      </c>
      <c r="B2306" s="3">
        <v>35.6742</v>
      </c>
      <c r="C2306" s="3">
        <v>-201.45</v>
      </c>
      <c r="D2306" s="6"/>
      <c r="E2306" s="7"/>
      <c r="F2306" s="7"/>
      <c r="G2306" s="7"/>
      <c r="H2306" s="8"/>
      <c r="I2306" s="6"/>
      <c r="J2306" s="6"/>
      <c r="K2306" s="6"/>
    </row>
    <row x14ac:dyDescent="0.25" r="2307" customHeight="1" ht="18.75">
      <c r="A2307" s="3">
        <v>230.4</v>
      </c>
      <c r="B2307" s="3">
        <v>35.6759</v>
      </c>
      <c r="C2307" s="3">
        <v>-193.762</v>
      </c>
      <c r="D2307" s="6"/>
      <c r="E2307" s="7"/>
      <c r="F2307" s="7"/>
      <c r="G2307" s="7"/>
      <c r="H2307" s="8"/>
      <c r="I2307" s="6"/>
      <c r="J2307" s="6"/>
      <c r="K2307" s="6"/>
    </row>
    <row x14ac:dyDescent="0.25" r="2308" customHeight="1" ht="18.75">
      <c r="A2308" s="3">
        <v>230.5</v>
      </c>
      <c r="B2308" s="3">
        <v>35.6753</v>
      </c>
      <c r="C2308" s="3">
        <v>-208.57</v>
      </c>
      <c r="D2308" s="6"/>
      <c r="E2308" s="7"/>
      <c r="F2308" s="7"/>
      <c r="G2308" s="7"/>
      <c r="H2308" s="8"/>
      <c r="I2308" s="6"/>
      <c r="J2308" s="6"/>
      <c r="K2308" s="6"/>
    </row>
    <row x14ac:dyDescent="0.25" r="2309" customHeight="1" ht="18.75">
      <c r="A2309" s="3">
        <v>230.6</v>
      </c>
      <c r="B2309" s="3">
        <v>35.5461</v>
      </c>
      <c r="C2309" s="3">
        <v>-208.283</v>
      </c>
      <c r="D2309" s="6"/>
      <c r="E2309" s="7"/>
      <c r="F2309" s="7"/>
      <c r="G2309" s="7"/>
      <c r="H2309" s="8"/>
      <c r="I2309" s="6"/>
      <c r="J2309" s="6"/>
      <c r="K2309" s="6"/>
    </row>
    <row x14ac:dyDescent="0.25" r="2310" customHeight="1" ht="18.75">
      <c r="A2310" s="3">
        <v>230.7</v>
      </c>
      <c r="B2310" s="3">
        <v>35.55</v>
      </c>
      <c r="C2310" s="3">
        <v>-201.253</v>
      </c>
      <c r="D2310" s="6"/>
      <c r="E2310" s="7"/>
      <c r="F2310" s="7"/>
      <c r="G2310" s="7"/>
      <c r="H2310" s="8"/>
      <c r="I2310" s="6"/>
      <c r="J2310" s="6"/>
      <c r="K2310" s="6"/>
    </row>
    <row x14ac:dyDescent="0.25" r="2311" customHeight="1" ht="18.75">
      <c r="A2311" s="3">
        <v>230.8</v>
      </c>
      <c r="B2311" s="3">
        <v>35.549</v>
      </c>
      <c r="C2311" s="3">
        <v>-194.463</v>
      </c>
      <c r="D2311" s="6"/>
      <c r="E2311" s="7"/>
      <c r="F2311" s="7"/>
      <c r="G2311" s="7"/>
      <c r="H2311" s="8"/>
      <c r="I2311" s="6"/>
      <c r="J2311" s="6"/>
      <c r="K2311" s="6"/>
    </row>
    <row x14ac:dyDescent="0.25" r="2312" customHeight="1" ht="18.75">
      <c r="A2312" s="3">
        <v>230.9</v>
      </c>
      <c r="B2312" s="3">
        <v>35.4246</v>
      </c>
      <c r="C2312" s="3">
        <v>-201.418</v>
      </c>
      <c r="D2312" s="6"/>
      <c r="E2312" s="7"/>
      <c r="F2312" s="7"/>
      <c r="G2312" s="7"/>
      <c r="H2312" s="8"/>
      <c r="I2312" s="6"/>
      <c r="J2312" s="6"/>
      <c r="K2312" s="6"/>
    </row>
    <row x14ac:dyDescent="0.25" r="2313" customHeight="1" ht="18.75">
      <c r="A2313" s="2">
        <v>231</v>
      </c>
      <c r="B2313" s="3">
        <v>35.4291</v>
      </c>
      <c r="C2313" s="3">
        <v>-208.696</v>
      </c>
      <c r="D2313" s="6"/>
      <c r="E2313" s="7"/>
      <c r="F2313" s="7"/>
      <c r="G2313" s="7"/>
      <c r="H2313" s="8"/>
      <c r="I2313" s="6"/>
      <c r="J2313" s="6"/>
      <c r="K2313" s="6"/>
    </row>
    <row x14ac:dyDescent="0.25" r="2314" customHeight="1" ht="18.75">
      <c r="A2314" s="3">
        <v>231.1</v>
      </c>
      <c r="B2314" s="3">
        <v>35.4294</v>
      </c>
      <c r="C2314" s="3">
        <v>-196.436</v>
      </c>
      <c r="D2314" s="6"/>
      <c r="E2314" s="7"/>
      <c r="F2314" s="7"/>
      <c r="G2314" s="7"/>
      <c r="H2314" s="8"/>
      <c r="I2314" s="6"/>
      <c r="J2314" s="6"/>
      <c r="K2314" s="6"/>
    </row>
    <row x14ac:dyDescent="0.25" r="2315" customHeight="1" ht="18.75">
      <c r="A2315" s="3">
        <v>231.2</v>
      </c>
      <c r="B2315" s="3">
        <v>35.2988</v>
      </c>
      <c r="C2315" s="3">
        <v>-198.033</v>
      </c>
      <c r="D2315" s="6"/>
      <c r="E2315" s="7"/>
      <c r="F2315" s="7"/>
      <c r="G2315" s="7"/>
      <c r="H2315" s="8"/>
      <c r="I2315" s="6"/>
      <c r="J2315" s="6"/>
      <c r="K2315" s="6"/>
    </row>
    <row x14ac:dyDescent="0.25" r="2316" customHeight="1" ht="18.75">
      <c r="A2316" s="3">
        <v>231.3</v>
      </c>
      <c r="B2316" s="3">
        <v>35.3002</v>
      </c>
      <c r="C2316" s="3">
        <v>-201.289</v>
      </c>
      <c r="D2316" s="6"/>
      <c r="E2316" s="7"/>
      <c r="F2316" s="7"/>
      <c r="G2316" s="7"/>
      <c r="H2316" s="8"/>
      <c r="I2316" s="6"/>
      <c r="J2316" s="6"/>
      <c r="K2316" s="6"/>
    </row>
    <row x14ac:dyDescent="0.25" r="2317" customHeight="1" ht="18.75">
      <c r="A2317" s="3">
        <v>231.4</v>
      </c>
      <c r="B2317" s="3">
        <v>35.2999</v>
      </c>
      <c r="C2317" s="3">
        <v>-208.741</v>
      </c>
      <c r="D2317" s="6"/>
      <c r="E2317" s="7"/>
      <c r="F2317" s="7"/>
      <c r="G2317" s="7"/>
      <c r="H2317" s="8"/>
      <c r="I2317" s="6"/>
      <c r="J2317" s="6"/>
      <c r="K2317" s="6"/>
    </row>
    <row x14ac:dyDescent="0.25" r="2318" customHeight="1" ht="18.75">
      <c r="A2318" s="3">
        <v>231.5</v>
      </c>
      <c r="B2318" s="3">
        <v>35.1719</v>
      </c>
      <c r="C2318" s="3">
        <v>-193.721</v>
      </c>
      <c r="D2318" s="6"/>
      <c r="E2318" s="7"/>
      <c r="F2318" s="7"/>
      <c r="G2318" s="7"/>
      <c r="H2318" s="8"/>
      <c r="I2318" s="6"/>
      <c r="J2318" s="6"/>
      <c r="K2318" s="6"/>
    </row>
    <row x14ac:dyDescent="0.25" r="2319" customHeight="1" ht="18.75">
      <c r="A2319" s="3">
        <v>231.6</v>
      </c>
      <c r="B2319" s="3">
        <v>35.1717</v>
      </c>
      <c r="C2319" s="3">
        <v>-201.64</v>
      </c>
      <c r="D2319" s="6"/>
      <c r="E2319" s="7"/>
      <c r="F2319" s="7"/>
      <c r="G2319" s="7"/>
      <c r="H2319" s="8"/>
      <c r="I2319" s="6"/>
      <c r="J2319" s="6"/>
      <c r="K2319" s="6"/>
    </row>
    <row x14ac:dyDescent="0.25" r="2320" customHeight="1" ht="18.75">
      <c r="A2320" s="3">
        <v>231.7</v>
      </c>
      <c r="B2320" s="3">
        <v>35.1695</v>
      </c>
      <c r="C2320" s="3">
        <v>-206.564</v>
      </c>
      <c r="D2320" s="6"/>
      <c r="E2320" s="7"/>
      <c r="F2320" s="7"/>
      <c r="G2320" s="7"/>
      <c r="H2320" s="8"/>
      <c r="I2320" s="6"/>
      <c r="J2320" s="6"/>
      <c r="K2320" s="6"/>
    </row>
    <row x14ac:dyDescent="0.25" r="2321" customHeight="1" ht="18.75">
      <c r="A2321" s="3">
        <v>231.8</v>
      </c>
      <c r="B2321" s="3">
        <v>35.0476</v>
      </c>
      <c r="C2321" s="3">
        <v>-208.25</v>
      </c>
      <c r="D2321" s="6"/>
      <c r="E2321" s="7"/>
      <c r="F2321" s="7"/>
      <c r="G2321" s="7"/>
      <c r="H2321" s="8"/>
      <c r="I2321" s="6"/>
      <c r="J2321" s="6"/>
      <c r="K2321" s="6"/>
    </row>
    <row x14ac:dyDescent="0.25" r="2322" customHeight="1" ht="18.75">
      <c r="A2322" s="3">
        <v>231.9</v>
      </c>
      <c r="B2322" s="3">
        <v>35.048</v>
      </c>
      <c r="C2322" s="3">
        <v>-193.236</v>
      </c>
      <c r="D2322" s="6"/>
      <c r="E2322" s="7"/>
      <c r="F2322" s="7"/>
      <c r="G2322" s="7"/>
      <c r="H2322" s="8"/>
      <c r="I2322" s="6"/>
      <c r="J2322" s="6"/>
      <c r="K2322" s="6"/>
    </row>
    <row x14ac:dyDescent="0.25" r="2323" customHeight="1" ht="18.75">
      <c r="A2323" s="2">
        <v>232</v>
      </c>
      <c r="B2323" s="3">
        <v>35.0487</v>
      </c>
      <c r="C2323" s="3">
        <v>-201.152</v>
      </c>
      <c r="D2323" s="6"/>
      <c r="E2323" s="7"/>
      <c r="F2323" s="7"/>
      <c r="G2323" s="7"/>
      <c r="H2323" s="8"/>
      <c r="I2323" s="6"/>
      <c r="J2323" s="6"/>
      <c r="K2323" s="6"/>
    </row>
    <row x14ac:dyDescent="0.25" r="2324" customHeight="1" ht="18.75">
      <c r="A2324" s="3">
        <v>232.1</v>
      </c>
      <c r="B2324" s="3">
        <v>34.932</v>
      </c>
      <c r="C2324" s="3">
        <v>-201.43</v>
      </c>
      <c r="D2324" s="6"/>
      <c r="E2324" s="7"/>
      <c r="F2324" s="7"/>
      <c r="G2324" s="7"/>
      <c r="H2324" s="8"/>
      <c r="I2324" s="6"/>
      <c r="J2324" s="6"/>
      <c r="K2324" s="6"/>
    </row>
    <row x14ac:dyDescent="0.25" r="2325" customHeight="1" ht="18.75">
      <c r="A2325" s="3">
        <v>232.2</v>
      </c>
      <c r="B2325" s="3">
        <v>34.9285</v>
      </c>
      <c r="C2325" s="3">
        <v>-208.823</v>
      </c>
      <c r="D2325" s="6"/>
      <c r="E2325" s="7"/>
      <c r="F2325" s="7"/>
      <c r="G2325" s="7"/>
      <c r="H2325" s="8"/>
      <c r="I2325" s="6"/>
      <c r="J2325" s="6"/>
      <c r="K2325" s="6"/>
    </row>
    <row x14ac:dyDescent="0.25" r="2326" customHeight="1" ht="18.75">
      <c r="A2326" s="3">
        <v>232.3</v>
      </c>
      <c r="B2326" s="3">
        <v>34.9278</v>
      </c>
      <c r="C2326" s="3">
        <v>-193.799</v>
      </c>
      <c r="D2326" s="6"/>
      <c r="E2326" s="7"/>
      <c r="F2326" s="7"/>
      <c r="G2326" s="7"/>
      <c r="H2326" s="8"/>
      <c r="I2326" s="6"/>
      <c r="J2326" s="6"/>
      <c r="K2326" s="6"/>
    </row>
    <row x14ac:dyDescent="0.25" r="2327" customHeight="1" ht="18.75">
      <c r="A2327" s="3">
        <v>232.4</v>
      </c>
      <c r="B2327" s="3">
        <v>34.8009</v>
      </c>
      <c r="C2327" s="3">
        <v>-201.647</v>
      </c>
      <c r="D2327" s="6"/>
      <c r="E2327" s="7"/>
      <c r="F2327" s="7"/>
      <c r="G2327" s="7"/>
      <c r="H2327" s="8"/>
      <c r="I2327" s="6"/>
      <c r="J2327" s="6"/>
      <c r="K2327" s="6"/>
    </row>
    <row x14ac:dyDescent="0.25" r="2328" customHeight="1" ht="18.75">
      <c r="A2328" s="3">
        <v>232.5</v>
      </c>
      <c r="B2328" s="3">
        <v>34.8056</v>
      </c>
      <c r="C2328" s="3">
        <v>-201.475</v>
      </c>
      <c r="D2328" s="6"/>
      <c r="E2328" s="7"/>
      <c r="F2328" s="7"/>
      <c r="G2328" s="7"/>
      <c r="H2328" s="8"/>
      <c r="I2328" s="6"/>
      <c r="J2328" s="6"/>
      <c r="K2328" s="6"/>
    </row>
    <row x14ac:dyDescent="0.25" r="2329" customHeight="1" ht="18.75">
      <c r="A2329" s="3">
        <v>232.6</v>
      </c>
      <c r="B2329" s="3">
        <v>34.8057</v>
      </c>
      <c r="C2329" s="3">
        <v>-208.353</v>
      </c>
      <c r="D2329" s="6"/>
      <c r="E2329" s="7"/>
      <c r="F2329" s="7"/>
      <c r="G2329" s="7"/>
      <c r="H2329" s="8"/>
      <c r="I2329" s="6"/>
      <c r="J2329" s="6"/>
      <c r="K2329" s="6"/>
    </row>
    <row x14ac:dyDescent="0.25" r="2330" customHeight="1" ht="18.75">
      <c r="A2330" s="3">
        <v>232.7</v>
      </c>
      <c r="B2330" s="3">
        <v>34.6906</v>
      </c>
      <c r="C2330" s="3">
        <v>-193.678</v>
      </c>
      <c r="D2330" s="6"/>
      <c r="E2330" s="7"/>
      <c r="F2330" s="7"/>
      <c r="G2330" s="7"/>
      <c r="H2330" s="8"/>
      <c r="I2330" s="6"/>
      <c r="J2330" s="6"/>
      <c r="K2330" s="6"/>
    </row>
    <row x14ac:dyDescent="0.25" r="2331" customHeight="1" ht="18.75">
      <c r="A2331" s="3">
        <v>232.8</v>
      </c>
      <c r="B2331" s="3">
        <v>34.685</v>
      </c>
      <c r="C2331" s="3">
        <v>-200.989</v>
      </c>
      <c r="D2331" s="6"/>
      <c r="E2331" s="7"/>
      <c r="F2331" s="7"/>
      <c r="G2331" s="7"/>
      <c r="H2331" s="8"/>
      <c r="I2331" s="6"/>
      <c r="J2331" s="6"/>
      <c r="K2331" s="6"/>
    </row>
    <row x14ac:dyDescent="0.25" r="2332" customHeight="1" ht="18.75">
      <c r="A2332" s="3">
        <v>232.9</v>
      </c>
      <c r="B2332" s="3">
        <v>34.6933</v>
      </c>
      <c r="C2332" s="3">
        <v>-201.145</v>
      </c>
      <c r="D2332" s="6"/>
      <c r="E2332" s="7"/>
      <c r="F2332" s="7"/>
      <c r="G2332" s="7"/>
      <c r="H2332" s="8"/>
      <c r="I2332" s="6"/>
      <c r="J2332" s="6"/>
      <c r="K2332" s="6"/>
    </row>
    <row x14ac:dyDescent="0.25" r="2333" customHeight="1" ht="18.75">
      <c r="A2333" s="2">
        <v>233</v>
      </c>
      <c r="B2333" s="3">
        <v>34.5642</v>
      </c>
      <c r="C2333" s="3">
        <v>-208.239</v>
      </c>
      <c r="D2333" s="6"/>
      <c r="E2333" s="7"/>
      <c r="F2333" s="7"/>
      <c r="G2333" s="7"/>
      <c r="H2333" s="8"/>
      <c r="I2333" s="6"/>
      <c r="J2333" s="6"/>
      <c r="K2333" s="6"/>
    </row>
    <row x14ac:dyDescent="0.25" r="2334" customHeight="1" ht="18.75">
      <c r="A2334" s="3">
        <v>233.1</v>
      </c>
      <c r="B2334" s="3">
        <v>34.5645</v>
      </c>
      <c r="C2334" s="3">
        <v>-193.76</v>
      </c>
      <c r="D2334" s="6"/>
      <c r="E2334" s="7"/>
      <c r="F2334" s="7"/>
      <c r="G2334" s="7"/>
      <c r="H2334" s="8"/>
      <c r="I2334" s="6"/>
      <c r="J2334" s="6"/>
      <c r="K2334" s="6"/>
    </row>
    <row x14ac:dyDescent="0.25" r="2335" customHeight="1" ht="18.75">
      <c r="A2335" s="3">
        <v>233.2</v>
      </c>
      <c r="B2335" s="3">
        <v>34.565</v>
      </c>
      <c r="C2335" s="3">
        <v>-201.494</v>
      </c>
      <c r="D2335" s="6"/>
      <c r="E2335" s="7"/>
      <c r="F2335" s="7"/>
      <c r="G2335" s="7"/>
      <c r="H2335" s="8"/>
      <c r="I2335" s="6"/>
      <c r="J2335" s="6"/>
      <c r="K2335" s="6"/>
    </row>
    <row x14ac:dyDescent="0.25" r="2336" customHeight="1" ht="18.75">
      <c r="A2336" s="3">
        <v>233.3</v>
      </c>
      <c r="B2336" s="3">
        <v>34.4396</v>
      </c>
      <c r="C2336" s="3">
        <v>-201.416</v>
      </c>
      <c r="D2336" s="6"/>
      <c r="E2336" s="7"/>
      <c r="F2336" s="7"/>
      <c r="G2336" s="7"/>
      <c r="H2336" s="8"/>
      <c r="I2336" s="6"/>
      <c r="J2336" s="6"/>
      <c r="K2336" s="6"/>
    </row>
    <row x14ac:dyDescent="0.25" r="2337" customHeight="1" ht="18.75">
      <c r="A2337" s="3">
        <v>233.4</v>
      </c>
      <c r="B2337" s="3">
        <v>34.4487</v>
      </c>
      <c r="C2337" s="3">
        <v>-208.571</v>
      </c>
      <c r="D2337" s="6"/>
      <c r="E2337" s="7"/>
      <c r="F2337" s="7"/>
      <c r="G2337" s="7"/>
      <c r="H2337" s="8"/>
      <c r="I2337" s="6"/>
      <c r="J2337" s="6"/>
      <c r="K2337" s="6"/>
    </row>
    <row x14ac:dyDescent="0.25" r="2338" customHeight="1" ht="18.75">
      <c r="A2338" s="3">
        <v>233.5</v>
      </c>
      <c r="B2338" s="3">
        <v>34.4394</v>
      </c>
      <c r="C2338" s="3">
        <v>-193.776</v>
      </c>
      <c r="D2338" s="6"/>
      <c r="E2338" s="7"/>
      <c r="F2338" s="7"/>
      <c r="G2338" s="7"/>
      <c r="H2338" s="8"/>
      <c r="I2338" s="6"/>
      <c r="J2338" s="6"/>
      <c r="K2338" s="6"/>
    </row>
    <row x14ac:dyDescent="0.25" r="2339" customHeight="1" ht="18.75">
      <c r="A2339" s="3">
        <v>233.6</v>
      </c>
      <c r="B2339" s="3">
        <v>34.4377</v>
      </c>
      <c r="C2339" s="3">
        <v>-201.093</v>
      </c>
      <c r="D2339" s="6"/>
      <c r="E2339" s="7"/>
      <c r="F2339" s="7"/>
      <c r="G2339" s="7"/>
      <c r="H2339" s="8"/>
      <c r="I2339" s="6"/>
      <c r="J2339" s="6"/>
      <c r="K2339" s="6"/>
    </row>
    <row x14ac:dyDescent="0.25" r="2340" customHeight="1" ht="18.75">
      <c r="A2340" s="3">
        <v>233.7</v>
      </c>
      <c r="B2340" s="3">
        <v>34.3132</v>
      </c>
      <c r="C2340" s="3">
        <v>-201.467</v>
      </c>
      <c r="D2340" s="6"/>
      <c r="E2340" s="7"/>
      <c r="F2340" s="7"/>
      <c r="G2340" s="7"/>
      <c r="H2340" s="8"/>
      <c r="I2340" s="6"/>
      <c r="J2340" s="6"/>
      <c r="K2340" s="6"/>
    </row>
    <row x14ac:dyDescent="0.25" r="2341" customHeight="1" ht="18.75">
      <c r="A2341" s="3">
        <v>233.8</v>
      </c>
      <c r="B2341" s="3">
        <v>34.3116</v>
      </c>
      <c r="C2341" s="3">
        <v>-208.065</v>
      </c>
      <c r="D2341" s="6"/>
      <c r="E2341" s="7"/>
      <c r="F2341" s="7"/>
      <c r="G2341" s="7"/>
      <c r="H2341" s="8"/>
      <c r="I2341" s="6"/>
      <c r="J2341" s="6"/>
      <c r="K2341" s="6"/>
    </row>
    <row x14ac:dyDescent="0.25" r="2342" customHeight="1" ht="18.75">
      <c r="A2342" s="3">
        <v>233.9</v>
      </c>
      <c r="B2342" s="3">
        <v>34.3135</v>
      </c>
      <c r="C2342" s="3">
        <v>-193.917</v>
      </c>
      <c r="D2342" s="6"/>
      <c r="E2342" s="7"/>
      <c r="F2342" s="7"/>
      <c r="G2342" s="7"/>
      <c r="H2342" s="8"/>
      <c r="I2342" s="6"/>
      <c r="J2342" s="6"/>
      <c r="K2342" s="6"/>
    </row>
    <row x14ac:dyDescent="0.25" r="2343" customHeight="1" ht="18.75">
      <c r="A2343" s="2">
        <v>234</v>
      </c>
      <c r="B2343" s="3">
        <v>34.2025</v>
      </c>
      <c r="C2343" s="3">
        <v>-201.361</v>
      </c>
      <c r="D2343" s="6"/>
      <c r="E2343" s="7"/>
      <c r="F2343" s="7"/>
      <c r="G2343" s="7"/>
      <c r="H2343" s="8"/>
      <c r="I2343" s="6"/>
      <c r="J2343" s="6"/>
      <c r="K2343" s="6"/>
    </row>
    <row x14ac:dyDescent="0.25" r="2344" customHeight="1" ht="18.75">
      <c r="A2344" s="3">
        <v>234.1</v>
      </c>
      <c r="B2344" s="3">
        <v>34.2029</v>
      </c>
      <c r="C2344" s="3">
        <v>-201.316</v>
      </c>
      <c r="D2344" s="6"/>
      <c r="E2344" s="7"/>
      <c r="F2344" s="7"/>
      <c r="G2344" s="7"/>
      <c r="H2344" s="8"/>
      <c r="I2344" s="6"/>
      <c r="J2344" s="6"/>
      <c r="K2344" s="6"/>
    </row>
    <row x14ac:dyDescent="0.25" r="2345" customHeight="1" ht="18.75">
      <c r="A2345" s="3">
        <v>234.2</v>
      </c>
      <c r="B2345" s="3">
        <v>34.1993</v>
      </c>
      <c r="C2345" s="3">
        <v>-208.613</v>
      </c>
      <c r="D2345" s="6"/>
      <c r="E2345" s="7"/>
      <c r="F2345" s="7"/>
      <c r="G2345" s="7"/>
      <c r="H2345" s="8"/>
      <c r="I2345" s="6"/>
      <c r="J2345" s="6"/>
      <c r="K2345" s="6"/>
    </row>
    <row x14ac:dyDescent="0.25" r="2346" customHeight="1" ht="18.75">
      <c r="A2346" s="3">
        <v>234.3</v>
      </c>
      <c r="B2346" s="3">
        <v>34.0757</v>
      </c>
      <c r="C2346" s="3">
        <v>-193.893</v>
      </c>
      <c r="D2346" s="6"/>
      <c r="E2346" s="7"/>
      <c r="F2346" s="7"/>
      <c r="G2346" s="7"/>
      <c r="H2346" s="8"/>
      <c r="I2346" s="6"/>
      <c r="J2346" s="6"/>
      <c r="K2346" s="6"/>
    </row>
    <row x14ac:dyDescent="0.25" r="2347" customHeight="1" ht="18.75">
      <c r="A2347" s="3">
        <v>234.4</v>
      </c>
      <c r="B2347" s="3">
        <v>34.0736</v>
      </c>
      <c r="C2347" s="3">
        <v>-201.247</v>
      </c>
      <c r="D2347" s="6"/>
      <c r="E2347" s="7"/>
      <c r="F2347" s="7"/>
      <c r="G2347" s="7"/>
      <c r="H2347" s="8"/>
      <c r="I2347" s="6"/>
      <c r="J2347" s="6"/>
      <c r="K2347" s="6"/>
    </row>
    <row x14ac:dyDescent="0.25" r="2348" customHeight="1" ht="18.75">
      <c r="A2348" s="3">
        <v>234.5</v>
      </c>
      <c r="B2348" s="3">
        <v>34.078</v>
      </c>
      <c r="C2348" s="3">
        <v>-201.639</v>
      </c>
      <c r="D2348" s="6"/>
      <c r="E2348" s="7"/>
      <c r="F2348" s="7"/>
      <c r="G2348" s="7"/>
      <c r="H2348" s="8"/>
      <c r="I2348" s="6"/>
      <c r="J2348" s="6"/>
      <c r="K2348" s="6"/>
    </row>
    <row x14ac:dyDescent="0.25" r="2349" customHeight="1" ht="18.75">
      <c r="A2349" s="3">
        <v>234.6</v>
      </c>
      <c r="B2349" s="3">
        <v>33.9543</v>
      </c>
      <c r="C2349" s="3">
        <v>-208.467</v>
      </c>
      <c r="D2349" s="6"/>
      <c r="E2349" s="7"/>
      <c r="F2349" s="7"/>
      <c r="G2349" s="7"/>
      <c r="H2349" s="8"/>
      <c r="I2349" s="6"/>
      <c r="J2349" s="6"/>
      <c r="K2349" s="6"/>
    </row>
    <row x14ac:dyDescent="0.25" r="2350" customHeight="1" ht="18.75">
      <c r="A2350" s="3">
        <v>234.7</v>
      </c>
      <c r="B2350" s="3">
        <v>33.9496</v>
      </c>
      <c r="C2350" s="3">
        <v>-194.04</v>
      </c>
      <c r="D2350" s="6"/>
      <c r="E2350" s="7"/>
      <c r="F2350" s="7"/>
      <c r="G2350" s="7"/>
      <c r="H2350" s="8"/>
      <c r="I2350" s="6"/>
      <c r="J2350" s="6"/>
      <c r="K2350" s="6"/>
    </row>
    <row x14ac:dyDescent="0.25" r="2351" customHeight="1" ht="18.75">
      <c r="A2351" s="3">
        <v>234.8</v>
      </c>
      <c r="B2351" s="3">
        <v>33.9526</v>
      </c>
      <c r="C2351" s="3">
        <v>-201.484</v>
      </c>
      <c r="D2351" s="6"/>
      <c r="E2351" s="7"/>
      <c r="F2351" s="7"/>
      <c r="G2351" s="7"/>
      <c r="H2351" s="8"/>
      <c r="I2351" s="6"/>
      <c r="J2351" s="6"/>
      <c r="K2351" s="6"/>
    </row>
    <row x14ac:dyDescent="0.25" r="2352" customHeight="1" ht="18.75">
      <c r="A2352" s="3">
        <v>234.9</v>
      </c>
      <c r="B2352" s="3">
        <v>33.8257</v>
      </c>
      <c r="C2352" s="3">
        <v>-201.388</v>
      </c>
      <c r="D2352" s="6"/>
      <c r="E2352" s="7"/>
      <c r="F2352" s="7"/>
      <c r="G2352" s="7"/>
      <c r="H2352" s="8"/>
      <c r="I2352" s="6"/>
      <c r="J2352" s="6"/>
      <c r="K2352" s="6"/>
    </row>
    <row x14ac:dyDescent="0.25" r="2353" customHeight="1" ht="18.75">
      <c r="A2353" s="2">
        <v>235</v>
      </c>
      <c r="B2353" s="3">
        <v>33.8299</v>
      </c>
      <c r="C2353" s="3">
        <v>-208.416</v>
      </c>
      <c r="D2353" s="6"/>
      <c r="E2353" s="7"/>
      <c r="F2353" s="7"/>
      <c r="G2353" s="7"/>
      <c r="H2353" s="8"/>
      <c r="I2353" s="6"/>
      <c r="J2353" s="6"/>
      <c r="K2353" s="6"/>
    </row>
    <row x14ac:dyDescent="0.25" r="2354" customHeight="1" ht="18.75">
      <c r="A2354" s="3">
        <v>235.1</v>
      </c>
      <c r="B2354" s="3">
        <v>33.8263</v>
      </c>
      <c r="C2354" s="3">
        <v>-194.075</v>
      </c>
      <c r="D2354" s="6"/>
      <c r="E2354" s="7"/>
      <c r="F2354" s="7"/>
      <c r="G2354" s="7"/>
      <c r="H2354" s="8"/>
      <c r="I2354" s="6"/>
      <c r="J2354" s="6"/>
      <c r="K2354" s="6"/>
    </row>
    <row x14ac:dyDescent="0.25" r="2355" customHeight="1" ht="18.75">
      <c r="A2355" s="3">
        <v>235.2</v>
      </c>
      <c r="B2355" s="3">
        <v>33.7147</v>
      </c>
      <c r="C2355" s="3">
        <v>-195.575</v>
      </c>
      <c r="D2355" s="6"/>
      <c r="E2355" s="7"/>
      <c r="F2355" s="7"/>
      <c r="G2355" s="7"/>
      <c r="H2355" s="8"/>
      <c r="I2355" s="6"/>
      <c r="J2355" s="6"/>
      <c r="K2355" s="6"/>
    </row>
    <row x14ac:dyDescent="0.25" r="2356" customHeight="1" ht="18.75">
      <c r="A2356" s="3">
        <v>235.3</v>
      </c>
      <c r="B2356" s="3">
        <v>33.7136</v>
      </c>
      <c r="C2356" s="3">
        <v>-200.783</v>
      </c>
      <c r="D2356" s="6"/>
      <c r="E2356" s="7"/>
      <c r="F2356" s="7"/>
      <c r="G2356" s="7"/>
      <c r="H2356" s="8"/>
      <c r="I2356" s="6"/>
      <c r="J2356" s="6"/>
      <c r="K2356" s="6"/>
    </row>
    <row x14ac:dyDescent="0.25" r="2357" customHeight="1" ht="18.75">
      <c r="A2357" s="3">
        <v>235.4</v>
      </c>
      <c r="B2357" s="3">
        <v>33.7101</v>
      </c>
      <c r="C2357" s="3">
        <v>-208.5</v>
      </c>
      <c r="D2357" s="6"/>
      <c r="E2357" s="7"/>
      <c r="F2357" s="7"/>
      <c r="G2357" s="7"/>
      <c r="H2357" s="8"/>
      <c r="I2357" s="6"/>
      <c r="J2357" s="6"/>
      <c r="K2357" s="6"/>
    </row>
    <row x14ac:dyDescent="0.25" r="2358" customHeight="1" ht="18.75">
      <c r="A2358" s="3">
        <v>235.5</v>
      </c>
      <c r="B2358" s="3">
        <v>33.5863</v>
      </c>
      <c r="C2358" s="3">
        <v>-193.678</v>
      </c>
      <c r="D2358" s="6"/>
      <c r="E2358" s="7"/>
      <c r="F2358" s="7"/>
      <c r="G2358" s="7"/>
      <c r="H2358" s="8"/>
      <c r="I2358" s="6"/>
      <c r="J2358" s="6"/>
      <c r="K2358" s="6"/>
    </row>
    <row x14ac:dyDescent="0.25" r="2359" customHeight="1" ht="18.75">
      <c r="A2359" s="3">
        <v>235.6</v>
      </c>
      <c r="B2359" s="3">
        <v>33.5867</v>
      </c>
      <c r="C2359" s="3">
        <v>-194.938</v>
      </c>
      <c r="D2359" s="6"/>
      <c r="E2359" s="7"/>
      <c r="F2359" s="7"/>
      <c r="G2359" s="7"/>
      <c r="H2359" s="8"/>
      <c r="I2359" s="6"/>
      <c r="J2359" s="6"/>
      <c r="K2359" s="6"/>
    </row>
    <row x14ac:dyDescent="0.25" r="2360" customHeight="1" ht="18.75">
      <c r="A2360" s="3">
        <v>235.7</v>
      </c>
      <c r="B2360" s="3">
        <v>33.583</v>
      </c>
      <c r="C2360" s="3">
        <v>-201.062</v>
      </c>
      <c r="D2360" s="6"/>
      <c r="E2360" s="7"/>
      <c r="F2360" s="7"/>
      <c r="G2360" s="7"/>
      <c r="H2360" s="8"/>
      <c r="I2360" s="6"/>
      <c r="J2360" s="6"/>
      <c r="K2360" s="6"/>
    </row>
    <row x14ac:dyDescent="0.25" r="2361" customHeight="1" ht="18.75">
      <c r="A2361" s="3">
        <v>235.8</v>
      </c>
      <c r="B2361" s="3">
        <v>33.4607</v>
      </c>
      <c r="C2361" s="3">
        <v>-208.291</v>
      </c>
      <c r="D2361" s="6"/>
      <c r="E2361" s="7"/>
      <c r="F2361" s="7"/>
      <c r="G2361" s="7"/>
      <c r="H2361" s="8"/>
      <c r="I2361" s="6"/>
      <c r="J2361" s="6"/>
      <c r="K2361" s="6"/>
    </row>
    <row x14ac:dyDescent="0.25" r="2362" customHeight="1" ht="18.75">
      <c r="A2362" s="3">
        <v>235.9</v>
      </c>
      <c r="B2362" s="3">
        <v>33.4586</v>
      </c>
      <c r="C2362" s="3">
        <v>-201.16</v>
      </c>
      <c r="D2362" s="6"/>
      <c r="E2362" s="7"/>
      <c r="F2362" s="7"/>
      <c r="G2362" s="7"/>
      <c r="H2362" s="8"/>
      <c r="I2362" s="6"/>
      <c r="J2362" s="6"/>
      <c r="K2362" s="6"/>
    </row>
    <row x14ac:dyDescent="0.25" r="2363" customHeight="1" ht="18.75">
      <c r="A2363" s="2">
        <v>236</v>
      </c>
      <c r="B2363" s="3">
        <v>33.4614</v>
      </c>
      <c r="C2363" s="3">
        <v>-194.13</v>
      </c>
      <c r="D2363" s="6"/>
      <c r="E2363" s="7"/>
      <c r="F2363" s="7"/>
      <c r="G2363" s="7"/>
      <c r="H2363" s="8"/>
      <c r="I2363" s="6"/>
      <c r="J2363" s="6"/>
      <c r="K2363" s="6"/>
    </row>
    <row x14ac:dyDescent="0.25" r="2364" customHeight="1" ht="18.75">
      <c r="A2364" s="3">
        <v>236.1</v>
      </c>
      <c r="B2364" s="3">
        <v>33.3665</v>
      </c>
      <c r="C2364" s="3">
        <v>-201.114</v>
      </c>
      <c r="D2364" s="6"/>
      <c r="E2364" s="7"/>
      <c r="F2364" s="7"/>
      <c r="G2364" s="7"/>
      <c r="H2364" s="8"/>
      <c r="I2364" s="6"/>
      <c r="J2364" s="6"/>
      <c r="K2364" s="6"/>
    </row>
    <row x14ac:dyDescent="0.25" r="2365" customHeight="1" ht="18.75">
      <c r="A2365" s="3">
        <v>236.2</v>
      </c>
      <c r="B2365" s="3">
        <v>33.3365</v>
      </c>
      <c r="C2365" s="3">
        <v>-201.331</v>
      </c>
      <c r="D2365" s="6"/>
      <c r="E2365" s="7"/>
      <c r="F2365" s="7"/>
      <c r="G2365" s="7"/>
      <c r="H2365" s="8"/>
      <c r="I2365" s="6"/>
      <c r="J2365" s="6"/>
      <c r="K2365" s="6"/>
    </row>
    <row x14ac:dyDescent="0.25" r="2366" customHeight="1" ht="18.75">
      <c r="A2366" s="3">
        <v>236.3</v>
      </c>
      <c r="B2366" s="3">
        <v>33.3334</v>
      </c>
      <c r="C2366" s="3">
        <v>-201.438</v>
      </c>
      <c r="D2366" s="6"/>
      <c r="E2366" s="7"/>
      <c r="F2366" s="7"/>
      <c r="G2366" s="7"/>
      <c r="H2366" s="8"/>
      <c r="I2366" s="6"/>
      <c r="J2366" s="6"/>
      <c r="K2366" s="6"/>
    </row>
    <row x14ac:dyDescent="0.25" r="2367" customHeight="1" ht="18.75">
      <c r="A2367" s="3">
        <v>236.4</v>
      </c>
      <c r="B2367" s="3">
        <v>33.3281</v>
      </c>
      <c r="C2367" s="3">
        <v>-193.843</v>
      </c>
      <c r="D2367" s="6"/>
      <c r="E2367" s="7"/>
      <c r="F2367" s="7"/>
      <c r="G2367" s="7"/>
      <c r="H2367" s="8"/>
      <c r="I2367" s="6"/>
      <c r="J2367" s="6"/>
      <c r="K2367" s="6"/>
    </row>
    <row x14ac:dyDescent="0.25" r="2368" customHeight="1" ht="18.75">
      <c r="A2368" s="3">
        <v>236.5</v>
      </c>
      <c r="B2368" s="3">
        <v>33.2217</v>
      </c>
      <c r="C2368" s="3">
        <v>-201.314</v>
      </c>
      <c r="D2368" s="6"/>
      <c r="E2368" s="7"/>
      <c r="F2368" s="7"/>
      <c r="G2368" s="7"/>
      <c r="H2368" s="8"/>
      <c r="I2368" s="6"/>
      <c r="J2368" s="6"/>
      <c r="K2368" s="6"/>
    </row>
    <row x14ac:dyDescent="0.25" r="2369" customHeight="1" ht="18.75">
      <c r="A2369" s="3">
        <v>236.6</v>
      </c>
      <c r="B2369" s="3">
        <v>33.222</v>
      </c>
      <c r="C2369" s="3">
        <v>-201.145</v>
      </c>
      <c r="D2369" s="6"/>
      <c r="E2369" s="7"/>
      <c r="F2369" s="7"/>
      <c r="G2369" s="7"/>
      <c r="H2369" s="8"/>
      <c r="I2369" s="6"/>
      <c r="J2369" s="6"/>
      <c r="K2369" s="6"/>
    </row>
    <row x14ac:dyDescent="0.25" r="2370" customHeight="1" ht="18.75">
      <c r="A2370" s="3">
        <v>236.7</v>
      </c>
      <c r="B2370" s="3">
        <v>33.2172</v>
      </c>
      <c r="C2370" s="3">
        <v>-200.97</v>
      </c>
      <c r="D2370" s="6"/>
      <c r="E2370" s="7"/>
      <c r="F2370" s="7"/>
      <c r="G2370" s="7"/>
      <c r="H2370" s="8"/>
      <c r="I2370" s="6"/>
      <c r="J2370" s="6"/>
      <c r="K2370" s="6"/>
    </row>
    <row x14ac:dyDescent="0.25" r="2371" customHeight="1" ht="18.75">
      <c r="A2371" s="3">
        <v>236.8</v>
      </c>
      <c r="B2371" s="3">
        <v>33.0904</v>
      </c>
      <c r="C2371" s="3">
        <v>-194.04</v>
      </c>
      <c r="D2371" s="6"/>
      <c r="E2371" s="7"/>
      <c r="F2371" s="7"/>
      <c r="G2371" s="7"/>
      <c r="H2371" s="8"/>
      <c r="I2371" s="6"/>
      <c r="J2371" s="6"/>
      <c r="K2371" s="6"/>
    </row>
    <row x14ac:dyDescent="0.25" r="2372" customHeight="1" ht="18.75">
      <c r="A2372" s="3">
        <v>236.9</v>
      </c>
      <c r="B2372" s="3">
        <v>33.0942</v>
      </c>
      <c r="C2372" s="3">
        <v>-201.458</v>
      </c>
      <c r="D2372" s="6"/>
      <c r="E2372" s="7"/>
      <c r="F2372" s="7"/>
      <c r="G2372" s="7"/>
      <c r="H2372" s="8"/>
      <c r="I2372" s="6"/>
      <c r="J2372" s="6"/>
      <c r="K2372" s="6"/>
    </row>
    <row x14ac:dyDescent="0.25" r="2373" customHeight="1" ht="18.75">
      <c r="A2373" s="2">
        <v>237</v>
      </c>
      <c r="B2373" s="3">
        <v>33.0934</v>
      </c>
      <c r="C2373" s="3">
        <v>-201.151</v>
      </c>
      <c r="D2373" s="6"/>
      <c r="E2373" s="7"/>
      <c r="F2373" s="7"/>
      <c r="G2373" s="7"/>
      <c r="H2373" s="8"/>
      <c r="I2373" s="6"/>
      <c r="J2373" s="6"/>
      <c r="K2373" s="6"/>
    </row>
    <row x14ac:dyDescent="0.25" r="2374" customHeight="1" ht="18.75">
      <c r="A2374" s="3">
        <v>237.1</v>
      </c>
      <c r="B2374" s="3">
        <v>32.9721</v>
      </c>
      <c r="C2374" s="3">
        <v>-201.185</v>
      </c>
      <c r="D2374" s="6"/>
      <c r="E2374" s="7"/>
      <c r="F2374" s="7"/>
      <c r="G2374" s="7"/>
      <c r="H2374" s="8"/>
      <c r="I2374" s="6"/>
      <c r="J2374" s="6"/>
      <c r="K2374" s="6"/>
    </row>
    <row x14ac:dyDescent="0.25" r="2375" customHeight="1" ht="18.75">
      <c r="A2375" s="3">
        <v>237.2</v>
      </c>
      <c r="B2375" s="3">
        <v>32.9791</v>
      </c>
      <c r="C2375" s="3">
        <v>-186.759</v>
      </c>
      <c r="D2375" s="6"/>
      <c r="E2375" s="7"/>
      <c r="F2375" s="7"/>
      <c r="G2375" s="7"/>
      <c r="H2375" s="8"/>
      <c r="I2375" s="6"/>
      <c r="J2375" s="6"/>
      <c r="K2375" s="6"/>
    </row>
    <row x14ac:dyDescent="0.25" r="2376" customHeight="1" ht="18.75">
      <c r="A2376" s="3">
        <v>237.3</v>
      </c>
      <c r="B2376" s="3">
        <v>32.9719</v>
      </c>
      <c r="C2376" s="3">
        <v>-201.411</v>
      </c>
      <c r="D2376" s="6"/>
      <c r="E2376" s="7"/>
      <c r="F2376" s="7"/>
      <c r="G2376" s="7"/>
      <c r="H2376" s="8"/>
      <c r="I2376" s="6"/>
      <c r="J2376" s="6"/>
      <c r="K2376" s="6"/>
    </row>
    <row x14ac:dyDescent="0.25" r="2377" customHeight="1" ht="18.75">
      <c r="A2377" s="3">
        <v>237.4</v>
      </c>
      <c r="B2377" s="3">
        <v>32.8558</v>
      </c>
      <c r="C2377" s="3">
        <v>-201.481</v>
      </c>
      <c r="D2377" s="6"/>
      <c r="E2377" s="7"/>
      <c r="F2377" s="7"/>
      <c r="G2377" s="7"/>
      <c r="H2377" s="8"/>
      <c r="I2377" s="6"/>
      <c r="J2377" s="6"/>
      <c r="K2377" s="6"/>
    </row>
    <row x14ac:dyDescent="0.25" r="2378" customHeight="1" ht="18.75">
      <c r="A2378" s="3">
        <v>237.5</v>
      </c>
      <c r="B2378" s="3">
        <v>32.8527</v>
      </c>
      <c r="C2378" s="3">
        <v>-206.954</v>
      </c>
      <c r="D2378" s="6"/>
      <c r="E2378" s="7"/>
      <c r="F2378" s="7"/>
      <c r="G2378" s="7"/>
      <c r="H2378" s="8"/>
      <c r="I2378" s="6"/>
      <c r="J2378" s="6"/>
      <c r="K2378" s="6"/>
    </row>
    <row x14ac:dyDescent="0.25" r="2379" customHeight="1" ht="18.75">
      <c r="A2379" s="3">
        <v>237.6</v>
      </c>
      <c r="B2379" s="3">
        <v>32.8477</v>
      </c>
      <c r="C2379" s="3">
        <v>-193.826</v>
      </c>
      <c r="D2379" s="6"/>
      <c r="E2379" s="7"/>
      <c r="F2379" s="7"/>
      <c r="G2379" s="7"/>
      <c r="H2379" s="8"/>
      <c r="I2379" s="6"/>
      <c r="J2379" s="6"/>
      <c r="K2379" s="6"/>
    </row>
    <row x14ac:dyDescent="0.25" r="2380" customHeight="1" ht="18.75">
      <c r="A2380" s="3">
        <v>237.7</v>
      </c>
      <c r="B2380" s="3">
        <v>32.7356</v>
      </c>
      <c r="C2380" s="3">
        <v>-201.765</v>
      </c>
      <c r="D2380" s="6"/>
      <c r="E2380" s="7"/>
      <c r="F2380" s="7"/>
      <c r="G2380" s="7"/>
      <c r="H2380" s="8"/>
      <c r="I2380" s="6"/>
      <c r="J2380" s="6"/>
      <c r="K2380" s="6"/>
    </row>
    <row x14ac:dyDescent="0.25" r="2381" customHeight="1" ht="18.75">
      <c r="A2381" s="3">
        <v>237.8</v>
      </c>
      <c r="B2381" s="3">
        <v>32.7376</v>
      </c>
      <c r="C2381" s="3">
        <v>-201.519</v>
      </c>
      <c r="D2381" s="6"/>
      <c r="E2381" s="7"/>
      <c r="F2381" s="7"/>
      <c r="G2381" s="7"/>
      <c r="H2381" s="8"/>
      <c r="I2381" s="6"/>
      <c r="J2381" s="6"/>
      <c r="K2381" s="6"/>
    </row>
    <row x14ac:dyDescent="0.25" r="2382" customHeight="1" ht="18.75">
      <c r="A2382" s="3">
        <v>237.9</v>
      </c>
      <c r="B2382" s="3">
        <v>32.7376</v>
      </c>
      <c r="C2382" s="3">
        <v>-208.509</v>
      </c>
      <c r="D2382" s="6"/>
      <c r="E2382" s="7"/>
      <c r="F2382" s="7"/>
      <c r="G2382" s="7"/>
      <c r="H2382" s="8"/>
      <c r="I2382" s="6"/>
      <c r="J2382" s="6"/>
      <c r="K2382" s="6"/>
    </row>
    <row x14ac:dyDescent="0.25" r="2383" customHeight="1" ht="18.75">
      <c r="A2383" s="2">
        <v>238</v>
      </c>
      <c r="B2383" s="3">
        <v>32.6095</v>
      </c>
      <c r="C2383" s="3">
        <v>-193.891</v>
      </c>
      <c r="D2383" s="6"/>
      <c r="E2383" s="7"/>
      <c r="F2383" s="7"/>
      <c r="G2383" s="7"/>
      <c r="H2383" s="8"/>
      <c r="I2383" s="6"/>
      <c r="J2383" s="6"/>
      <c r="K2383" s="6"/>
    </row>
    <row x14ac:dyDescent="0.25" r="2384" customHeight="1" ht="18.75">
      <c r="A2384" s="3">
        <v>238.1</v>
      </c>
      <c r="B2384" s="3">
        <v>32.6044</v>
      </c>
      <c r="C2384" s="3">
        <v>-195.447</v>
      </c>
      <c r="D2384" s="6"/>
      <c r="E2384" s="7"/>
      <c r="F2384" s="7"/>
      <c r="G2384" s="7"/>
      <c r="H2384" s="8"/>
      <c r="I2384" s="6"/>
      <c r="J2384" s="6"/>
      <c r="K2384" s="6"/>
    </row>
    <row x14ac:dyDescent="0.25" r="2385" customHeight="1" ht="18.75">
      <c r="A2385" s="3">
        <v>238.2</v>
      </c>
      <c r="B2385" s="3">
        <v>32.6072</v>
      </c>
      <c r="C2385" s="3">
        <v>-201.394</v>
      </c>
      <c r="D2385" s="6"/>
      <c r="E2385" s="7"/>
      <c r="F2385" s="7"/>
      <c r="G2385" s="7"/>
      <c r="H2385" s="8"/>
      <c r="I2385" s="6"/>
      <c r="J2385" s="6"/>
      <c r="K2385" s="6"/>
    </row>
    <row x14ac:dyDescent="0.25" r="2386" customHeight="1" ht="18.75">
      <c r="A2386" s="3">
        <v>238.3</v>
      </c>
      <c r="B2386" s="3">
        <v>32.4879</v>
      </c>
      <c r="C2386" s="3">
        <v>-202.933</v>
      </c>
      <c r="D2386" s="6"/>
      <c r="E2386" s="7"/>
      <c r="F2386" s="7"/>
      <c r="G2386" s="7"/>
      <c r="H2386" s="8"/>
      <c r="I2386" s="6"/>
      <c r="J2386" s="6"/>
      <c r="K2386" s="6"/>
    </row>
    <row x14ac:dyDescent="0.25" r="2387" customHeight="1" ht="18.75">
      <c r="A2387" s="3">
        <v>238.4</v>
      </c>
      <c r="B2387" s="3">
        <v>32.4891</v>
      </c>
      <c r="C2387" s="3">
        <v>-196.791</v>
      </c>
      <c r="D2387" s="6"/>
      <c r="E2387" s="7"/>
      <c r="F2387" s="7"/>
      <c r="G2387" s="7"/>
      <c r="H2387" s="8"/>
      <c r="I2387" s="6"/>
      <c r="J2387" s="6"/>
      <c r="K2387" s="6"/>
    </row>
    <row x14ac:dyDescent="0.25" r="2388" customHeight="1" ht="18.75">
      <c r="A2388" s="3">
        <v>238.5</v>
      </c>
      <c r="B2388" s="3">
        <v>32.4923</v>
      </c>
      <c r="C2388" s="3">
        <v>-193.891</v>
      </c>
      <c r="D2388" s="6"/>
      <c r="E2388" s="7"/>
      <c r="F2388" s="7"/>
      <c r="G2388" s="7"/>
      <c r="H2388" s="8"/>
      <c r="I2388" s="6"/>
      <c r="J2388" s="6"/>
      <c r="K2388" s="6"/>
    </row>
    <row x14ac:dyDescent="0.25" r="2389" customHeight="1" ht="18.75">
      <c r="A2389" s="3">
        <v>238.6</v>
      </c>
      <c r="B2389" s="3">
        <v>32.4717</v>
      </c>
      <c r="C2389" s="3">
        <v>-201.539</v>
      </c>
      <c r="D2389" s="6"/>
      <c r="E2389" s="7"/>
      <c r="F2389" s="7"/>
      <c r="G2389" s="7"/>
      <c r="H2389" s="8"/>
      <c r="I2389" s="6"/>
      <c r="J2389" s="6"/>
      <c r="K2389" s="6"/>
    </row>
    <row x14ac:dyDescent="0.25" r="2390" customHeight="1" ht="18.75">
      <c r="A2390" s="3">
        <v>238.7</v>
      </c>
      <c r="B2390" s="3">
        <v>32.3575</v>
      </c>
      <c r="C2390" s="3">
        <v>-203.366</v>
      </c>
      <c r="D2390" s="6"/>
      <c r="E2390" s="7"/>
      <c r="F2390" s="7"/>
      <c r="G2390" s="7"/>
      <c r="H2390" s="8"/>
      <c r="I2390" s="6"/>
      <c r="J2390" s="6"/>
      <c r="K2390" s="6"/>
    </row>
    <row x14ac:dyDescent="0.25" r="2391" customHeight="1" ht="18.75">
      <c r="A2391" s="3">
        <v>238.8</v>
      </c>
      <c r="B2391" s="3">
        <v>32.3652</v>
      </c>
      <c r="C2391" s="3">
        <v>-201.117</v>
      </c>
      <c r="D2391" s="6"/>
      <c r="E2391" s="7"/>
      <c r="F2391" s="7"/>
      <c r="G2391" s="7"/>
      <c r="H2391" s="8"/>
      <c r="I2391" s="6"/>
      <c r="J2391" s="6"/>
      <c r="K2391" s="6"/>
    </row>
    <row x14ac:dyDescent="0.25" r="2392" customHeight="1" ht="18.75">
      <c r="A2392" s="3">
        <v>238.9</v>
      </c>
      <c r="B2392" s="3">
        <v>32.3589</v>
      </c>
      <c r="C2392" s="3">
        <v>-193.766</v>
      </c>
      <c r="D2392" s="6"/>
      <c r="E2392" s="7"/>
      <c r="F2392" s="7"/>
      <c r="G2392" s="7"/>
      <c r="H2392" s="8"/>
      <c r="I2392" s="6"/>
      <c r="J2392" s="6"/>
      <c r="K2392" s="6"/>
    </row>
    <row x14ac:dyDescent="0.25" r="2393" customHeight="1" ht="18.75">
      <c r="A2393" s="2">
        <v>239</v>
      </c>
      <c r="B2393" s="3">
        <v>32.2414</v>
      </c>
      <c r="C2393" s="3">
        <v>-201.415</v>
      </c>
      <c r="D2393" s="6"/>
      <c r="E2393" s="7"/>
      <c r="F2393" s="7"/>
      <c r="G2393" s="7"/>
      <c r="H2393" s="8"/>
      <c r="I2393" s="6"/>
      <c r="J2393" s="6"/>
      <c r="K2393" s="6"/>
    </row>
    <row x14ac:dyDescent="0.25" r="2394" customHeight="1" ht="18.75">
      <c r="A2394" s="3">
        <v>239.1</v>
      </c>
      <c r="B2394" s="3">
        <v>32.2444</v>
      </c>
      <c r="C2394" s="3">
        <v>-201.298</v>
      </c>
      <c r="D2394" s="6"/>
      <c r="E2394" s="7"/>
      <c r="F2394" s="7"/>
      <c r="G2394" s="7"/>
      <c r="H2394" s="8"/>
      <c r="I2394" s="6"/>
      <c r="J2394" s="6"/>
      <c r="K2394" s="6"/>
    </row>
    <row x14ac:dyDescent="0.25" r="2395" customHeight="1" ht="18.75">
      <c r="A2395" s="3">
        <v>239.2</v>
      </c>
      <c r="B2395" s="3">
        <v>32.2411</v>
      </c>
      <c r="C2395" s="3">
        <v>-208.575</v>
      </c>
      <c r="D2395" s="6"/>
      <c r="E2395" s="7"/>
      <c r="F2395" s="7"/>
      <c r="G2395" s="7"/>
      <c r="H2395" s="8"/>
      <c r="I2395" s="6"/>
      <c r="J2395" s="6"/>
      <c r="K2395" s="6"/>
    </row>
    <row x14ac:dyDescent="0.25" r="2396" customHeight="1" ht="18.75">
      <c r="A2396" s="3">
        <v>239.3</v>
      </c>
      <c r="B2396" s="3">
        <v>32.1159</v>
      </c>
      <c r="C2396" s="3">
        <v>-193.902</v>
      </c>
      <c r="D2396" s="6"/>
      <c r="E2396" s="7"/>
      <c r="F2396" s="7"/>
      <c r="G2396" s="7"/>
      <c r="H2396" s="8"/>
      <c r="I2396" s="6"/>
      <c r="J2396" s="6"/>
      <c r="K2396" s="6"/>
    </row>
    <row x14ac:dyDescent="0.25" r="2397" customHeight="1" ht="18.75">
      <c r="A2397" s="3">
        <v>239.4</v>
      </c>
      <c r="B2397" s="3">
        <v>32.121</v>
      </c>
      <c r="C2397" s="3">
        <v>-200.775</v>
      </c>
      <c r="D2397" s="6"/>
      <c r="E2397" s="7"/>
      <c r="F2397" s="7"/>
      <c r="G2397" s="7"/>
      <c r="H2397" s="8"/>
      <c r="I2397" s="6"/>
      <c r="J2397" s="6"/>
      <c r="K2397" s="6"/>
    </row>
    <row x14ac:dyDescent="0.25" r="2398" customHeight="1" ht="18.75">
      <c r="A2398" s="3">
        <v>239.5</v>
      </c>
      <c r="B2398" s="3">
        <v>32.1181</v>
      </c>
      <c r="C2398" s="3">
        <v>-201.401</v>
      </c>
      <c r="D2398" s="6"/>
      <c r="E2398" s="7"/>
      <c r="F2398" s="7"/>
      <c r="G2398" s="7"/>
      <c r="H2398" s="8"/>
      <c r="I2398" s="6"/>
      <c r="J2398" s="6"/>
      <c r="K2398" s="6"/>
    </row>
    <row x14ac:dyDescent="0.25" r="2399" customHeight="1" ht="18.75">
      <c r="A2399" s="3">
        <v>239.6</v>
      </c>
      <c r="B2399" s="3">
        <v>31.9948</v>
      </c>
      <c r="C2399" s="3">
        <v>-205.467</v>
      </c>
      <c r="D2399" s="6"/>
      <c r="E2399" s="7"/>
      <c r="F2399" s="7"/>
      <c r="G2399" s="7"/>
      <c r="H2399" s="8"/>
      <c r="I2399" s="6"/>
      <c r="J2399" s="6"/>
      <c r="K2399" s="6"/>
    </row>
    <row x14ac:dyDescent="0.25" r="2400" customHeight="1" ht="18.75">
      <c r="A2400" s="3">
        <v>239.7</v>
      </c>
      <c r="B2400" s="3">
        <v>32.001</v>
      </c>
      <c r="C2400" s="3">
        <v>-199.333</v>
      </c>
      <c r="D2400" s="6"/>
      <c r="E2400" s="7"/>
      <c r="F2400" s="7"/>
      <c r="G2400" s="7"/>
      <c r="H2400" s="8"/>
      <c r="I2400" s="6"/>
      <c r="J2400" s="6"/>
      <c r="K2400" s="6"/>
    </row>
    <row x14ac:dyDescent="0.25" r="2401" customHeight="1" ht="18.75">
      <c r="A2401" s="3">
        <v>239.8</v>
      </c>
      <c r="B2401" s="3">
        <v>31.9924</v>
      </c>
      <c r="C2401" s="3">
        <v>-194.065</v>
      </c>
      <c r="D2401" s="6"/>
      <c r="E2401" s="7"/>
      <c r="F2401" s="7"/>
      <c r="G2401" s="7"/>
      <c r="H2401" s="8"/>
      <c r="I2401" s="6"/>
      <c r="J2401" s="6"/>
      <c r="K2401" s="6"/>
    </row>
    <row x14ac:dyDescent="0.25" r="2402" customHeight="1" ht="18.75">
      <c r="A2402" s="3">
        <v>239.9</v>
      </c>
      <c r="B2402" s="3">
        <v>31.8642</v>
      </c>
      <c r="C2402" s="3">
        <v>-201.135</v>
      </c>
      <c r="D2402" s="6"/>
      <c r="E2402" s="7"/>
      <c r="F2402" s="7"/>
      <c r="G2402" s="7"/>
      <c r="H2402" s="8"/>
      <c r="I2402" s="6"/>
      <c r="J2402" s="6"/>
      <c r="K2402" s="6"/>
    </row>
    <row x14ac:dyDescent="0.25" r="2403" customHeight="1" ht="18.75">
      <c r="A2403" s="2">
        <v>240</v>
      </c>
      <c r="B2403" s="3">
        <v>31.8677</v>
      </c>
      <c r="C2403" s="3">
        <v>-201.779</v>
      </c>
      <c r="D2403" s="6"/>
      <c r="E2403" s="7"/>
      <c r="F2403" s="7"/>
      <c r="G2403" s="7"/>
      <c r="H2403" s="8"/>
      <c r="I2403" s="6"/>
      <c r="J2403" s="6"/>
      <c r="K2403" s="6"/>
    </row>
    <row x14ac:dyDescent="0.25" r="2404" customHeight="1" ht="18.75">
      <c r="A2404" s="3">
        <v>240.1</v>
      </c>
      <c r="B2404" s="3">
        <v>31.872</v>
      </c>
      <c r="C2404" s="3">
        <v>-201.457</v>
      </c>
      <c r="D2404" s="6"/>
      <c r="E2404" s="7"/>
      <c r="F2404" s="7"/>
      <c r="G2404" s="7"/>
      <c r="H2404" s="8"/>
      <c r="I2404" s="6"/>
      <c r="J2404" s="6"/>
      <c r="K2404" s="6"/>
    </row>
    <row x14ac:dyDescent="0.25" r="2405" customHeight="1" ht="18.75">
      <c r="A2405" s="3">
        <v>240.2</v>
      </c>
      <c r="B2405" s="3">
        <v>31.7518</v>
      </c>
      <c r="C2405" s="3">
        <v>-194.013</v>
      </c>
      <c r="D2405" s="6"/>
      <c r="E2405" s="7"/>
      <c r="F2405" s="7"/>
      <c r="G2405" s="7"/>
      <c r="H2405" s="8"/>
      <c r="I2405" s="6"/>
      <c r="J2405" s="6"/>
      <c r="K2405" s="6"/>
    </row>
    <row x14ac:dyDescent="0.25" r="2406" customHeight="1" ht="18.75">
      <c r="A2406" s="3">
        <v>240.3</v>
      </c>
      <c r="B2406" s="3">
        <v>31.758</v>
      </c>
      <c r="C2406" s="3">
        <v>-201.571</v>
      </c>
      <c r="D2406" s="6"/>
      <c r="E2406" s="7"/>
      <c r="F2406" s="7"/>
      <c r="G2406" s="7"/>
      <c r="H2406" s="8"/>
      <c r="I2406" s="6"/>
      <c r="J2406" s="6"/>
      <c r="K2406" s="6"/>
    </row>
    <row x14ac:dyDescent="0.25" r="2407" customHeight="1" ht="18.75">
      <c r="A2407" s="3">
        <v>240.4</v>
      </c>
      <c r="B2407" s="3">
        <v>31.7527</v>
      </c>
      <c r="C2407" s="3">
        <v>-201.166</v>
      </c>
      <c r="D2407" s="6"/>
      <c r="E2407" s="7"/>
      <c r="F2407" s="7"/>
      <c r="G2407" s="7"/>
      <c r="H2407" s="8"/>
      <c r="I2407" s="6"/>
      <c r="J2407" s="6"/>
      <c r="K2407" s="6"/>
    </row>
    <row x14ac:dyDescent="0.25" r="2408" customHeight="1" ht="18.75">
      <c r="A2408" s="3">
        <v>240.5</v>
      </c>
      <c r="B2408" s="3">
        <v>31.6262</v>
      </c>
      <c r="C2408" s="3">
        <v>-204.391</v>
      </c>
      <c r="D2408" s="6"/>
      <c r="E2408" s="7"/>
      <c r="F2408" s="7"/>
      <c r="G2408" s="7"/>
      <c r="H2408" s="8"/>
      <c r="I2408" s="6"/>
      <c r="J2408" s="6"/>
      <c r="K2408" s="6"/>
    </row>
    <row x14ac:dyDescent="0.25" r="2409" customHeight="1" ht="18.75">
      <c r="A2409" s="3">
        <v>240.6</v>
      </c>
      <c r="B2409" s="3">
        <v>31.6332</v>
      </c>
      <c r="C2409" s="3">
        <v>-193.957</v>
      </c>
      <c r="D2409" s="6"/>
      <c r="E2409" s="7"/>
      <c r="F2409" s="7"/>
      <c r="G2409" s="7"/>
      <c r="H2409" s="8"/>
      <c r="I2409" s="6"/>
      <c r="J2409" s="6"/>
      <c r="K2409" s="6"/>
    </row>
    <row x14ac:dyDescent="0.25" r="2410" customHeight="1" ht="18.75">
      <c r="A2410" s="3">
        <v>240.7</v>
      </c>
      <c r="B2410" s="3">
        <v>31.6303</v>
      </c>
      <c r="C2410" s="3">
        <v>-201.521</v>
      </c>
      <c r="D2410" s="6"/>
      <c r="E2410" s="7"/>
      <c r="F2410" s="7"/>
      <c r="G2410" s="7"/>
      <c r="H2410" s="8"/>
      <c r="I2410" s="6"/>
      <c r="J2410" s="6"/>
      <c r="K2410" s="6"/>
    </row>
    <row x14ac:dyDescent="0.25" r="2411" customHeight="1" ht="18.75">
      <c r="A2411" s="3">
        <v>240.8</v>
      </c>
      <c r="B2411" s="3">
        <v>31.5167</v>
      </c>
      <c r="C2411" s="3">
        <v>-201.25</v>
      </c>
      <c r="D2411" s="6"/>
      <c r="E2411" s="7"/>
      <c r="F2411" s="7"/>
      <c r="G2411" s="7"/>
      <c r="H2411" s="8"/>
      <c r="I2411" s="6"/>
      <c r="J2411" s="6"/>
      <c r="K2411" s="6"/>
    </row>
    <row x14ac:dyDescent="0.25" r="2412" customHeight="1" ht="18.75">
      <c r="A2412" s="3">
        <v>240.9</v>
      </c>
      <c r="B2412" s="3">
        <v>31.5015</v>
      </c>
      <c r="C2412" s="3">
        <v>-208.136</v>
      </c>
      <c r="D2412" s="6"/>
      <c r="E2412" s="7"/>
      <c r="F2412" s="7"/>
      <c r="G2412" s="7"/>
      <c r="H2412" s="8"/>
      <c r="I2412" s="6"/>
      <c r="J2412" s="6"/>
      <c r="K2412" s="6"/>
    </row>
    <row x14ac:dyDescent="0.25" r="2413" customHeight="1" ht="18.75">
      <c r="A2413" s="2">
        <v>241</v>
      </c>
      <c r="B2413" s="3">
        <v>31.5053</v>
      </c>
      <c r="C2413" s="3">
        <v>-200.158</v>
      </c>
      <c r="D2413" s="6"/>
      <c r="E2413" s="7"/>
      <c r="F2413" s="7"/>
      <c r="G2413" s="7"/>
      <c r="H2413" s="8"/>
      <c r="I2413" s="6"/>
      <c r="J2413" s="6"/>
      <c r="K2413" s="6"/>
    </row>
    <row x14ac:dyDescent="0.25" r="2414" customHeight="1" ht="18.75">
      <c r="A2414" s="3">
        <v>241.1</v>
      </c>
      <c r="B2414" s="3">
        <v>31.4781</v>
      </c>
      <c r="C2414" s="3">
        <v>-194.05</v>
      </c>
      <c r="D2414" s="6"/>
      <c r="E2414" s="7"/>
      <c r="F2414" s="7"/>
      <c r="G2414" s="7"/>
      <c r="H2414" s="8"/>
      <c r="I2414" s="6"/>
      <c r="J2414" s="6"/>
      <c r="K2414" s="6"/>
    </row>
    <row x14ac:dyDescent="0.25" r="2415" customHeight="1" ht="18.75">
      <c r="A2415" s="3">
        <v>241.2</v>
      </c>
      <c r="B2415" s="3">
        <v>31.382</v>
      </c>
      <c r="C2415" s="3">
        <v>-201.502</v>
      </c>
      <c r="D2415" s="6"/>
      <c r="E2415" s="7"/>
      <c r="F2415" s="7"/>
      <c r="G2415" s="7"/>
      <c r="H2415" s="8"/>
      <c r="I2415" s="6"/>
      <c r="J2415" s="6"/>
      <c r="K2415" s="6"/>
    </row>
    <row x14ac:dyDescent="0.25" r="2416" customHeight="1" ht="18.75">
      <c r="A2416" s="3">
        <v>241.3</v>
      </c>
      <c r="B2416" s="3">
        <v>31.3769</v>
      </c>
      <c r="C2416" s="3">
        <v>-208.543</v>
      </c>
      <c r="D2416" s="6"/>
      <c r="E2416" s="7"/>
      <c r="F2416" s="7"/>
      <c r="G2416" s="7"/>
      <c r="H2416" s="8"/>
      <c r="I2416" s="6"/>
      <c r="J2416" s="6"/>
      <c r="K2416" s="6"/>
    </row>
    <row x14ac:dyDescent="0.25" r="2417" customHeight="1" ht="18.75">
      <c r="A2417" s="3">
        <v>241.4</v>
      </c>
      <c r="B2417" s="3">
        <v>31.38</v>
      </c>
      <c r="C2417" s="3">
        <v>-201.383</v>
      </c>
      <c r="D2417" s="6"/>
      <c r="E2417" s="7"/>
      <c r="F2417" s="7"/>
      <c r="G2417" s="7"/>
      <c r="H2417" s="8"/>
      <c r="I2417" s="6"/>
      <c r="J2417" s="6"/>
      <c r="K2417" s="6"/>
    </row>
    <row x14ac:dyDescent="0.25" r="2418" customHeight="1" ht="18.75">
      <c r="A2418" s="3">
        <v>241.5</v>
      </c>
      <c r="B2418" s="3">
        <v>31.2415</v>
      </c>
      <c r="C2418" s="3">
        <v>-193.749</v>
      </c>
      <c r="D2418" s="6"/>
      <c r="E2418" s="7"/>
      <c r="F2418" s="7"/>
      <c r="G2418" s="7"/>
      <c r="H2418" s="8"/>
      <c r="I2418" s="6"/>
      <c r="J2418" s="6"/>
      <c r="K2418" s="6"/>
    </row>
    <row x14ac:dyDescent="0.25" r="2419" customHeight="1" ht="18.75">
      <c r="A2419" s="3">
        <v>241.6</v>
      </c>
      <c r="B2419" s="3">
        <v>31.2363</v>
      </c>
      <c r="C2419" s="3">
        <v>-208.914</v>
      </c>
      <c r="D2419" s="6"/>
      <c r="E2419" s="7"/>
      <c r="F2419" s="7"/>
      <c r="G2419" s="7"/>
      <c r="H2419" s="8"/>
      <c r="I2419" s="6"/>
      <c r="J2419" s="6"/>
      <c r="K2419" s="6"/>
    </row>
    <row x14ac:dyDescent="0.25" r="2420" customHeight="1" ht="18.75">
      <c r="A2420" s="3">
        <v>241.7</v>
      </c>
      <c r="B2420" s="3">
        <v>31.2419</v>
      </c>
      <c r="C2420" s="3">
        <v>-208.301</v>
      </c>
      <c r="D2420" s="6"/>
      <c r="E2420" s="7"/>
      <c r="F2420" s="7"/>
      <c r="G2420" s="7"/>
      <c r="H2420" s="8"/>
      <c r="I2420" s="6"/>
      <c r="J2420" s="6"/>
      <c r="K2420" s="6"/>
    </row>
    <row x14ac:dyDescent="0.25" r="2421" customHeight="1" ht="18.75">
      <c r="A2421" s="3">
        <v>241.8</v>
      </c>
      <c r="B2421" s="3">
        <v>31.1196</v>
      </c>
      <c r="C2421" s="3">
        <v>-215.805</v>
      </c>
      <c r="D2421" s="6"/>
      <c r="E2421" s="7"/>
      <c r="F2421" s="7"/>
      <c r="G2421" s="7"/>
      <c r="H2421" s="8"/>
      <c r="I2421" s="6"/>
      <c r="J2421" s="6"/>
      <c r="K2421" s="6"/>
    </row>
    <row x14ac:dyDescent="0.25" r="2422" customHeight="1" ht="18.75">
      <c r="A2422" s="3">
        <v>241.9</v>
      </c>
      <c r="B2422" s="3">
        <v>31.1186</v>
      </c>
      <c r="C2422" s="3">
        <v>-196.611</v>
      </c>
      <c r="D2422" s="6"/>
      <c r="E2422" s="7"/>
      <c r="F2422" s="7"/>
      <c r="G2422" s="7"/>
      <c r="H2422" s="8"/>
      <c r="I2422" s="6"/>
      <c r="J2422" s="6"/>
      <c r="K2422" s="6"/>
    </row>
    <row x14ac:dyDescent="0.25" r="2423" customHeight="1" ht="18.75">
      <c r="A2423" s="2">
        <v>242</v>
      </c>
      <c r="B2423" s="3">
        <v>31.1133</v>
      </c>
      <c r="C2423" s="3">
        <v>-201.387</v>
      </c>
      <c r="D2423" s="6"/>
      <c r="E2423" s="7"/>
      <c r="F2423" s="7"/>
      <c r="G2423" s="7"/>
      <c r="H2423" s="8"/>
      <c r="I2423" s="6"/>
      <c r="J2423" s="6"/>
      <c r="K2423" s="6"/>
    </row>
    <row x14ac:dyDescent="0.25" r="2424" customHeight="1" ht="18.75">
      <c r="A2424" s="3">
        <v>242.1</v>
      </c>
      <c r="B2424" s="3">
        <v>30.9989</v>
      </c>
      <c r="C2424" s="3">
        <v>-206.342</v>
      </c>
      <c r="D2424" s="6"/>
      <c r="E2424" s="7"/>
      <c r="F2424" s="7"/>
      <c r="G2424" s="7"/>
      <c r="H2424" s="8"/>
      <c r="I2424" s="6"/>
      <c r="J2424" s="6"/>
      <c r="K2424" s="6"/>
    </row>
    <row x14ac:dyDescent="0.25" r="2425" customHeight="1" ht="18.75">
      <c r="A2425" s="3">
        <v>242.2</v>
      </c>
      <c r="B2425" s="3">
        <v>31.0006</v>
      </c>
      <c r="C2425" s="3">
        <v>-208.479</v>
      </c>
      <c r="D2425" s="6"/>
      <c r="E2425" s="7"/>
      <c r="F2425" s="7"/>
      <c r="G2425" s="7"/>
      <c r="H2425" s="8"/>
      <c r="I2425" s="6"/>
      <c r="J2425" s="6"/>
      <c r="K2425" s="6"/>
    </row>
    <row x14ac:dyDescent="0.25" r="2426" customHeight="1" ht="18.75">
      <c r="A2426" s="3">
        <v>242.3</v>
      </c>
      <c r="B2426" s="3">
        <v>31.0034</v>
      </c>
      <c r="C2426" s="3">
        <v>-204.521</v>
      </c>
      <c r="D2426" s="6"/>
      <c r="E2426" s="7"/>
      <c r="F2426" s="7"/>
      <c r="G2426" s="7"/>
      <c r="H2426" s="8"/>
      <c r="I2426" s="6"/>
      <c r="J2426" s="6"/>
      <c r="K2426" s="6"/>
    </row>
    <row x14ac:dyDescent="0.25" r="2427" customHeight="1" ht="18.75">
      <c r="A2427" s="3">
        <v>242.4</v>
      </c>
      <c r="B2427" s="3">
        <v>30.8748</v>
      </c>
      <c r="C2427" s="3">
        <v>-193.701</v>
      </c>
      <c r="D2427" s="6"/>
      <c r="E2427" s="7"/>
      <c r="F2427" s="7"/>
      <c r="G2427" s="7"/>
      <c r="H2427" s="8"/>
      <c r="I2427" s="6"/>
      <c r="J2427" s="6"/>
      <c r="K2427" s="6"/>
    </row>
    <row x14ac:dyDescent="0.25" r="2428" customHeight="1" ht="18.75">
      <c r="A2428" s="3">
        <v>242.5</v>
      </c>
      <c r="B2428" s="3">
        <v>30.8724</v>
      </c>
      <c r="C2428" s="3">
        <v>-208.391</v>
      </c>
      <c r="D2428" s="6"/>
      <c r="E2428" s="7"/>
      <c r="F2428" s="7"/>
      <c r="G2428" s="7"/>
      <c r="H2428" s="8"/>
      <c r="I2428" s="6"/>
      <c r="J2428" s="6"/>
      <c r="K2428" s="6"/>
    </row>
    <row x14ac:dyDescent="0.25" r="2429" customHeight="1" ht="18.75">
      <c r="A2429" s="3">
        <v>242.6</v>
      </c>
      <c r="B2429" s="3">
        <v>30.8741</v>
      </c>
      <c r="C2429" s="3">
        <v>-204.418</v>
      </c>
      <c r="D2429" s="6"/>
      <c r="E2429" s="7"/>
      <c r="F2429" s="7"/>
      <c r="G2429" s="7"/>
      <c r="H2429" s="8"/>
      <c r="I2429" s="6"/>
      <c r="J2429" s="6"/>
      <c r="K2429" s="6"/>
    </row>
    <row x14ac:dyDescent="0.25" r="2430" customHeight="1" ht="18.75">
      <c r="A2430" s="3">
        <v>242.7</v>
      </c>
      <c r="B2430" s="3">
        <v>30.7578</v>
      </c>
      <c r="C2430" s="3">
        <v>-208.597</v>
      </c>
      <c r="D2430" s="6"/>
      <c r="E2430" s="7"/>
      <c r="F2430" s="7"/>
      <c r="G2430" s="7"/>
      <c r="H2430" s="8"/>
      <c r="I2430" s="6"/>
      <c r="J2430" s="6"/>
      <c r="K2430" s="6"/>
    </row>
    <row x14ac:dyDescent="0.25" r="2431" customHeight="1" ht="18.75">
      <c r="A2431" s="3">
        <v>242.8</v>
      </c>
      <c r="B2431" s="3">
        <v>30.7548</v>
      </c>
      <c r="C2431" s="3">
        <v>-196.339</v>
      </c>
      <c r="D2431" s="6"/>
      <c r="E2431" s="7"/>
      <c r="F2431" s="7"/>
      <c r="G2431" s="7"/>
      <c r="H2431" s="8"/>
      <c r="I2431" s="6"/>
      <c r="J2431" s="6"/>
      <c r="K2431" s="6"/>
    </row>
    <row x14ac:dyDescent="0.25" r="2432" customHeight="1" ht="18.75">
      <c r="A2432" s="3">
        <v>242.9</v>
      </c>
      <c r="B2432" s="3">
        <v>30.7567</v>
      </c>
      <c r="C2432" s="3">
        <v>-201.537</v>
      </c>
      <c r="D2432" s="6"/>
      <c r="E2432" s="7"/>
      <c r="F2432" s="7"/>
      <c r="G2432" s="7"/>
      <c r="H2432" s="8"/>
      <c r="I2432" s="6"/>
      <c r="J2432" s="6"/>
      <c r="K2432" s="6"/>
    </row>
    <row x14ac:dyDescent="0.25" r="2433" customHeight="1" ht="18.75">
      <c r="A2433" s="2">
        <v>243</v>
      </c>
      <c r="B2433" s="3">
        <v>30.6357</v>
      </c>
      <c r="C2433" s="3">
        <v>-208.617</v>
      </c>
      <c r="D2433" s="6"/>
      <c r="E2433" s="7"/>
      <c r="F2433" s="7"/>
      <c r="G2433" s="7"/>
      <c r="H2433" s="8"/>
      <c r="I2433" s="6"/>
      <c r="J2433" s="6"/>
      <c r="K2433" s="6"/>
    </row>
    <row x14ac:dyDescent="0.25" r="2434" customHeight="1" ht="18.75">
      <c r="A2434" s="3">
        <v>243.1</v>
      </c>
      <c r="B2434" s="3">
        <v>30.6348</v>
      </c>
      <c r="C2434" s="3">
        <v>-208.866</v>
      </c>
      <c r="D2434" s="6"/>
      <c r="E2434" s="7"/>
      <c r="F2434" s="7"/>
      <c r="G2434" s="7"/>
      <c r="H2434" s="8"/>
      <c r="I2434" s="6"/>
      <c r="J2434" s="6"/>
      <c r="K2434" s="6"/>
    </row>
    <row x14ac:dyDescent="0.25" r="2435" customHeight="1" ht="18.75">
      <c r="A2435" s="3">
        <v>243.2</v>
      </c>
      <c r="B2435" s="3">
        <v>30.6336</v>
      </c>
      <c r="C2435" s="3">
        <v>-201.31</v>
      </c>
      <c r="D2435" s="6"/>
      <c r="E2435" s="7"/>
      <c r="F2435" s="7"/>
      <c r="G2435" s="7"/>
      <c r="H2435" s="8"/>
      <c r="I2435" s="6"/>
      <c r="J2435" s="6"/>
      <c r="K2435" s="6"/>
    </row>
    <row x14ac:dyDescent="0.25" r="2436" customHeight="1" ht="18.75">
      <c r="A2436" s="3">
        <v>243.3</v>
      </c>
      <c r="B2436" s="3">
        <v>30.5102</v>
      </c>
      <c r="C2436" s="3">
        <v>-194.041</v>
      </c>
      <c r="D2436" s="6"/>
      <c r="E2436" s="7"/>
      <c r="F2436" s="7"/>
      <c r="G2436" s="7"/>
      <c r="H2436" s="8"/>
      <c r="I2436" s="6"/>
      <c r="J2436" s="6"/>
      <c r="K2436" s="6"/>
    </row>
    <row x14ac:dyDescent="0.25" r="2437" customHeight="1" ht="18.75">
      <c r="A2437" s="3">
        <v>243.4</v>
      </c>
      <c r="B2437" s="3">
        <v>30.5098</v>
      </c>
      <c r="C2437" s="3">
        <v>-201.451</v>
      </c>
      <c r="D2437" s="6"/>
      <c r="E2437" s="7"/>
      <c r="F2437" s="7"/>
      <c r="G2437" s="7"/>
      <c r="H2437" s="8"/>
      <c r="I2437" s="6"/>
      <c r="J2437" s="6"/>
      <c r="K2437" s="6"/>
    </row>
    <row x14ac:dyDescent="0.25" r="2438" customHeight="1" ht="18.75">
      <c r="A2438" s="3">
        <v>243.5</v>
      </c>
      <c r="B2438" s="3">
        <v>30.512</v>
      </c>
      <c r="C2438" s="3">
        <v>-208.65</v>
      </c>
      <c r="D2438" s="6"/>
      <c r="E2438" s="7"/>
      <c r="F2438" s="7"/>
      <c r="G2438" s="7"/>
      <c r="H2438" s="8"/>
      <c r="I2438" s="6"/>
      <c r="J2438" s="6"/>
      <c r="K2438" s="6"/>
    </row>
    <row x14ac:dyDescent="0.25" r="2439" customHeight="1" ht="18.75">
      <c r="A2439" s="3">
        <v>243.6</v>
      </c>
      <c r="B2439" s="3">
        <v>30.3873</v>
      </c>
      <c r="C2439" s="3">
        <v>-208.324</v>
      </c>
      <c r="D2439" s="6"/>
      <c r="E2439" s="7"/>
      <c r="F2439" s="7"/>
      <c r="G2439" s="7"/>
      <c r="H2439" s="8"/>
      <c r="I2439" s="6"/>
      <c r="J2439" s="6"/>
      <c r="K2439" s="6"/>
    </row>
    <row x14ac:dyDescent="0.25" r="2440" customHeight="1" ht="18.75">
      <c r="A2440" s="3">
        <v>243.7</v>
      </c>
      <c r="B2440" s="3">
        <v>30.3834</v>
      </c>
      <c r="C2440" s="3">
        <v>-201.469</v>
      </c>
      <c r="D2440" s="6"/>
      <c r="E2440" s="7"/>
      <c r="F2440" s="7"/>
      <c r="G2440" s="7"/>
      <c r="H2440" s="8"/>
      <c r="I2440" s="6"/>
      <c r="J2440" s="6"/>
      <c r="K2440" s="6"/>
    </row>
    <row x14ac:dyDescent="0.25" r="2441" customHeight="1" ht="18.75">
      <c r="A2441" s="3">
        <v>243.8</v>
      </c>
      <c r="B2441" s="3">
        <v>30.3897</v>
      </c>
      <c r="C2441" s="3">
        <v>-201.145</v>
      </c>
      <c r="D2441" s="6"/>
      <c r="E2441" s="7"/>
      <c r="F2441" s="7"/>
      <c r="G2441" s="7"/>
      <c r="H2441" s="8"/>
      <c r="I2441" s="6"/>
      <c r="J2441" s="6"/>
      <c r="K2441" s="6"/>
    </row>
    <row x14ac:dyDescent="0.25" r="2442" customHeight="1" ht="18.75">
      <c r="A2442" s="3">
        <v>243.9</v>
      </c>
      <c r="B2442" s="3">
        <v>30.2665</v>
      </c>
      <c r="C2442" s="3">
        <v>-201.306</v>
      </c>
      <c r="D2442" s="6"/>
      <c r="E2442" s="7"/>
      <c r="F2442" s="7"/>
      <c r="G2442" s="7"/>
      <c r="H2442" s="8"/>
      <c r="I2442" s="6"/>
      <c r="J2442" s="6"/>
      <c r="K2442" s="6"/>
    </row>
    <row x14ac:dyDescent="0.25" r="2443" customHeight="1" ht="18.75">
      <c r="A2443" s="2">
        <v>244</v>
      </c>
      <c r="B2443" s="3">
        <v>30.2668</v>
      </c>
      <c r="C2443" s="3">
        <v>-208.603</v>
      </c>
      <c r="D2443" s="6"/>
      <c r="E2443" s="7"/>
      <c r="F2443" s="7"/>
      <c r="G2443" s="7"/>
      <c r="H2443" s="8"/>
      <c r="I2443" s="6"/>
      <c r="J2443" s="6"/>
      <c r="K2443" s="6"/>
    </row>
    <row x14ac:dyDescent="0.25" r="2444" customHeight="1" ht="18.75">
      <c r="A2444" s="3">
        <v>244.1</v>
      </c>
      <c r="B2444" s="3">
        <v>30.2684</v>
      </c>
      <c r="C2444" s="3">
        <v>-201.761</v>
      </c>
      <c r="D2444" s="6"/>
      <c r="E2444" s="7"/>
      <c r="F2444" s="7"/>
      <c r="G2444" s="7"/>
      <c r="H2444" s="8"/>
      <c r="I2444" s="6"/>
      <c r="J2444" s="6"/>
      <c r="K2444" s="6"/>
    </row>
    <row x14ac:dyDescent="0.25" r="2445" customHeight="1" ht="18.75">
      <c r="A2445" s="3">
        <v>244.2</v>
      </c>
      <c r="B2445" s="3">
        <v>30.152</v>
      </c>
      <c r="C2445" s="3">
        <v>-193.798</v>
      </c>
      <c r="D2445" s="6"/>
      <c r="E2445" s="7"/>
      <c r="F2445" s="7"/>
      <c r="G2445" s="7"/>
      <c r="H2445" s="8"/>
      <c r="I2445" s="6"/>
      <c r="J2445" s="6"/>
      <c r="K2445" s="6"/>
    </row>
    <row x14ac:dyDescent="0.25" r="2446" customHeight="1" ht="18.75">
      <c r="A2446" s="3">
        <v>244.3</v>
      </c>
      <c r="B2446" s="3">
        <v>30.1426</v>
      </c>
      <c r="C2446" s="3">
        <v>-201.392</v>
      </c>
      <c r="D2446" s="6"/>
      <c r="E2446" s="7"/>
      <c r="F2446" s="7"/>
      <c r="G2446" s="7"/>
      <c r="H2446" s="8"/>
      <c r="I2446" s="6"/>
      <c r="J2446" s="6"/>
      <c r="K2446" s="6"/>
    </row>
    <row x14ac:dyDescent="0.25" r="2447" customHeight="1" ht="18.75">
      <c r="A2447" s="3">
        <v>244.4</v>
      </c>
      <c r="B2447" s="3">
        <v>30.1417</v>
      </c>
      <c r="C2447" s="3">
        <v>-201.436</v>
      </c>
      <c r="D2447" s="6"/>
      <c r="E2447" s="7"/>
      <c r="F2447" s="7"/>
      <c r="G2447" s="7"/>
      <c r="H2447" s="8"/>
      <c r="I2447" s="6"/>
      <c r="J2447" s="6"/>
      <c r="K2447" s="6"/>
    </row>
    <row x14ac:dyDescent="0.25" r="2448" customHeight="1" ht="18.75">
      <c r="A2448" s="3">
        <v>244.5</v>
      </c>
      <c r="B2448" s="3">
        <v>30.1107</v>
      </c>
      <c r="C2448" s="3">
        <v>-208.526</v>
      </c>
      <c r="D2448" s="6"/>
      <c r="E2448" s="7"/>
      <c r="F2448" s="7"/>
      <c r="G2448" s="7"/>
      <c r="H2448" s="8"/>
      <c r="I2448" s="6"/>
      <c r="J2448" s="6"/>
      <c r="K2448" s="6"/>
    </row>
    <row x14ac:dyDescent="0.25" r="2449" customHeight="1" ht="18.75">
      <c r="A2449" s="3">
        <v>244.6</v>
      </c>
      <c r="B2449" s="3">
        <v>30.0242</v>
      </c>
      <c r="C2449" s="3">
        <v>-196.242</v>
      </c>
      <c r="D2449" s="6"/>
      <c r="E2449" s="7"/>
      <c r="F2449" s="7"/>
      <c r="G2449" s="7"/>
      <c r="H2449" s="8"/>
      <c r="I2449" s="6"/>
      <c r="J2449" s="6"/>
      <c r="K2449" s="6"/>
    </row>
    <row x14ac:dyDescent="0.25" r="2450" customHeight="1" ht="18.75">
      <c r="A2450" s="3">
        <v>244.7</v>
      </c>
      <c r="B2450" s="3">
        <v>30.0253</v>
      </c>
      <c r="C2450" s="3">
        <v>-201.48</v>
      </c>
      <c r="D2450" s="6"/>
      <c r="E2450" s="7"/>
      <c r="F2450" s="7"/>
      <c r="G2450" s="7"/>
      <c r="H2450" s="8"/>
      <c r="I2450" s="6"/>
      <c r="J2450" s="6"/>
      <c r="K2450" s="6"/>
    </row>
    <row x14ac:dyDescent="0.25" r="2451" customHeight="1" ht="18.75">
      <c r="A2451" s="3">
        <v>244.8</v>
      </c>
      <c r="B2451" s="3">
        <v>30.0227</v>
      </c>
      <c r="C2451" s="3">
        <v>-201.734</v>
      </c>
      <c r="D2451" s="6"/>
      <c r="E2451" s="7"/>
      <c r="F2451" s="7"/>
      <c r="G2451" s="7"/>
      <c r="H2451" s="8"/>
      <c r="I2451" s="6"/>
      <c r="J2451" s="6"/>
      <c r="K2451" s="6"/>
    </row>
    <row x14ac:dyDescent="0.25" r="2452" customHeight="1" ht="18.75">
      <c r="A2452" s="3">
        <v>244.9</v>
      </c>
      <c r="B2452" s="3">
        <v>29.8985</v>
      </c>
      <c r="C2452" s="3">
        <v>-201.42</v>
      </c>
      <c r="D2452" s="6"/>
      <c r="E2452" s="7"/>
      <c r="F2452" s="7"/>
      <c r="G2452" s="7"/>
      <c r="H2452" s="8"/>
      <c r="I2452" s="6"/>
      <c r="J2452" s="6"/>
      <c r="K2452" s="6"/>
    </row>
    <row x14ac:dyDescent="0.25" r="2453" customHeight="1" ht="18.75">
      <c r="A2453" s="2">
        <v>245</v>
      </c>
      <c r="B2453" s="3">
        <v>29.9064</v>
      </c>
      <c r="C2453" s="3">
        <v>-208.292</v>
      </c>
      <c r="D2453" s="6"/>
      <c r="E2453" s="7"/>
      <c r="F2453" s="7"/>
      <c r="G2453" s="7"/>
      <c r="H2453" s="8"/>
      <c r="I2453" s="6"/>
      <c r="J2453" s="6"/>
      <c r="K2453" s="6"/>
    </row>
    <row x14ac:dyDescent="0.25" r="2454" customHeight="1" ht="18.75">
      <c r="A2454" s="3">
        <v>245.1</v>
      </c>
      <c r="B2454" s="3">
        <v>29.9056</v>
      </c>
      <c r="C2454" s="3">
        <v>-193.897</v>
      </c>
      <c r="D2454" s="6"/>
      <c r="E2454" s="7"/>
      <c r="F2454" s="7"/>
      <c r="G2454" s="7"/>
      <c r="H2454" s="8"/>
      <c r="I2454" s="6"/>
      <c r="J2454" s="6"/>
      <c r="K2454" s="6"/>
    </row>
    <row x14ac:dyDescent="0.25" r="2455" customHeight="1" ht="18.75">
      <c r="A2455" s="3">
        <v>245.2</v>
      </c>
      <c r="B2455" s="3">
        <v>29.7852</v>
      </c>
      <c r="C2455" s="3">
        <v>-201.233</v>
      </c>
      <c r="D2455" s="6"/>
      <c r="E2455" s="7"/>
      <c r="F2455" s="7"/>
      <c r="G2455" s="7"/>
      <c r="H2455" s="8"/>
      <c r="I2455" s="6"/>
      <c r="J2455" s="6"/>
      <c r="K2455" s="6"/>
    </row>
    <row x14ac:dyDescent="0.25" r="2456" customHeight="1" ht="18.75">
      <c r="A2456" s="3">
        <v>245.3</v>
      </c>
      <c r="B2456" s="3">
        <v>29.7742</v>
      </c>
      <c r="C2456" s="3">
        <v>-201.245</v>
      </c>
      <c r="D2456" s="6"/>
      <c r="E2456" s="7"/>
      <c r="F2456" s="7"/>
      <c r="G2456" s="7"/>
      <c r="H2456" s="8"/>
      <c r="I2456" s="6"/>
      <c r="J2456" s="6"/>
      <c r="K2456" s="6"/>
    </row>
    <row x14ac:dyDescent="0.25" r="2457" customHeight="1" ht="18.75">
      <c r="A2457" s="3">
        <v>245.4</v>
      </c>
      <c r="B2457" s="3">
        <v>29.7817</v>
      </c>
      <c r="C2457" s="3">
        <v>-208.537</v>
      </c>
      <c r="D2457" s="6"/>
      <c r="E2457" s="7"/>
      <c r="F2457" s="7"/>
      <c r="G2457" s="7"/>
      <c r="H2457" s="8"/>
      <c r="I2457" s="6"/>
      <c r="J2457" s="6"/>
      <c r="K2457" s="6"/>
    </row>
    <row x14ac:dyDescent="0.25" r="2458" customHeight="1" ht="18.75">
      <c r="A2458" s="3">
        <v>245.5</v>
      </c>
      <c r="B2458" s="3">
        <v>29.6564</v>
      </c>
      <c r="C2458" s="3">
        <v>-201.1</v>
      </c>
      <c r="D2458" s="6"/>
      <c r="E2458" s="7"/>
      <c r="F2458" s="7"/>
      <c r="G2458" s="7"/>
      <c r="H2458" s="8"/>
      <c r="I2458" s="6"/>
      <c r="J2458" s="6"/>
      <c r="K2458" s="6"/>
    </row>
    <row x14ac:dyDescent="0.25" r="2459" customHeight="1" ht="18.75">
      <c r="A2459" s="3">
        <v>245.6</v>
      </c>
      <c r="B2459" s="3">
        <v>29.6601</v>
      </c>
      <c r="C2459" s="3">
        <v>-193.995</v>
      </c>
      <c r="D2459" s="6"/>
      <c r="E2459" s="7"/>
      <c r="F2459" s="7"/>
      <c r="G2459" s="7"/>
      <c r="H2459" s="8"/>
      <c r="I2459" s="6"/>
      <c r="J2459" s="6"/>
      <c r="K2459" s="6"/>
    </row>
    <row x14ac:dyDescent="0.25" r="2460" customHeight="1" ht="18.75">
      <c r="A2460" s="3">
        <v>245.7</v>
      </c>
      <c r="B2460" s="3">
        <v>29.6601</v>
      </c>
      <c r="C2460" s="3">
        <v>-208.823</v>
      </c>
      <c r="D2460" s="6"/>
      <c r="E2460" s="7"/>
      <c r="F2460" s="7"/>
      <c r="G2460" s="7"/>
      <c r="H2460" s="8"/>
      <c r="I2460" s="6"/>
      <c r="J2460" s="6"/>
      <c r="K2460" s="6"/>
    </row>
    <row x14ac:dyDescent="0.25" r="2461" customHeight="1" ht="18.75">
      <c r="A2461" s="3">
        <v>245.8</v>
      </c>
      <c r="B2461" s="3">
        <v>29.5349</v>
      </c>
      <c r="C2461" s="3">
        <v>-201.549</v>
      </c>
      <c r="D2461" s="6"/>
      <c r="E2461" s="7"/>
      <c r="F2461" s="7"/>
      <c r="G2461" s="7"/>
      <c r="H2461" s="8"/>
      <c r="I2461" s="6"/>
      <c r="J2461" s="6"/>
      <c r="K2461" s="6"/>
    </row>
    <row x14ac:dyDescent="0.25" r="2462" customHeight="1" ht="18.75">
      <c r="A2462" s="3">
        <v>245.9</v>
      </c>
      <c r="B2462" s="3">
        <v>29.5386</v>
      </c>
      <c r="C2462" s="3">
        <v>-208.836</v>
      </c>
      <c r="D2462" s="6"/>
      <c r="E2462" s="7"/>
      <c r="F2462" s="7"/>
      <c r="G2462" s="7"/>
      <c r="H2462" s="8"/>
      <c r="I2462" s="6"/>
      <c r="J2462" s="6"/>
      <c r="K2462" s="6"/>
    </row>
    <row x14ac:dyDescent="0.25" r="2463" customHeight="1" ht="18.75">
      <c r="A2463" s="2">
        <v>246</v>
      </c>
      <c r="B2463" s="3">
        <v>29.5357</v>
      </c>
      <c r="C2463" s="3">
        <v>-201.461</v>
      </c>
      <c r="D2463" s="6"/>
      <c r="E2463" s="7"/>
      <c r="F2463" s="7"/>
      <c r="G2463" s="7"/>
      <c r="H2463" s="8"/>
      <c r="I2463" s="6"/>
      <c r="J2463" s="6"/>
      <c r="K2463" s="6"/>
    </row>
    <row x14ac:dyDescent="0.25" r="2464" customHeight="1" ht="18.75">
      <c r="A2464" s="3">
        <v>246.1</v>
      </c>
      <c r="B2464" s="3">
        <v>29.4065</v>
      </c>
      <c r="C2464" s="3">
        <v>-195.48</v>
      </c>
      <c r="D2464" s="6"/>
      <c r="E2464" s="7"/>
      <c r="F2464" s="7"/>
      <c r="G2464" s="7"/>
      <c r="H2464" s="8"/>
      <c r="I2464" s="6"/>
      <c r="J2464" s="6"/>
      <c r="K2464" s="6"/>
    </row>
    <row x14ac:dyDescent="0.25" r="2465" customHeight="1" ht="18.75">
      <c r="A2465" s="3">
        <v>246.2</v>
      </c>
      <c r="B2465" s="3">
        <v>29.4089</v>
      </c>
      <c r="C2465" s="3">
        <v>-208.854</v>
      </c>
      <c r="D2465" s="6"/>
      <c r="E2465" s="7"/>
      <c r="F2465" s="7"/>
      <c r="G2465" s="7"/>
      <c r="H2465" s="8"/>
      <c r="I2465" s="6"/>
      <c r="J2465" s="6"/>
      <c r="K2465" s="6"/>
    </row>
    <row x14ac:dyDescent="0.25" r="2466" customHeight="1" ht="18.75">
      <c r="A2466" s="3">
        <v>246.3</v>
      </c>
      <c r="B2466" s="3">
        <v>29.4104</v>
      </c>
      <c r="C2466" s="3">
        <v>-201.242</v>
      </c>
      <c r="D2466" s="6"/>
      <c r="E2466" s="7"/>
      <c r="F2466" s="7"/>
      <c r="G2466" s="7"/>
      <c r="H2466" s="8"/>
      <c r="I2466" s="6"/>
      <c r="J2466" s="6"/>
      <c r="K2466" s="6"/>
    </row>
    <row x14ac:dyDescent="0.25" r="2467" customHeight="1" ht="18.75">
      <c r="A2467" s="3">
        <v>246.4</v>
      </c>
      <c r="B2467" s="3">
        <v>29.296</v>
      </c>
      <c r="C2467" s="3">
        <v>-201.458</v>
      </c>
      <c r="D2467" s="6"/>
      <c r="E2467" s="7"/>
      <c r="F2467" s="7"/>
      <c r="G2467" s="7"/>
      <c r="H2467" s="8"/>
      <c r="I2467" s="6"/>
      <c r="J2467" s="6"/>
      <c r="K2467" s="6"/>
    </row>
    <row x14ac:dyDescent="0.25" r="2468" customHeight="1" ht="18.75">
      <c r="A2468" s="3">
        <v>246.5</v>
      </c>
      <c r="B2468" s="3">
        <v>29.2962</v>
      </c>
      <c r="C2468" s="3">
        <v>-193.595</v>
      </c>
      <c r="D2468" s="6"/>
      <c r="E2468" s="7"/>
      <c r="F2468" s="7"/>
      <c r="G2468" s="7"/>
      <c r="H2468" s="8"/>
      <c r="I2468" s="6"/>
      <c r="J2468" s="6"/>
      <c r="K2468" s="6"/>
    </row>
    <row x14ac:dyDescent="0.25" r="2469" customHeight="1" ht="18.75">
      <c r="A2469" s="3">
        <v>246.6</v>
      </c>
      <c r="B2469" s="3">
        <v>29.2937</v>
      </c>
      <c r="C2469" s="3">
        <v>-201.618</v>
      </c>
      <c r="D2469" s="6"/>
      <c r="E2469" s="7"/>
      <c r="F2469" s="7"/>
      <c r="G2469" s="7"/>
      <c r="H2469" s="8"/>
      <c r="I2469" s="6"/>
      <c r="J2469" s="6"/>
      <c r="K2469" s="6"/>
    </row>
    <row x14ac:dyDescent="0.25" r="2470" customHeight="1" ht="18.75">
      <c r="A2470" s="3">
        <v>246.7</v>
      </c>
      <c r="B2470" s="3">
        <v>29.1738</v>
      </c>
      <c r="C2470" s="3">
        <v>-201.482</v>
      </c>
      <c r="D2470" s="6"/>
      <c r="E2470" s="7"/>
      <c r="F2470" s="7"/>
      <c r="G2470" s="7"/>
      <c r="H2470" s="8"/>
      <c r="I2470" s="6"/>
      <c r="J2470" s="6"/>
      <c r="K2470" s="6"/>
    </row>
    <row x14ac:dyDescent="0.25" r="2471" customHeight="1" ht="18.75">
      <c r="A2471" s="3">
        <v>246.8</v>
      </c>
      <c r="B2471" s="3">
        <v>29.1748</v>
      </c>
      <c r="C2471" s="3">
        <v>-208.593</v>
      </c>
      <c r="D2471" s="6"/>
      <c r="E2471" s="7"/>
      <c r="F2471" s="7"/>
      <c r="G2471" s="7"/>
      <c r="H2471" s="8"/>
      <c r="I2471" s="6"/>
      <c r="J2471" s="6"/>
      <c r="K2471" s="6"/>
    </row>
    <row x14ac:dyDescent="0.25" r="2472" customHeight="1" ht="18.75">
      <c r="A2472" s="3">
        <v>246.9</v>
      </c>
      <c r="B2472" s="3">
        <v>29.1716</v>
      </c>
      <c r="C2472" s="3">
        <v>-201.477</v>
      </c>
      <c r="D2472" s="6"/>
      <c r="E2472" s="7"/>
      <c r="F2472" s="7"/>
      <c r="G2472" s="7"/>
      <c r="H2472" s="8"/>
      <c r="I2472" s="6"/>
      <c r="J2472" s="6"/>
      <c r="K2472" s="6"/>
    </row>
    <row x14ac:dyDescent="0.25" r="2473" customHeight="1" ht="18.75">
      <c r="A2473" s="2">
        <v>247</v>
      </c>
      <c r="B2473" s="3">
        <v>29.1458</v>
      </c>
      <c r="C2473" s="3">
        <v>-193.78</v>
      </c>
      <c r="D2473" s="6"/>
      <c r="E2473" s="7"/>
      <c r="F2473" s="7"/>
      <c r="G2473" s="7"/>
      <c r="H2473" s="8"/>
      <c r="I2473" s="6"/>
      <c r="J2473" s="6"/>
      <c r="K2473" s="6"/>
    </row>
    <row x14ac:dyDescent="0.25" r="2474" customHeight="1" ht="18.75">
      <c r="A2474" s="3">
        <v>247.1</v>
      </c>
      <c r="B2474" s="3">
        <v>29.0492</v>
      </c>
      <c r="C2474" s="3">
        <v>-201.174</v>
      </c>
      <c r="D2474" s="6"/>
      <c r="E2474" s="7"/>
      <c r="F2474" s="7"/>
      <c r="G2474" s="7"/>
      <c r="H2474" s="8"/>
      <c r="I2474" s="6"/>
      <c r="J2474" s="6"/>
      <c r="K2474" s="6"/>
    </row>
    <row x14ac:dyDescent="0.25" r="2475" customHeight="1" ht="18.75">
      <c r="A2475" s="3">
        <v>247.2</v>
      </c>
      <c r="B2475" s="3">
        <v>29.0524</v>
      </c>
      <c r="C2475" s="3">
        <v>-200.793</v>
      </c>
      <c r="D2475" s="6"/>
      <c r="E2475" s="7"/>
      <c r="F2475" s="7"/>
      <c r="G2475" s="7"/>
      <c r="H2475" s="8"/>
      <c r="I2475" s="6"/>
      <c r="J2475" s="6"/>
      <c r="K2475" s="6"/>
    </row>
    <row x14ac:dyDescent="0.25" r="2476" customHeight="1" ht="18.75">
      <c r="A2476" s="3">
        <v>247.3</v>
      </c>
      <c r="B2476" s="3">
        <v>29.0496</v>
      </c>
      <c r="C2476" s="3">
        <v>-208.235</v>
      </c>
      <c r="D2476" s="6"/>
      <c r="E2476" s="7"/>
      <c r="F2476" s="7"/>
      <c r="G2476" s="7"/>
      <c r="H2476" s="8"/>
      <c r="I2476" s="6"/>
      <c r="J2476" s="6"/>
      <c r="K2476" s="6"/>
    </row>
    <row x14ac:dyDescent="0.25" r="2477" customHeight="1" ht="18.75">
      <c r="A2477" s="3">
        <v>247.4</v>
      </c>
      <c r="B2477" s="3">
        <v>28.9265</v>
      </c>
      <c r="C2477" s="3">
        <v>-194.107</v>
      </c>
      <c r="D2477" s="6"/>
      <c r="E2477" s="7"/>
      <c r="F2477" s="7"/>
      <c r="G2477" s="7"/>
      <c r="H2477" s="8"/>
      <c r="I2477" s="6"/>
      <c r="J2477" s="6"/>
      <c r="K2477" s="6"/>
    </row>
    <row x14ac:dyDescent="0.25" r="2478" customHeight="1" ht="18.75">
      <c r="A2478" s="3">
        <v>247.5</v>
      </c>
      <c r="B2478" s="3">
        <v>28.9276</v>
      </c>
      <c r="C2478" s="3">
        <v>-201.394</v>
      </c>
      <c r="D2478" s="6"/>
      <c r="E2478" s="7"/>
      <c r="F2478" s="7"/>
      <c r="G2478" s="7"/>
      <c r="H2478" s="8"/>
      <c r="I2478" s="6"/>
      <c r="J2478" s="6"/>
      <c r="K2478" s="6"/>
    </row>
    <row x14ac:dyDescent="0.25" r="2479" customHeight="1" ht="18.75">
      <c r="A2479" s="3">
        <v>247.6</v>
      </c>
      <c r="B2479" s="3">
        <v>28.9215</v>
      </c>
      <c r="C2479" s="3">
        <v>-201.447</v>
      </c>
      <c r="D2479" s="6"/>
      <c r="E2479" s="7"/>
      <c r="F2479" s="7"/>
      <c r="G2479" s="7"/>
      <c r="H2479" s="8"/>
      <c r="I2479" s="6"/>
      <c r="J2479" s="6"/>
      <c r="K2479" s="6"/>
    </row>
    <row x14ac:dyDescent="0.25" r="2480" customHeight="1" ht="18.75">
      <c r="A2480" s="3">
        <v>247.7</v>
      </c>
      <c r="B2480" s="3">
        <v>28.8047</v>
      </c>
      <c r="C2480" s="3">
        <v>-203.256</v>
      </c>
      <c r="D2480" s="6"/>
      <c r="E2480" s="7"/>
      <c r="F2480" s="7"/>
      <c r="G2480" s="7"/>
      <c r="H2480" s="8"/>
      <c r="I2480" s="6"/>
      <c r="J2480" s="6"/>
      <c r="K2480" s="6"/>
    </row>
    <row x14ac:dyDescent="0.25" r="2481" customHeight="1" ht="18.75">
      <c r="A2481" s="3">
        <v>247.8</v>
      </c>
      <c r="B2481" s="3">
        <v>28.8047</v>
      </c>
      <c r="C2481" s="3">
        <v>-208.625</v>
      </c>
      <c r="D2481" s="6"/>
      <c r="E2481" s="7"/>
      <c r="F2481" s="7"/>
      <c r="G2481" s="7"/>
      <c r="H2481" s="8"/>
      <c r="I2481" s="6"/>
      <c r="J2481" s="6"/>
      <c r="K2481" s="6"/>
    </row>
    <row x14ac:dyDescent="0.25" r="2482" customHeight="1" ht="18.75">
      <c r="A2482" s="3">
        <v>247.9</v>
      </c>
      <c r="B2482" s="3">
        <v>28.8043</v>
      </c>
      <c r="C2482" s="3">
        <v>-193.971</v>
      </c>
      <c r="D2482" s="6"/>
      <c r="E2482" s="7"/>
      <c r="F2482" s="7"/>
      <c r="G2482" s="7"/>
      <c r="H2482" s="8"/>
      <c r="I2482" s="6"/>
      <c r="J2482" s="6"/>
      <c r="K2482" s="6"/>
    </row>
    <row x14ac:dyDescent="0.25" r="2483" customHeight="1" ht="18.75">
      <c r="A2483" s="2">
        <v>248</v>
      </c>
      <c r="B2483" s="3">
        <v>28.6832</v>
      </c>
      <c r="C2483" s="3">
        <v>-201.65</v>
      </c>
      <c r="D2483" s="6"/>
      <c r="E2483" s="7"/>
      <c r="F2483" s="7"/>
      <c r="G2483" s="7"/>
      <c r="H2483" s="8"/>
      <c r="I2483" s="6"/>
      <c r="J2483" s="6"/>
      <c r="K2483" s="6"/>
    </row>
    <row x14ac:dyDescent="0.25" r="2484" customHeight="1" ht="18.75">
      <c r="A2484" s="3">
        <v>248.1</v>
      </c>
      <c r="B2484" s="3">
        <v>28.6823</v>
      </c>
      <c r="C2484" s="3">
        <v>-202.012</v>
      </c>
      <c r="D2484" s="6"/>
      <c r="E2484" s="7"/>
      <c r="F2484" s="7"/>
      <c r="G2484" s="7"/>
      <c r="H2484" s="8"/>
      <c r="I2484" s="6"/>
      <c r="J2484" s="6"/>
      <c r="K2484" s="6"/>
    </row>
    <row x14ac:dyDescent="0.25" r="2485" customHeight="1" ht="18.75">
      <c r="A2485" s="3">
        <v>248.2</v>
      </c>
      <c r="B2485" s="3">
        <v>28.6871</v>
      </c>
      <c r="C2485" s="3">
        <v>-201.246</v>
      </c>
      <c r="D2485" s="6"/>
      <c r="E2485" s="7"/>
      <c r="F2485" s="7"/>
      <c r="G2485" s="7"/>
      <c r="H2485" s="8"/>
      <c r="I2485" s="6"/>
      <c r="J2485" s="6"/>
      <c r="K2485" s="6"/>
    </row>
    <row x14ac:dyDescent="0.25" r="2486" customHeight="1" ht="18.75">
      <c r="A2486" s="3">
        <v>248.3</v>
      </c>
      <c r="B2486" s="3">
        <v>28.5641</v>
      </c>
      <c r="C2486" s="3">
        <v>-204.091</v>
      </c>
      <c r="D2486" s="6"/>
      <c r="E2486" s="7"/>
      <c r="F2486" s="7"/>
      <c r="G2486" s="7"/>
      <c r="H2486" s="8"/>
      <c r="I2486" s="6"/>
      <c r="J2486" s="6"/>
      <c r="K2486" s="6"/>
    </row>
    <row x14ac:dyDescent="0.25" r="2487" customHeight="1" ht="18.75">
      <c r="A2487" s="3">
        <v>248.4</v>
      </c>
      <c r="B2487" s="3">
        <v>28.5614</v>
      </c>
      <c r="C2487" s="3">
        <v>-186.166</v>
      </c>
      <c r="D2487" s="6"/>
      <c r="E2487" s="7"/>
      <c r="F2487" s="7"/>
      <c r="G2487" s="7"/>
      <c r="H2487" s="8"/>
      <c r="I2487" s="6"/>
      <c r="J2487" s="6"/>
      <c r="K2487" s="6"/>
    </row>
    <row x14ac:dyDescent="0.25" r="2488" customHeight="1" ht="18.75">
      <c r="A2488" s="3">
        <v>248.5</v>
      </c>
      <c r="B2488" s="3">
        <v>28.5644</v>
      </c>
      <c r="C2488" s="3">
        <v>-201.409</v>
      </c>
      <c r="D2488" s="6"/>
      <c r="E2488" s="7"/>
      <c r="F2488" s="7"/>
      <c r="G2488" s="7"/>
      <c r="H2488" s="8"/>
      <c r="I2488" s="6"/>
      <c r="J2488" s="6"/>
      <c r="K2488" s="6"/>
    </row>
    <row x14ac:dyDescent="0.25" r="2489" customHeight="1" ht="18.75">
      <c r="A2489" s="3">
        <v>248.6</v>
      </c>
      <c r="B2489" s="3">
        <v>28.4326</v>
      </c>
      <c r="C2489" s="3">
        <v>-201.484</v>
      </c>
      <c r="D2489" s="6"/>
      <c r="E2489" s="7"/>
      <c r="F2489" s="7"/>
      <c r="G2489" s="7"/>
      <c r="H2489" s="8"/>
      <c r="I2489" s="6"/>
      <c r="J2489" s="6"/>
      <c r="K2489" s="6"/>
    </row>
    <row x14ac:dyDescent="0.25" r="2490" customHeight="1" ht="18.75">
      <c r="A2490" s="3">
        <v>248.7</v>
      </c>
      <c r="B2490" s="3">
        <v>28.4403</v>
      </c>
      <c r="C2490" s="3">
        <v>-201.476</v>
      </c>
      <c r="D2490" s="6"/>
      <c r="E2490" s="7"/>
      <c r="F2490" s="7"/>
      <c r="G2490" s="7"/>
      <c r="H2490" s="8"/>
      <c r="I2490" s="6"/>
      <c r="J2490" s="6"/>
      <c r="K2490" s="6"/>
    </row>
    <row x14ac:dyDescent="0.25" r="2491" customHeight="1" ht="18.75">
      <c r="A2491" s="3">
        <v>248.8</v>
      </c>
      <c r="B2491" s="3">
        <v>28.4369</v>
      </c>
      <c r="C2491" s="3">
        <v>-202.041</v>
      </c>
      <c r="D2491" s="6"/>
      <c r="E2491" s="7"/>
      <c r="F2491" s="7"/>
      <c r="G2491" s="7"/>
      <c r="H2491" s="8"/>
      <c r="I2491" s="6"/>
      <c r="J2491" s="6"/>
      <c r="K2491" s="6"/>
    </row>
    <row x14ac:dyDescent="0.25" r="2492" customHeight="1" ht="18.75">
      <c r="A2492" s="3">
        <v>248.9</v>
      </c>
      <c r="B2492" s="3">
        <v>28.3152</v>
      </c>
      <c r="C2492" s="3">
        <v>-193.852</v>
      </c>
      <c r="D2492" s="6"/>
      <c r="E2492" s="7"/>
      <c r="F2492" s="7"/>
      <c r="G2492" s="7"/>
      <c r="H2492" s="8"/>
      <c r="I2492" s="6"/>
      <c r="J2492" s="6"/>
      <c r="K2492" s="6"/>
    </row>
    <row x14ac:dyDescent="0.25" r="2493" customHeight="1" ht="18.75">
      <c r="A2493" s="2">
        <v>249</v>
      </c>
      <c r="B2493" s="3">
        <v>28.3184</v>
      </c>
      <c r="C2493" s="3">
        <v>-203.14</v>
      </c>
      <c r="D2493" s="6"/>
      <c r="E2493" s="7"/>
      <c r="F2493" s="7"/>
      <c r="G2493" s="7"/>
      <c r="H2493" s="8"/>
      <c r="I2493" s="6"/>
      <c r="J2493" s="6"/>
      <c r="K2493" s="6"/>
    </row>
    <row x14ac:dyDescent="0.25" r="2494" customHeight="1" ht="18.75">
      <c r="A2494" s="3">
        <v>249.1</v>
      </c>
      <c r="B2494" s="3">
        <v>28.316</v>
      </c>
      <c r="C2494" s="3">
        <v>-201.443</v>
      </c>
      <c r="D2494" s="6"/>
      <c r="E2494" s="7"/>
      <c r="F2494" s="7"/>
      <c r="G2494" s="7"/>
      <c r="H2494" s="8"/>
      <c r="I2494" s="6"/>
      <c r="J2494" s="6"/>
      <c r="K2494" s="6"/>
    </row>
    <row x14ac:dyDescent="0.25" r="2495" customHeight="1" ht="18.75">
      <c r="A2495" s="3">
        <v>249.2</v>
      </c>
      <c r="B2495" s="3">
        <v>28.195</v>
      </c>
      <c r="C2495" s="3">
        <v>-208.647</v>
      </c>
      <c r="D2495" s="6"/>
      <c r="E2495" s="7"/>
      <c r="F2495" s="7"/>
      <c r="G2495" s="7"/>
      <c r="H2495" s="8"/>
      <c r="I2495" s="6"/>
      <c r="J2495" s="6"/>
      <c r="K2495" s="6"/>
    </row>
    <row x14ac:dyDescent="0.25" r="2496" customHeight="1" ht="18.75">
      <c r="A2496" s="3">
        <v>249.3</v>
      </c>
      <c r="B2496" s="3">
        <v>28.1989</v>
      </c>
      <c r="C2496" s="3">
        <v>-201.296</v>
      </c>
      <c r="D2496" s="6"/>
      <c r="E2496" s="7"/>
      <c r="F2496" s="7"/>
      <c r="G2496" s="7"/>
      <c r="H2496" s="8"/>
      <c r="I2496" s="6"/>
      <c r="J2496" s="6"/>
      <c r="K2496" s="6"/>
    </row>
    <row x14ac:dyDescent="0.25" r="2497" customHeight="1" ht="18.75">
      <c r="A2497" s="3">
        <v>249.4</v>
      </c>
      <c r="B2497" s="3">
        <v>28.196</v>
      </c>
      <c r="C2497" s="3">
        <v>-194.074</v>
      </c>
      <c r="D2497" s="6"/>
      <c r="E2497" s="7"/>
      <c r="F2497" s="7"/>
      <c r="G2497" s="7"/>
      <c r="H2497" s="8"/>
      <c r="I2497" s="6"/>
      <c r="J2497" s="6"/>
      <c r="K2497" s="6"/>
    </row>
    <row x14ac:dyDescent="0.25" r="2498" customHeight="1" ht="18.75">
      <c r="A2498" s="3">
        <v>249.5</v>
      </c>
      <c r="B2498" s="3">
        <v>28.1376</v>
      </c>
      <c r="C2498" s="3">
        <v>-201.312</v>
      </c>
      <c r="D2498" s="6"/>
      <c r="E2498" s="7"/>
      <c r="F2498" s="7"/>
      <c r="G2498" s="7"/>
      <c r="H2498" s="8"/>
      <c r="I2498" s="6"/>
      <c r="J2498" s="6"/>
      <c r="K2498" s="6"/>
    </row>
    <row x14ac:dyDescent="0.25" r="2499" customHeight="1" ht="18.75">
      <c r="A2499" s="3">
        <v>249.6</v>
      </c>
      <c r="B2499" s="3">
        <v>28.0738</v>
      </c>
      <c r="C2499" s="3">
        <v>-208.51</v>
      </c>
      <c r="D2499" s="6"/>
      <c r="E2499" s="7"/>
      <c r="F2499" s="7"/>
      <c r="G2499" s="7"/>
      <c r="H2499" s="8"/>
      <c r="I2499" s="6"/>
      <c r="J2499" s="6"/>
      <c r="K2499" s="6"/>
    </row>
    <row x14ac:dyDescent="0.25" r="2500" customHeight="1" ht="18.75">
      <c r="A2500" s="3">
        <v>249.7</v>
      </c>
      <c r="B2500" s="3">
        <v>28.0751</v>
      </c>
      <c r="C2500" s="3">
        <v>-208.645</v>
      </c>
      <c r="D2500" s="6"/>
      <c r="E2500" s="7"/>
      <c r="F2500" s="7"/>
      <c r="G2500" s="7"/>
      <c r="H2500" s="8"/>
      <c r="I2500" s="6"/>
      <c r="J2500" s="6"/>
      <c r="K2500" s="6"/>
    </row>
    <row x14ac:dyDescent="0.25" r="2501" customHeight="1" ht="18.75">
      <c r="A2501" s="3">
        <v>249.8</v>
      </c>
      <c r="B2501" s="3">
        <v>28.0787</v>
      </c>
      <c r="C2501" s="3">
        <v>-201.207</v>
      </c>
      <c r="D2501" s="6"/>
      <c r="E2501" s="7"/>
      <c r="F2501" s="7"/>
      <c r="G2501" s="7"/>
      <c r="H2501" s="8"/>
      <c r="I2501" s="6"/>
      <c r="J2501" s="6"/>
      <c r="K2501" s="6"/>
    </row>
    <row x14ac:dyDescent="0.25" r="2502" customHeight="1" ht="18.75">
      <c r="A2502" s="3">
        <v>249.9</v>
      </c>
      <c r="B2502" s="3">
        <v>27.9493</v>
      </c>
      <c r="C2502" s="3">
        <v>-201.71</v>
      </c>
      <c r="D2502" s="6"/>
      <c r="E2502" s="7"/>
      <c r="F2502" s="7"/>
      <c r="G2502" s="7"/>
      <c r="H2502" s="8"/>
      <c r="I2502" s="6"/>
      <c r="J2502" s="6"/>
      <c r="K2502" s="6"/>
    </row>
    <row x14ac:dyDescent="0.25" r="2503" customHeight="1" ht="18.75">
      <c r="A2503" s="2">
        <v>250</v>
      </c>
      <c r="B2503" s="3">
        <v>27.9497</v>
      </c>
      <c r="C2503" s="3">
        <v>-201.794</v>
      </c>
      <c r="D2503" s="6"/>
      <c r="E2503" s="7"/>
      <c r="F2503" s="7"/>
      <c r="G2503" s="7"/>
      <c r="H2503" s="8"/>
      <c r="I2503" s="6"/>
      <c r="J2503" s="6"/>
      <c r="K2503" s="6"/>
    </row>
    <row x14ac:dyDescent="0.25" r="2504" customHeight="1" ht="18.75">
      <c r="A2504" s="3">
        <v>250.1</v>
      </c>
      <c r="B2504" s="3">
        <v>27.9472</v>
      </c>
      <c r="C2504" s="3">
        <v>-208.849</v>
      </c>
      <c r="D2504" s="6"/>
      <c r="E2504" s="7"/>
      <c r="F2504" s="7"/>
      <c r="G2504" s="7"/>
      <c r="H2504" s="8"/>
      <c r="I2504" s="6"/>
      <c r="J2504" s="6"/>
      <c r="K2504" s="6"/>
    </row>
    <row x14ac:dyDescent="0.25" r="2505" customHeight="1" ht="18.75">
      <c r="A2505" s="3">
        <v>250.2</v>
      </c>
      <c r="B2505" s="3">
        <v>27.8317</v>
      </c>
      <c r="C2505" s="3">
        <v>-208.56</v>
      </c>
      <c r="D2505" s="6"/>
      <c r="E2505" s="7"/>
      <c r="F2505" s="7"/>
      <c r="G2505" s="7"/>
      <c r="H2505" s="8"/>
      <c r="I2505" s="6"/>
      <c r="J2505" s="6"/>
      <c r="K2505" s="6"/>
    </row>
    <row x14ac:dyDescent="0.25" r="2506" customHeight="1" ht="18.75">
      <c r="A2506" s="3">
        <v>250.3</v>
      </c>
      <c r="B2506" s="3">
        <v>27.8246</v>
      </c>
      <c r="C2506" s="3">
        <v>-201.102</v>
      </c>
      <c r="D2506" s="6"/>
      <c r="E2506" s="7"/>
      <c r="F2506" s="7"/>
      <c r="G2506" s="7"/>
      <c r="H2506" s="8"/>
      <c r="I2506" s="6"/>
      <c r="J2506" s="6"/>
      <c r="K2506" s="6"/>
    </row>
    <row x14ac:dyDescent="0.25" r="2507" customHeight="1" ht="18.75">
      <c r="A2507" s="3">
        <v>250.4</v>
      </c>
      <c r="B2507" s="3">
        <v>27.8328</v>
      </c>
      <c r="C2507" s="3">
        <v>-201.71</v>
      </c>
      <c r="D2507" s="6"/>
      <c r="E2507" s="7"/>
      <c r="F2507" s="7"/>
      <c r="G2507" s="7"/>
      <c r="H2507" s="8"/>
      <c r="I2507" s="6"/>
      <c r="J2507" s="6"/>
      <c r="K2507" s="6"/>
    </row>
    <row x14ac:dyDescent="0.25" r="2508" customHeight="1" ht="18.75">
      <c r="A2508" s="3">
        <v>250.5</v>
      </c>
      <c r="B2508" s="3">
        <v>27.7053</v>
      </c>
      <c r="C2508" s="3">
        <v>-201.37</v>
      </c>
      <c r="D2508" s="6"/>
      <c r="E2508" s="7"/>
      <c r="F2508" s="7"/>
      <c r="G2508" s="7"/>
      <c r="H2508" s="8"/>
      <c r="I2508" s="6"/>
      <c r="J2508" s="6"/>
      <c r="K2508" s="6"/>
    </row>
    <row x14ac:dyDescent="0.25" r="2509" customHeight="1" ht="18.75">
      <c r="A2509" s="3">
        <v>250.6</v>
      </c>
      <c r="B2509" s="3">
        <v>27.7069</v>
      </c>
      <c r="C2509" s="3">
        <v>-208.687</v>
      </c>
      <c r="D2509" s="6"/>
      <c r="E2509" s="7"/>
      <c r="F2509" s="7"/>
      <c r="G2509" s="7"/>
      <c r="H2509" s="8"/>
      <c r="I2509" s="6"/>
      <c r="J2509" s="6"/>
      <c r="K2509" s="6"/>
    </row>
    <row x14ac:dyDescent="0.25" r="2510" customHeight="1" ht="18.75">
      <c r="A2510" s="3">
        <v>250.7</v>
      </c>
      <c r="B2510" s="3">
        <v>27.7034</v>
      </c>
      <c r="C2510" s="3">
        <v>-215.867</v>
      </c>
      <c r="D2510" s="6"/>
      <c r="E2510" s="7"/>
      <c r="F2510" s="7"/>
      <c r="G2510" s="7"/>
      <c r="H2510" s="8"/>
      <c r="I2510" s="6"/>
      <c r="J2510" s="6"/>
      <c r="K2510" s="6"/>
    </row>
    <row x14ac:dyDescent="0.25" r="2511" customHeight="1" ht="18.75">
      <c r="A2511" s="3">
        <v>250.8</v>
      </c>
      <c r="B2511" s="3">
        <v>27.5816</v>
      </c>
      <c r="C2511" s="3">
        <v>-201.575</v>
      </c>
      <c r="D2511" s="6"/>
      <c r="E2511" s="7"/>
      <c r="F2511" s="7"/>
      <c r="G2511" s="7"/>
      <c r="H2511" s="8"/>
      <c r="I2511" s="6"/>
      <c r="J2511" s="6"/>
      <c r="K2511" s="6"/>
    </row>
    <row x14ac:dyDescent="0.25" r="2512" customHeight="1" ht="18.75">
      <c r="A2512" s="3">
        <v>250.9</v>
      </c>
      <c r="B2512" s="3">
        <v>27.5794</v>
      </c>
      <c r="C2512" s="3">
        <v>-201.505</v>
      </c>
      <c r="D2512" s="6"/>
      <c r="E2512" s="7"/>
      <c r="F2512" s="7"/>
      <c r="G2512" s="7"/>
      <c r="H2512" s="8"/>
      <c r="I2512" s="6"/>
      <c r="J2512" s="6"/>
      <c r="K2512" s="6"/>
    </row>
    <row x14ac:dyDescent="0.25" r="2513" customHeight="1" ht="18.75">
      <c r="A2513" s="2">
        <v>251</v>
      </c>
      <c r="B2513" s="3">
        <v>27.5851</v>
      </c>
      <c r="C2513" s="3">
        <v>-208.571</v>
      </c>
      <c r="D2513" s="6"/>
      <c r="E2513" s="7"/>
      <c r="F2513" s="7"/>
      <c r="G2513" s="7"/>
      <c r="H2513" s="8"/>
      <c r="I2513" s="6"/>
      <c r="J2513" s="6"/>
      <c r="K2513" s="6"/>
    </row>
    <row x14ac:dyDescent="0.25" r="2514" customHeight="1" ht="18.75">
      <c r="A2514" s="3">
        <v>251.1</v>
      </c>
      <c r="B2514" s="3">
        <v>27.4578</v>
      </c>
      <c r="C2514" s="3">
        <v>-208.619</v>
      </c>
      <c r="D2514" s="6"/>
      <c r="E2514" s="7"/>
      <c r="F2514" s="7"/>
      <c r="G2514" s="7"/>
      <c r="H2514" s="8"/>
      <c r="I2514" s="6"/>
      <c r="J2514" s="6"/>
      <c r="K2514" s="6"/>
    </row>
    <row x14ac:dyDescent="0.25" r="2515" customHeight="1" ht="18.75">
      <c r="A2515" s="3">
        <v>251.2</v>
      </c>
      <c r="B2515" s="3">
        <v>27.4572</v>
      </c>
      <c r="C2515" s="3">
        <v>-215.999</v>
      </c>
      <c r="D2515" s="6"/>
      <c r="E2515" s="7"/>
      <c r="F2515" s="7"/>
      <c r="G2515" s="7"/>
      <c r="H2515" s="8"/>
      <c r="I2515" s="6"/>
      <c r="J2515" s="6"/>
      <c r="K2515" s="6"/>
    </row>
    <row x14ac:dyDescent="0.25" r="2516" customHeight="1" ht="18.75">
      <c r="A2516" s="3">
        <v>251.3</v>
      </c>
      <c r="B2516" s="3">
        <v>27.4564</v>
      </c>
      <c r="C2516" s="3">
        <v>-201.402</v>
      </c>
      <c r="D2516" s="6"/>
      <c r="E2516" s="7"/>
      <c r="F2516" s="7"/>
      <c r="G2516" s="7"/>
      <c r="H2516" s="8"/>
      <c r="I2516" s="6"/>
      <c r="J2516" s="6"/>
      <c r="K2516" s="6"/>
    </row>
    <row x14ac:dyDescent="0.25" r="2517" customHeight="1" ht="18.75">
      <c r="A2517" s="3">
        <v>251.4</v>
      </c>
      <c r="B2517" s="3">
        <v>27.3315</v>
      </c>
      <c r="C2517" s="3">
        <v>-201.316</v>
      </c>
      <c r="D2517" s="6"/>
      <c r="E2517" s="7"/>
      <c r="F2517" s="7"/>
      <c r="G2517" s="7"/>
      <c r="H2517" s="8"/>
      <c r="I2517" s="6"/>
      <c r="J2517" s="6"/>
      <c r="K2517" s="6"/>
    </row>
    <row x14ac:dyDescent="0.25" r="2518" customHeight="1" ht="18.75">
      <c r="A2518" s="3">
        <v>251.5</v>
      </c>
      <c r="B2518" s="3">
        <v>27.3332</v>
      </c>
      <c r="C2518" s="3">
        <v>-208.36</v>
      </c>
      <c r="D2518" s="6"/>
      <c r="E2518" s="7"/>
      <c r="F2518" s="7"/>
      <c r="G2518" s="7"/>
      <c r="H2518" s="8"/>
      <c r="I2518" s="6"/>
      <c r="J2518" s="6"/>
      <c r="K2518" s="6"/>
    </row>
    <row x14ac:dyDescent="0.25" r="2519" customHeight="1" ht="18.75">
      <c r="A2519" s="3">
        <v>251.6</v>
      </c>
      <c r="B2519" s="3">
        <v>27.336</v>
      </c>
      <c r="C2519" s="3">
        <v>-203.295</v>
      </c>
      <c r="D2519" s="6"/>
      <c r="E2519" s="7"/>
      <c r="F2519" s="7"/>
      <c r="G2519" s="7"/>
      <c r="H2519" s="8"/>
      <c r="I2519" s="6"/>
      <c r="J2519" s="6"/>
      <c r="K2519" s="6"/>
    </row>
    <row x14ac:dyDescent="0.25" r="2520" customHeight="1" ht="18.75">
      <c r="A2520" s="3">
        <v>251.7</v>
      </c>
      <c r="B2520" s="3">
        <v>27.2067</v>
      </c>
      <c r="C2520" s="3">
        <v>-216.197</v>
      </c>
      <c r="D2520" s="6"/>
      <c r="E2520" s="7"/>
      <c r="F2520" s="7"/>
      <c r="G2520" s="7"/>
      <c r="H2520" s="8"/>
      <c r="I2520" s="6"/>
      <c r="J2520" s="6"/>
      <c r="K2520" s="6"/>
    </row>
    <row x14ac:dyDescent="0.25" r="2521" customHeight="1" ht="18.75">
      <c r="A2521" s="3">
        <v>251.8</v>
      </c>
      <c r="B2521" s="3">
        <v>27.2073</v>
      </c>
      <c r="C2521" s="3">
        <v>-208.46</v>
      </c>
      <c r="D2521" s="6"/>
      <c r="E2521" s="7"/>
      <c r="F2521" s="7"/>
      <c r="G2521" s="7"/>
      <c r="H2521" s="8"/>
      <c r="I2521" s="6"/>
      <c r="J2521" s="6"/>
      <c r="K2521" s="6"/>
    </row>
    <row x14ac:dyDescent="0.25" r="2522" customHeight="1" ht="18.75">
      <c r="A2522" s="3">
        <v>251.9</v>
      </c>
      <c r="B2522" s="3">
        <v>27.2061</v>
      </c>
      <c r="C2522" s="3">
        <v>-208.248</v>
      </c>
      <c r="D2522" s="6"/>
      <c r="E2522" s="7"/>
      <c r="F2522" s="7"/>
      <c r="G2522" s="7"/>
      <c r="H2522" s="8"/>
      <c r="I2522" s="6"/>
      <c r="J2522" s="6"/>
      <c r="K2522" s="6"/>
    </row>
    <row x14ac:dyDescent="0.25" r="2523" customHeight="1" ht="18.75">
      <c r="A2523" s="2">
        <v>252</v>
      </c>
      <c r="B2523" s="3">
        <v>27.0909</v>
      </c>
      <c r="C2523" s="3">
        <v>-220.768</v>
      </c>
      <c r="D2523" s="6"/>
      <c r="E2523" s="7"/>
      <c r="F2523" s="7"/>
      <c r="G2523" s="7"/>
      <c r="H2523" s="8"/>
      <c r="I2523" s="6"/>
      <c r="J2523" s="6"/>
      <c r="K2523" s="6"/>
    </row>
    <row x14ac:dyDescent="0.25" r="2524" customHeight="1" ht="18.75">
      <c r="A2524" s="3">
        <v>252.1</v>
      </c>
      <c r="B2524" s="3">
        <v>27.0887</v>
      </c>
      <c r="C2524" s="3">
        <v>-216.153</v>
      </c>
      <c r="D2524" s="6"/>
      <c r="E2524" s="7"/>
      <c r="F2524" s="7"/>
      <c r="G2524" s="7"/>
      <c r="H2524" s="8"/>
      <c r="I2524" s="6"/>
      <c r="J2524" s="6"/>
      <c r="K2524" s="6"/>
    </row>
    <row x14ac:dyDescent="0.25" r="2525" customHeight="1" ht="18.75">
      <c r="A2525" s="3">
        <v>252.2</v>
      </c>
      <c r="B2525" s="3">
        <v>27.0832</v>
      </c>
      <c r="C2525" s="3">
        <v>-223.216</v>
      </c>
      <c r="D2525" s="6"/>
      <c r="E2525" s="7"/>
      <c r="F2525" s="7"/>
      <c r="G2525" s="7"/>
      <c r="H2525" s="8"/>
      <c r="I2525" s="6"/>
      <c r="J2525" s="6"/>
      <c r="K2525" s="6"/>
    </row>
    <row x14ac:dyDescent="0.25" r="2526" customHeight="1" ht="18.75">
      <c r="A2526" s="3">
        <v>252.3</v>
      </c>
      <c r="B2526" s="3">
        <v>26.9657</v>
      </c>
      <c r="C2526" s="3">
        <v>-216.149</v>
      </c>
      <c r="D2526" s="6"/>
      <c r="E2526" s="7"/>
      <c r="F2526" s="7"/>
      <c r="G2526" s="7"/>
      <c r="H2526" s="8"/>
      <c r="I2526" s="6"/>
      <c r="J2526" s="6"/>
      <c r="K2526" s="6"/>
    </row>
    <row x14ac:dyDescent="0.25" r="2527" customHeight="1" ht="18.75">
      <c r="A2527" s="3">
        <v>252.4</v>
      </c>
      <c r="B2527" s="3">
        <v>26.9668</v>
      </c>
      <c r="C2527" s="3">
        <v>-201.572</v>
      </c>
      <c r="D2527" s="6"/>
      <c r="E2527" s="7"/>
      <c r="F2527" s="7"/>
      <c r="G2527" s="7"/>
      <c r="H2527" s="8"/>
      <c r="I2527" s="6"/>
      <c r="J2527" s="6"/>
      <c r="K2527" s="6"/>
    </row>
    <row x14ac:dyDescent="0.25" r="2528" customHeight="1" ht="18.75">
      <c r="A2528" s="3">
        <v>252.5</v>
      </c>
      <c r="B2528" s="3">
        <v>26.9629</v>
      </c>
      <c r="C2528" s="3">
        <v>-216.073</v>
      </c>
      <c r="D2528" s="6"/>
      <c r="E2528" s="7"/>
      <c r="F2528" s="7"/>
      <c r="G2528" s="7"/>
      <c r="H2528" s="8"/>
      <c r="I2528" s="6"/>
      <c r="J2528" s="6"/>
      <c r="K2528" s="6"/>
    </row>
    <row x14ac:dyDescent="0.25" r="2529" customHeight="1" ht="18.75">
      <c r="A2529" s="3">
        <v>252.6</v>
      </c>
      <c r="B2529" s="3">
        <v>26.848</v>
      </c>
      <c r="C2529" s="3">
        <v>-216.07</v>
      </c>
      <c r="D2529" s="6"/>
      <c r="E2529" s="7"/>
      <c r="F2529" s="7"/>
      <c r="G2529" s="7"/>
      <c r="H2529" s="8"/>
      <c r="I2529" s="6"/>
      <c r="J2529" s="6"/>
      <c r="K2529" s="6"/>
    </row>
    <row x14ac:dyDescent="0.25" r="2530" customHeight="1" ht="18.75">
      <c r="A2530" s="3">
        <v>252.7</v>
      </c>
      <c r="B2530" s="3">
        <v>26.8424</v>
      </c>
      <c r="C2530" s="3">
        <v>-215.95</v>
      </c>
      <c r="D2530" s="6"/>
      <c r="E2530" s="7"/>
      <c r="F2530" s="7"/>
      <c r="G2530" s="7"/>
      <c r="H2530" s="8"/>
      <c r="I2530" s="6"/>
      <c r="J2530" s="6"/>
      <c r="K2530" s="6"/>
    </row>
    <row x14ac:dyDescent="0.25" r="2531" customHeight="1" ht="18.75">
      <c r="A2531" s="3">
        <v>252.8</v>
      </c>
      <c r="B2531" s="3">
        <v>26.8512</v>
      </c>
      <c r="C2531" s="3">
        <v>-216.042</v>
      </c>
      <c r="D2531" s="6"/>
      <c r="E2531" s="7"/>
      <c r="F2531" s="7"/>
      <c r="G2531" s="7"/>
      <c r="H2531" s="8"/>
      <c r="I2531" s="6"/>
      <c r="J2531" s="6"/>
      <c r="K2531" s="6"/>
    </row>
    <row x14ac:dyDescent="0.25" r="2532" customHeight="1" ht="18.75">
      <c r="A2532" s="3">
        <v>252.9</v>
      </c>
      <c r="B2532" s="3">
        <v>26.7231</v>
      </c>
      <c r="C2532" s="3">
        <v>-201.529</v>
      </c>
      <c r="D2532" s="6"/>
      <c r="E2532" s="7"/>
      <c r="F2532" s="7"/>
      <c r="G2532" s="7"/>
      <c r="H2532" s="8"/>
      <c r="I2532" s="6"/>
      <c r="J2532" s="6"/>
      <c r="K2532" s="6"/>
    </row>
    <row x14ac:dyDescent="0.25" r="2533" customHeight="1" ht="18.75">
      <c r="A2533" s="2">
        <v>253</v>
      </c>
      <c r="B2533" s="3">
        <v>26.7242</v>
      </c>
      <c r="C2533" s="3">
        <v>-213.346</v>
      </c>
      <c r="D2533" s="6"/>
      <c r="E2533" s="7"/>
      <c r="F2533" s="7"/>
      <c r="G2533" s="7"/>
      <c r="H2533" s="8"/>
      <c r="I2533" s="6"/>
      <c r="J2533" s="6"/>
      <c r="K2533" s="6"/>
    </row>
    <row x14ac:dyDescent="0.25" r="2534" customHeight="1" ht="18.75">
      <c r="A2534" s="3">
        <v>253.1</v>
      </c>
      <c r="B2534" s="3">
        <v>26.7203</v>
      </c>
      <c r="C2534" s="3">
        <v>-216.125</v>
      </c>
      <c r="D2534" s="6"/>
      <c r="E2534" s="7"/>
      <c r="F2534" s="7"/>
      <c r="G2534" s="7"/>
      <c r="H2534" s="8"/>
      <c r="I2534" s="6"/>
      <c r="J2534" s="6"/>
      <c r="K2534" s="6"/>
    </row>
    <row x14ac:dyDescent="0.25" r="2535" customHeight="1" ht="18.75">
      <c r="A2535" s="3">
        <v>253.2</v>
      </c>
      <c r="B2535" s="3">
        <v>26.5974</v>
      </c>
      <c r="C2535" s="3">
        <v>-216.163</v>
      </c>
      <c r="D2535" s="6"/>
      <c r="E2535" s="7"/>
      <c r="F2535" s="7"/>
      <c r="G2535" s="7"/>
      <c r="H2535" s="8"/>
      <c r="I2535" s="6"/>
      <c r="J2535" s="6"/>
      <c r="K2535" s="6"/>
    </row>
    <row x14ac:dyDescent="0.25" r="2536" customHeight="1" ht="18.75">
      <c r="A2536" s="3">
        <v>253.3</v>
      </c>
      <c r="B2536" s="3">
        <v>26.6044</v>
      </c>
      <c r="C2536" s="3">
        <v>-215.637</v>
      </c>
      <c r="D2536" s="6"/>
      <c r="E2536" s="7"/>
      <c r="F2536" s="7"/>
      <c r="G2536" s="7"/>
      <c r="H2536" s="8"/>
      <c r="I2536" s="6"/>
      <c r="J2536" s="6"/>
      <c r="K2536" s="6"/>
    </row>
    <row x14ac:dyDescent="0.25" r="2537" customHeight="1" ht="18.75">
      <c r="A2537" s="3">
        <v>253.4</v>
      </c>
      <c r="B2537" s="3">
        <v>26.6007</v>
      </c>
      <c r="C2537" s="3">
        <v>-208.392</v>
      </c>
      <c r="D2537" s="6"/>
      <c r="E2537" s="7"/>
      <c r="F2537" s="7"/>
      <c r="G2537" s="7"/>
      <c r="H2537" s="8"/>
      <c r="I2537" s="6"/>
      <c r="J2537" s="6"/>
      <c r="K2537" s="6"/>
    </row>
    <row x14ac:dyDescent="0.25" r="2538" customHeight="1" ht="18.75">
      <c r="A2538" s="3">
        <v>253.5</v>
      </c>
      <c r="B2538" s="3">
        <v>26.4744</v>
      </c>
      <c r="C2538" s="3">
        <v>-208.226</v>
      </c>
      <c r="D2538" s="6"/>
      <c r="E2538" s="7"/>
      <c r="F2538" s="7"/>
      <c r="G2538" s="7"/>
      <c r="H2538" s="8"/>
      <c r="I2538" s="6"/>
      <c r="J2538" s="6"/>
      <c r="K2538" s="6"/>
    </row>
    <row x14ac:dyDescent="0.25" r="2539" customHeight="1" ht="18.75">
      <c r="A2539" s="3">
        <v>253.6</v>
      </c>
      <c r="B2539" s="3">
        <v>26.4756</v>
      </c>
      <c r="C2539" s="3">
        <v>-215.99</v>
      </c>
      <c r="D2539" s="6"/>
      <c r="E2539" s="7"/>
      <c r="F2539" s="7"/>
      <c r="G2539" s="7"/>
      <c r="H2539" s="8"/>
      <c r="I2539" s="6"/>
      <c r="J2539" s="6"/>
      <c r="K2539" s="6"/>
    </row>
    <row x14ac:dyDescent="0.25" r="2540" customHeight="1" ht="18.75">
      <c r="A2540" s="3">
        <v>253.7</v>
      </c>
      <c r="B2540" s="3">
        <v>26.4768</v>
      </c>
      <c r="C2540" s="3">
        <v>-216.016</v>
      </c>
      <c r="D2540" s="6"/>
      <c r="E2540" s="7"/>
      <c r="F2540" s="7"/>
      <c r="G2540" s="7"/>
      <c r="H2540" s="8"/>
      <c r="I2540" s="6"/>
      <c r="J2540" s="6"/>
      <c r="K2540" s="6"/>
    </row>
    <row x14ac:dyDescent="0.25" r="2541" customHeight="1" ht="18.75">
      <c r="A2541" s="3">
        <v>253.8</v>
      </c>
      <c r="B2541" s="3">
        <v>26.3609</v>
      </c>
      <c r="C2541" s="3">
        <v>-216.168</v>
      </c>
      <c r="D2541" s="6"/>
      <c r="E2541" s="7"/>
      <c r="F2541" s="7"/>
      <c r="G2541" s="7"/>
      <c r="H2541" s="8"/>
      <c r="I2541" s="6"/>
      <c r="J2541" s="6"/>
      <c r="K2541" s="6"/>
    </row>
    <row x14ac:dyDescent="0.25" r="2542" customHeight="1" ht="18.75">
      <c r="A2542" s="3">
        <v>253.9</v>
      </c>
      <c r="B2542" s="3">
        <v>26.3626</v>
      </c>
      <c r="C2542" s="3">
        <v>-208.366</v>
      </c>
      <c r="D2542" s="6"/>
      <c r="E2542" s="7"/>
      <c r="F2542" s="7"/>
      <c r="G2542" s="7"/>
      <c r="H2542" s="8"/>
      <c r="I2542" s="6"/>
      <c r="J2542" s="6"/>
      <c r="K2542" s="6"/>
    </row>
    <row x14ac:dyDescent="0.25" r="2543" customHeight="1" ht="18.75">
      <c r="A2543" s="2">
        <v>254</v>
      </c>
      <c r="B2543" s="3">
        <v>26.3587</v>
      </c>
      <c r="C2543" s="3">
        <v>-208.489</v>
      </c>
      <c r="D2543" s="6"/>
      <c r="E2543" s="7"/>
      <c r="F2543" s="7"/>
      <c r="G2543" s="7"/>
      <c r="H2543" s="8"/>
      <c r="I2543" s="6"/>
      <c r="J2543" s="6"/>
      <c r="K2543" s="6"/>
    </row>
    <row x14ac:dyDescent="0.25" r="2544" customHeight="1" ht="18.75">
      <c r="A2544" s="3">
        <v>254.1</v>
      </c>
      <c r="B2544" s="3">
        <v>26.2372</v>
      </c>
      <c r="C2544" s="3">
        <v>-208.774</v>
      </c>
      <c r="D2544" s="6"/>
      <c r="E2544" s="7"/>
      <c r="F2544" s="7"/>
      <c r="G2544" s="7"/>
      <c r="H2544" s="8"/>
      <c r="I2544" s="6"/>
      <c r="J2544" s="6"/>
      <c r="K2544" s="6"/>
    </row>
    <row x14ac:dyDescent="0.25" r="2545" customHeight="1" ht="18.75">
      <c r="A2545" s="3">
        <v>254.2</v>
      </c>
      <c r="B2545" s="3">
        <v>26.2307</v>
      </c>
      <c r="C2545" s="3">
        <v>-213.51</v>
      </c>
      <c r="D2545" s="6"/>
      <c r="E2545" s="7"/>
      <c r="F2545" s="7"/>
      <c r="G2545" s="7"/>
      <c r="H2545" s="8"/>
      <c r="I2545" s="6"/>
      <c r="J2545" s="6"/>
      <c r="K2545" s="6"/>
    </row>
    <row x14ac:dyDescent="0.25" r="2546" customHeight="1" ht="18.75">
      <c r="A2546" s="3">
        <v>254.3</v>
      </c>
      <c r="B2546" s="3">
        <v>26.2379</v>
      </c>
      <c r="C2546" s="3">
        <v>-215.84</v>
      </c>
      <c r="D2546" s="6"/>
      <c r="E2546" s="7"/>
      <c r="F2546" s="7"/>
      <c r="G2546" s="7"/>
      <c r="H2546" s="8"/>
      <c r="I2546" s="6"/>
      <c r="J2546" s="6"/>
      <c r="K2546" s="6"/>
    </row>
    <row x14ac:dyDescent="0.25" r="2547" customHeight="1" ht="18.75">
      <c r="A2547" s="3">
        <v>254.4</v>
      </c>
      <c r="B2547" s="3">
        <v>26.1124</v>
      </c>
      <c r="C2547" s="3">
        <v>-201.54</v>
      </c>
      <c r="D2547" s="6"/>
      <c r="E2547" s="7"/>
      <c r="F2547" s="7"/>
      <c r="G2547" s="7"/>
      <c r="H2547" s="8"/>
      <c r="I2547" s="6"/>
      <c r="J2547" s="6"/>
      <c r="K2547" s="6"/>
    </row>
    <row x14ac:dyDescent="0.25" r="2548" customHeight="1" ht="18.75">
      <c r="A2548" s="3">
        <v>254.5</v>
      </c>
      <c r="B2548" s="3">
        <v>26.1086</v>
      </c>
      <c r="C2548" s="3">
        <v>-203.332</v>
      </c>
      <c r="D2548" s="6"/>
      <c r="E2548" s="7"/>
      <c r="F2548" s="7"/>
      <c r="G2548" s="7"/>
      <c r="H2548" s="8"/>
      <c r="I2548" s="6"/>
      <c r="J2548" s="6"/>
      <c r="K2548" s="6"/>
    </row>
    <row x14ac:dyDescent="0.25" r="2549" customHeight="1" ht="18.75">
      <c r="A2549" s="3">
        <v>254.6</v>
      </c>
      <c r="B2549" s="3">
        <v>26.1186</v>
      </c>
      <c r="C2549" s="3">
        <v>-208.816</v>
      </c>
      <c r="D2549" s="6"/>
      <c r="E2549" s="7"/>
      <c r="F2549" s="7"/>
      <c r="G2549" s="7"/>
      <c r="H2549" s="8"/>
      <c r="I2549" s="6"/>
      <c r="J2549" s="6"/>
      <c r="K2549" s="6"/>
    </row>
    <row x14ac:dyDescent="0.25" r="2550" customHeight="1" ht="18.75">
      <c r="A2550" s="3">
        <v>254.7</v>
      </c>
      <c r="B2550" s="3">
        <v>25.9873</v>
      </c>
      <c r="C2550" s="3">
        <v>-208.486</v>
      </c>
      <c r="D2550" s="6"/>
      <c r="E2550" s="7"/>
      <c r="F2550" s="7"/>
      <c r="G2550" s="7"/>
      <c r="H2550" s="8"/>
      <c r="I2550" s="6"/>
      <c r="J2550" s="6"/>
      <c r="K2550" s="6"/>
    </row>
    <row x14ac:dyDescent="0.25" r="2551" customHeight="1" ht="18.75">
      <c r="A2551" s="3">
        <v>254.8</v>
      </c>
      <c r="B2551" s="3">
        <v>25.9866</v>
      </c>
      <c r="C2551" s="3">
        <v>-215.838</v>
      </c>
      <c r="D2551" s="6"/>
      <c r="E2551" s="7"/>
      <c r="F2551" s="7"/>
      <c r="G2551" s="7"/>
      <c r="H2551" s="8"/>
      <c r="I2551" s="6"/>
      <c r="J2551" s="6"/>
      <c r="K2551" s="6"/>
    </row>
    <row x14ac:dyDescent="0.25" r="2552" customHeight="1" ht="18.75">
      <c r="A2552" s="3">
        <v>254.9</v>
      </c>
      <c r="B2552" s="3">
        <v>25.9912</v>
      </c>
      <c r="C2552" s="3">
        <v>-208.422</v>
      </c>
      <c r="D2552" s="6"/>
      <c r="E2552" s="7"/>
      <c r="F2552" s="7"/>
      <c r="G2552" s="7"/>
      <c r="H2552" s="8"/>
      <c r="I2552" s="6"/>
      <c r="J2552" s="6"/>
      <c r="K2552" s="6"/>
    </row>
    <row x14ac:dyDescent="0.25" r="2553" customHeight="1" ht="18.75">
      <c r="A2553" s="2">
        <v>255</v>
      </c>
      <c r="B2553" s="3">
        <v>25.8689</v>
      </c>
      <c r="C2553" s="3">
        <v>-194.127</v>
      </c>
      <c r="D2553" s="6"/>
      <c r="E2553" s="7"/>
      <c r="F2553" s="7"/>
      <c r="G2553" s="7"/>
      <c r="H2553" s="8"/>
      <c r="I2553" s="6"/>
      <c r="J2553" s="6"/>
      <c r="K2553" s="6"/>
    </row>
    <row x14ac:dyDescent="0.25" r="2554" customHeight="1" ht="18.75">
      <c r="A2554" s="3">
        <v>255.1</v>
      </c>
      <c r="B2554" s="3">
        <v>25.8739</v>
      </c>
      <c r="C2554" s="3">
        <v>-208.344</v>
      </c>
      <c r="D2554" s="6"/>
      <c r="E2554" s="7"/>
      <c r="F2554" s="7"/>
      <c r="G2554" s="7"/>
      <c r="H2554" s="8"/>
      <c r="I2554" s="6"/>
      <c r="J2554" s="6"/>
      <c r="K2554" s="6"/>
    </row>
    <row x14ac:dyDescent="0.25" r="2555" customHeight="1" ht="18.75">
      <c r="A2555" s="3">
        <v>255.2</v>
      </c>
      <c r="B2555" s="3">
        <v>25.8779</v>
      </c>
      <c r="C2555" s="3">
        <v>-201.404</v>
      </c>
      <c r="D2555" s="6"/>
      <c r="E2555" s="7"/>
      <c r="F2555" s="7"/>
      <c r="G2555" s="7"/>
      <c r="H2555" s="8"/>
      <c r="I2555" s="6"/>
      <c r="J2555" s="6"/>
      <c r="K2555" s="6"/>
    </row>
    <row x14ac:dyDescent="0.25" r="2556" customHeight="1" ht="18.75">
      <c r="A2556" s="3">
        <v>255.3</v>
      </c>
      <c r="B2556" s="3">
        <v>25.7433</v>
      </c>
      <c r="C2556" s="3">
        <v>-208.375</v>
      </c>
      <c r="D2556" s="6"/>
      <c r="E2556" s="7"/>
      <c r="F2556" s="7"/>
      <c r="G2556" s="7"/>
      <c r="H2556" s="8"/>
      <c r="I2556" s="6"/>
      <c r="J2556" s="6"/>
      <c r="K2556" s="6"/>
    </row>
    <row x14ac:dyDescent="0.25" r="2557" customHeight="1" ht="18.75">
      <c r="A2557" s="3">
        <v>255.4</v>
      </c>
      <c r="B2557" s="3">
        <v>25.743</v>
      </c>
      <c r="C2557" s="3">
        <v>-208.791</v>
      </c>
      <c r="D2557" s="6"/>
      <c r="E2557" s="7"/>
      <c r="F2557" s="7"/>
      <c r="G2557" s="7"/>
      <c r="H2557" s="8"/>
      <c r="I2557" s="6"/>
      <c r="J2557" s="6"/>
      <c r="K2557" s="6"/>
    </row>
    <row x14ac:dyDescent="0.25" r="2558" customHeight="1" ht="18.75">
      <c r="A2558" s="3">
        <v>255.5</v>
      </c>
      <c r="B2558" s="3">
        <v>25.7441</v>
      </c>
      <c r="C2558" s="3">
        <v>-193.964</v>
      </c>
      <c r="D2558" s="6"/>
      <c r="E2558" s="7"/>
      <c r="F2558" s="7"/>
      <c r="G2558" s="7"/>
      <c r="H2558" s="8"/>
      <c r="I2558" s="6"/>
      <c r="J2558" s="6"/>
      <c r="K2558" s="6"/>
    </row>
    <row x14ac:dyDescent="0.25" r="2559" customHeight="1" ht="18.75">
      <c r="A2559" s="3">
        <v>255.6</v>
      </c>
      <c r="B2559" s="3">
        <v>25.629</v>
      </c>
      <c r="C2559" s="3">
        <v>-201.309</v>
      </c>
      <c r="D2559" s="6"/>
      <c r="E2559" s="7"/>
      <c r="F2559" s="7"/>
      <c r="G2559" s="7"/>
      <c r="H2559" s="8"/>
      <c r="I2559" s="6"/>
      <c r="J2559" s="6"/>
      <c r="K2559" s="6"/>
    </row>
    <row x14ac:dyDescent="0.25" r="2560" customHeight="1" ht="18.75">
      <c r="A2560" s="3">
        <v>255.7</v>
      </c>
      <c r="B2560" s="3">
        <v>25.6216</v>
      </c>
      <c r="C2560" s="3">
        <v>-208.774</v>
      </c>
      <c r="D2560" s="6"/>
      <c r="E2560" s="7"/>
      <c r="F2560" s="7"/>
      <c r="G2560" s="7"/>
      <c r="H2560" s="8"/>
      <c r="I2560" s="6"/>
      <c r="J2560" s="6"/>
      <c r="K2560" s="6"/>
    </row>
    <row x14ac:dyDescent="0.25" r="2561" customHeight="1" ht="18.75">
      <c r="A2561" s="3">
        <v>255.8</v>
      </c>
      <c r="B2561" s="3">
        <v>25.6268</v>
      </c>
      <c r="C2561" s="3">
        <v>-201.761</v>
      </c>
      <c r="D2561" s="6"/>
      <c r="E2561" s="7"/>
      <c r="F2561" s="7"/>
      <c r="G2561" s="7"/>
      <c r="H2561" s="8"/>
      <c r="I2561" s="6"/>
      <c r="J2561" s="6"/>
      <c r="K2561" s="6"/>
    </row>
    <row x14ac:dyDescent="0.25" r="2562" customHeight="1" ht="18.75">
      <c r="A2562" s="3">
        <v>255.9</v>
      </c>
      <c r="B2562" s="3">
        <v>25.4967</v>
      </c>
      <c r="C2562" s="3">
        <v>-208.163</v>
      </c>
      <c r="D2562" s="6"/>
      <c r="E2562" s="7"/>
      <c r="F2562" s="7"/>
      <c r="G2562" s="7"/>
      <c r="H2562" s="8"/>
      <c r="I2562" s="6"/>
      <c r="J2562" s="6"/>
      <c r="K2562" s="6"/>
    </row>
    <row x14ac:dyDescent="0.25" r="2563" customHeight="1" ht="18.75">
      <c r="A2563" s="2">
        <v>256</v>
      </c>
      <c r="B2563" s="3">
        <v>25.4964</v>
      </c>
      <c r="C2563" s="3">
        <v>-201.408</v>
      </c>
      <c r="D2563" s="6"/>
      <c r="E2563" s="7"/>
      <c r="F2563" s="7"/>
      <c r="G2563" s="7"/>
      <c r="H2563" s="8"/>
      <c r="I2563" s="6"/>
      <c r="J2563" s="6"/>
      <c r="K2563" s="6"/>
    </row>
    <row x14ac:dyDescent="0.25" r="2564" customHeight="1" ht="18.75">
      <c r="A2564" s="3">
        <v>256.1</v>
      </c>
      <c r="B2564" s="3">
        <v>25.4947</v>
      </c>
      <c r="C2564" s="3">
        <v>-193.91</v>
      </c>
      <c r="D2564" s="6"/>
      <c r="E2564" s="7"/>
      <c r="F2564" s="7"/>
      <c r="G2564" s="7"/>
      <c r="H2564" s="8"/>
      <c r="I2564" s="6"/>
      <c r="J2564" s="6"/>
      <c r="K2564" s="6"/>
    </row>
    <row x14ac:dyDescent="0.25" r="2565" customHeight="1" ht="18.75">
      <c r="A2565" s="3">
        <v>256.2</v>
      </c>
      <c r="B2565" s="3">
        <v>25.3824</v>
      </c>
      <c r="C2565" s="3">
        <v>-201.567</v>
      </c>
      <c r="D2565" s="6"/>
      <c r="E2565" s="7"/>
      <c r="F2565" s="7"/>
      <c r="G2565" s="7"/>
      <c r="H2565" s="8"/>
      <c r="I2565" s="6"/>
      <c r="J2565" s="6"/>
      <c r="K2565" s="6"/>
    </row>
    <row x14ac:dyDescent="0.25" r="2566" customHeight="1" ht="18.75">
      <c r="A2566" s="3">
        <v>256.3</v>
      </c>
      <c r="B2566" s="3">
        <v>25.3832</v>
      </c>
      <c r="C2566" s="3">
        <v>-201.075</v>
      </c>
      <c r="D2566" s="6"/>
      <c r="E2566" s="7"/>
      <c r="F2566" s="7"/>
      <c r="G2566" s="7"/>
      <c r="H2566" s="8"/>
      <c r="I2566" s="6"/>
      <c r="J2566" s="6"/>
      <c r="K2566" s="6"/>
    </row>
    <row x14ac:dyDescent="0.25" r="2567" customHeight="1" ht="18.75">
      <c r="A2567" s="3">
        <v>256.4</v>
      </c>
      <c r="B2567" s="3">
        <v>25.382</v>
      </c>
      <c r="C2567" s="3">
        <v>-201.484</v>
      </c>
      <c r="D2567" s="6"/>
      <c r="E2567" s="7"/>
      <c r="F2567" s="7"/>
      <c r="G2567" s="7"/>
      <c r="H2567" s="8"/>
      <c r="I2567" s="6"/>
      <c r="J2567" s="6"/>
      <c r="K2567" s="6"/>
    </row>
    <row x14ac:dyDescent="0.25" r="2568" customHeight="1" ht="18.75">
      <c r="A2568" s="3">
        <v>256.5</v>
      </c>
      <c r="B2568" s="3">
        <v>25.2584</v>
      </c>
      <c r="C2568" s="3">
        <v>-201.249</v>
      </c>
      <c r="D2568" s="6"/>
      <c r="E2568" s="7"/>
      <c r="F2568" s="7"/>
      <c r="G2568" s="7"/>
      <c r="H2568" s="8"/>
      <c r="I2568" s="6"/>
      <c r="J2568" s="6"/>
      <c r="K2568" s="6"/>
    </row>
    <row x14ac:dyDescent="0.25" r="2569" customHeight="1" ht="18.75">
      <c r="A2569" s="3">
        <v>256.6</v>
      </c>
      <c r="B2569" s="3">
        <v>25.2544</v>
      </c>
      <c r="C2569" s="3">
        <v>-194.004</v>
      </c>
      <c r="D2569" s="6"/>
      <c r="E2569" s="7"/>
      <c r="F2569" s="7"/>
      <c r="G2569" s="7"/>
      <c r="H2569" s="8"/>
      <c r="I2569" s="6"/>
      <c r="J2569" s="6"/>
      <c r="K2569" s="6"/>
    </row>
    <row x14ac:dyDescent="0.25" r="2570" customHeight="1" ht="18.75">
      <c r="A2570" s="3">
        <v>256.7</v>
      </c>
      <c r="B2570" s="3">
        <v>25.2568</v>
      </c>
      <c r="C2570" s="3">
        <v>-193.729</v>
      </c>
      <c r="D2570" s="6"/>
      <c r="E2570" s="7"/>
      <c r="F2570" s="7"/>
      <c r="G2570" s="7"/>
      <c r="H2570" s="8"/>
      <c r="I2570" s="6"/>
      <c r="J2570" s="6"/>
      <c r="K2570" s="6"/>
    </row>
    <row x14ac:dyDescent="0.25" r="2571" customHeight="1" ht="18.75">
      <c r="A2571" s="3">
        <v>256.8</v>
      </c>
      <c r="B2571" s="3">
        <v>25.2301</v>
      </c>
      <c r="C2571" s="3">
        <v>-201.743</v>
      </c>
      <c r="D2571" s="6"/>
      <c r="E2571" s="7"/>
      <c r="F2571" s="7"/>
      <c r="G2571" s="7"/>
      <c r="H2571" s="8"/>
      <c r="I2571" s="6"/>
      <c r="J2571" s="6"/>
      <c r="K2571" s="6"/>
    </row>
    <row x14ac:dyDescent="0.25" r="2572" customHeight="1" ht="18.75">
      <c r="A2572" s="3">
        <v>256.9</v>
      </c>
      <c r="B2572" s="3">
        <v>25.1447</v>
      </c>
      <c r="C2572" s="3">
        <v>-201.483</v>
      </c>
      <c r="D2572" s="6"/>
      <c r="E2572" s="7"/>
      <c r="F2572" s="7"/>
      <c r="G2572" s="7"/>
      <c r="H2572" s="8"/>
      <c r="I2572" s="6"/>
      <c r="J2572" s="6"/>
      <c r="K2572" s="6"/>
    </row>
    <row x14ac:dyDescent="0.25" r="2573" customHeight="1" ht="18.75">
      <c r="A2573" s="2">
        <v>257</v>
      </c>
      <c r="B2573" s="3">
        <v>25.1412</v>
      </c>
      <c r="C2573" s="3">
        <v>-201.238</v>
      </c>
      <c r="D2573" s="6"/>
      <c r="E2573" s="7"/>
      <c r="F2573" s="7"/>
      <c r="G2573" s="7"/>
      <c r="H2573" s="8"/>
      <c r="I2573" s="6"/>
      <c r="J2573" s="6"/>
      <c r="K2573" s="6"/>
    </row>
    <row x14ac:dyDescent="0.25" r="2574" customHeight="1" ht="18.75">
      <c r="A2574" s="3">
        <v>257.1</v>
      </c>
      <c r="B2574" s="3">
        <v>25.1442</v>
      </c>
      <c r="C2574" s="3">
        <v>-194.262</v>
      </c>
      <c r="D2574" s="6"/>
      <c r="E2574" s="7"/>
      <c r="F2574" s="7"/>
      <c r="G2574" s="7"/>
      <c r="H2574" s="8"/>
      <c r="I2574" s="6"/>
      <c r="J2574" s="6"/>
      <c r="K2574" s="6"/>
    </row>
    <row x14ac:dyDescent="0.25" r="2575" customHeight="1" ht="18.75">
      <c r="A2575" s="3">
        <v>257.2</v>
      </c>
      <c r="B2575" s="3">
        <v>25.0154</v>
      </c>
      <c r="C2575" s="3">
        <v>-193.739</v>
      </c>
      <c r="D2575" s="6"/>
      <c r="E2575" s="7"/>
      <c r="F2575" s="7"/>
      <c r="G2575" s="7"/>
      <c r="H2575" s="8"/>
      <c r="I2575" s="6"/>
      <c r="J2575" s="6"/>
      <c r="K2575" s="6"/>
    </row>
    <row x14ac:dyDescent="0.25" r="2576" customHeight="1" ht="18.75">
      <c r="A2576" s="3">
        <v>257.3</v>
      </c>
      <c r="B2576" s="3">
        <v>25.0146</v>
      </c>
      <c r="C2576" s="3">
        <v>-194.209</v>
      </c>
      <c r="D2576" s="6"/>
      <c r="E2576" s="7"/>
      <c r="F2576" s="7"/>
      <c r="G2576" s="7"/>
      <c r="H2576" s="8"/>
      <c r="I2576" s="6"/>
      <c r="J2576" s="6"/>
      <c r="K2576" s="6"/>
    </row>
    <row x14ac:dyDescent="0.25" r="2577" customHeight="1" ht="18.75">
      <c r="A2577" s="3">
        <v>257.4</v>
      </c>
      <c r="B2577" s="3">
        <v>25.0095</v>
      </c>
      <c r="C2577" s="3">
        <v>-194.097</v>
      </c>
      <c r="D2577" s="6"/>
      <c r="E2577" s="7"/>
      <c r="F2577" s="7"/>
      <c r="G2577" s="7"/>
      <c r="H2577" s="8"/>
      <c r="I2577" s="6"/>
      <c r="J2577" s="6"/>
      <c r="K2577" s="6"/>
    </row>
    <row x14ac:dyDescent="0.25" r="2578" customHeight="1" ht="18.75">
      <c r="A2578" s="3">
        <v>257.5</v>
      </c>
      <c r="B2578" s="3">
        <v>24.8974</v>
      </c>
      <c r="C2578" s="3">
        <v>-201.288</v>
      </c>
      <c r="D2578" s="6"/>
      <c r="E2578" s="7"/>
      <c r="F2578" s="7"/>
      <c r="G2578" s="7"/>
      <c r="H2578" s="8"/>
      <c r="I2578" s="6"/>
      <c r="J2578" s="6"/>
      <c r="K2578" s="6"/>
    </row>
    <row x14ac:dyDescent="0.25" r="2579" customHeight="1" ht="18.75">
      <c r="A2579" s="3">
        <v>257.6</v>
      </c>
      <c r="B2579" s="3">
        <v>24.8948</v>
      </c>
      <c r="C2579" s="3">
        <v>-193.717</v>
      </c>
      <c r="D2579" s="6"/>
      <c r="E2579" s="7"/>
      <c r="F2579" s="7"/>
      <c r="G2579" s="7"/>
      <c r="H2579" s="8"/>
      <c r="I2579" s="6"/>
      <c r="J2579" s="6"/>
      <c r="K2579" s="6"/>
    </row>
    <row x14ac:dyDescent="0.25" r="2580" customHeight="1" ht="18.75">
      <c r="A2580" s="3">
        <v>257.7</v>
      </c>
      <c r="B2580" s="3">
        <v>24.8954</v>
      </c>
      <c r="C2580" s="3">
        <v>-186.539</v>
      </c>
      <c r="D2580" s="6"/>
      <c r="E2580" s="7"/>
      <c r="F2580" s="7"/>
      <c r="G2580" s="7"/>
      <c r="H2580" s="8"/>
      <c r="I2580" s="6"/>
      <c r="J2580" s="6"/>
      <c r="K2580" s="6"/>
    </row>
    <row x14ac:dyDescent="0.25" r="2581" customHeight="1" ht="18.75">
      <c r="A2581" s="3">
        <v>257.8</v>
      </c>
      <c r="B2581" s="3">
        <v>24.7702</v>
      </c>
      <c r="C2581" s="3">
        <v>-193.617</v>
      </c>
      <c r="D2581" s="6"/>
      <c r="E2581" s="7"/>
      <c r="F2581" s="7"/>
      <c r="G2581" s="7"/>
      <c r="H2581" s="8"/>
      <c r="I2581" s="6"/>
      <c r="J2581" s="6"/>
      <c r="K2581" s="6"/>
    </row>
    <row x14ac:dyDescent="0.25" r="2582" customHeight="1" ht="18.75">
      <c r="A2582" s="3">
        <v>257.9</v>
      </c>
      <c r="B2582" s="3">
        <v>24.7756</v>
      </c>
      <c r="C2582" s="3">
        <v>-193.981</v>
      </c>
      <c r="D2582" s="6"/>
      <c r="E2582" s="7"/>
      <c r="F2582" s="7"/>
      <c r="G2582" s="7"/>
      <c r="H2582" s="8"/>
      <c r="I2582" s="6"/>
      <c r="J2582" s="6"/>
      <c r="K2582" s="6"/>
    </row>
    <row x14ac:dyDescent="0.25" r="2583" customHeight="1" ht="18.75">
      <c r="A2583" s="2">
        <v>258</v>
      </c>
      <c r="B2583" s="3">
        <v>24.7704</v>
      </c>
      <c r="C2583" s="3">
        <v>-194.041</v>
      </c>
      <c r="D2583" s="6"/>
      <c r="E2583" s="7"/>
      <c r="F2583" s="7"/>
      <c r="G2583" s="7"/>
      <c r="H2583" s="8"/>
      <c r="I2583" s="6"/>
      <c r="J2583" s="6"/>
      <c r="K2583" s="6"/>
    </row>
    <row x14ac:dyDescent="0.25" r="2584" customHeight="1" ht="18.75">
      <c r="A2584" s="3">
        <v>258.1</v>
      </c>
      <c r="B2584" s="3">
        <v>24.7684</v>
      </c>
      <c r="C2584" s="3">
        <v>-199.883</v>
      </c>
      <c r="D2584" s="6"/>
      <c r="E2584" s="7"/>
      <c r="F2584" s="7"/>
      <c r="G2584" s="7"/>
      <c r="H2584" s="8"/>
      <c r="I2584" s="6"/>
      <c r="J2584" s="6"/>
      <c r="K2584" s="6"/>
    </row>
    <row x14ac:dyDescent="0.25" r="2585" customHeight="1" ht="18.75">
      <c r="A2585" s="3">
        <v>258.2</v>
      </c>
      <c r="B2585" s="3">
        <v>24.6494</v>
      </c>
      <c r="C2585" s="3">
        <v>-186.929</v>
      </c>
      <c r="D2585" s="6"/>
      <c r="E2585" s="7"/>
      <c r="F2585" s="7"/>
      <c r="G2585" s="7"/>
      <c r="H2585" s="8"/>
      <c r="I2585" s="6"/>
      <c r="J2585" s="6"/>
      <c r="K2585" s="6"/>
    </row>
    <row x14ac:dyDescent="0.25" r="2586" customHeight="1" ht="18.75">
      <c r="A2586" s="3">
        <v>258.3</v>
      </c>
      <c r="B2586" s="3">
        <v>24.6496</v>
      </c>
      <c r="C2586" s="3">
        <v>-186.353</v>
      </c>
      <c r="D2586" s="6"/>
      <c r="E2586" s="7"/>
      <c r="F2586" s="7"/>
      <c r="G2586" s="7"/>
      <c r="H2586" s="8"/>
      <c r="I2586" s="6"/>
      <c r="J2586" s="6"/>
      <c r="K2586" s="6"/>
    </row>
    <row x14ac:dyDescent="0.25" r="2587" customHeight="1" ht="18.75">
      <c r="A2587" s="3">
        <v>258.4</v>
      </c>
      <c r="B2587" s="3">
        <v>24.6429</v>
      </c>
      <c r="C2587" s="3">
        <v>-193.953</v>
      </c>
      <c r="D2587" s="6"/>
      <c r="E2587" s="7"/>
      <c r="F2587" s="7"/>
      <c r="G2587" s="7"/>
      <c r="H2587" s="8"/>
      <c r="I2587" s="6"/>
      <c r="J2587" s="6"/>
      <c r="K2587" s="6"/>
    </row>
    <row x14ac:dyDescent="0.25" r="2588" customHeight="1" ht="18.75">
      <c r="A2588" s="3">
        <v>258.5</v>
      </c>
      <c r="B2588" s="3">
        <v>24.5226</v>
      </c>
      <c r="C2588" s="3">
        <v>-186.889</v>
      </c>
      <c r="D2588" s="6"/>
      <c r="E2588" s="7"/>
      <c r="F2588" s="7"/>
      <c r="G2588" s="7"/>
      <c r="H2588" s="8"/>
      <c r="I2588" s="6"/>
      <c r="J2588" s="6"/>
      <c r="K2588" s="6"/>
    </row>
    <row x14ac:dyDescent="0.25" r="2589" customHeight="1" ht="18.75">
      <c r="A2589" s="3">
        <v>258.6</v>
      </c>
      <c r="B2589" s="3">
        <v>24.5227</v>
      </c>
      <c r="C2589" s="3">
        <v>-194.14</v>
      </c>
      <c r="D2589" s="6"/>
      <c r="E2589" s="7"/>
      <c r="F2589" s="7"/>
      <c r="G2589" s="7"/>
      <c r="H2589" s="8"/>
      <c r="I2589" s="6"/>
      <c r="J2589" s="6"/>
      <c r="K2589" s="6"/>
    </row>
    <row x14ac:dyDescent="0.25" r="2590" customHeight="1" ht="18.75">
      <c r="A2590" s="3">
        <v>258.7</v>
      </c>
      <c r="B2590" s="3">
        <v>24.5243</v>
      </c>
      <c r="C2590" s="3">
        <v>-193.877</v>
      </c>
      <c r="D2590" s="6"/>
      <c r="E2590" s="7"/>
      <c r="F2590" s="7"/>
      <c r="G2590" s="7"/>
      <c r="H2590" s="8"/>
      <c r="I2590" s="6"/>
      <c r="J2590" s="6"/>
      <c r="K2590" s="6"/>
    </row>
    <row x14ac:dyDescent="0.25" r="2591" customHeight="1" ht="18.75">
      <c r="A2591" s="3">
        <v>258.8</v>
      </c>
      <c r="B2591" s="3">
        <v>24.4079</v>
      </c>
      <c r="C2591" s="3">
        <v>-178.947</v>
      </c>
      <c r="D2591" s="6"/>
      <c r="E2591" s="7"/>
      <c r="F2591" s="7"/>
      <c r="G2591" s="7"/>
      <c r="H2591" s="8"/>
      <c r="I2591" s="6"/>
      <c r="J2591" s="6"/>
      <c r="K2591" s="6"/>
    </row>
    <row x14ac:dyDescent="0.25" r="2592" customHeight="1" ht="18.75">
      <c r="A2592" s="3">
        <v>258.9</v>
      </c>
      <c r="B2592" s="3">
        <v>24.4107</v>
      </c>
      <c r="C2592" s="3">
        <v>-187.009</v>
      </c>
      <c r="D2592" s="6"/>
      <c r="E2592" s="7"/>
      <c r="F2592" s="7"/>
      <c r="G2592" s="7"/>
      <c r="H2592" s="8"/>
      <c r="I2592" s="6"/>
      <c r="J2592" s="6"/>
      <c r="K2592" s="6"/>
    </row>
    <row x14ac:dyDescent="0.25" r="2593" customHeight="1" ht="18.75">
      <c r="A2593" s="2">
        <v>259</v>
      </c>
      <c r="B2593" s="3">
        <v>24.409</v>
      </c>
      <c r="C2593" s="3">
        <v>-193.489</v>
      </c>
      <c r="D2593" s="6"/>
      <c r="E2593" s="7"/>
      <c r="F2593" s="7"/>
      <c r="G2593" s="7"/>
      <c r="H2593" s="8"/>
      <c r="I2593" s="6"/>
      <c r="J2593" s="6"/>
      <c r="K2593" s="6"/>
    </row>
    <row x14ac:dyDescent="0.25" r="2594" customHeight="1" ht="18.75">
      <c r="A2594" s="3">
        <v>259.1</v>
      </c>
      <c r="B2594" s="3">
        <v>24.3014</v>
      </c>
      <c r="C2594" s="3">
        <v>-186.725</v>
      </c>
      <c r="D2594" s="6"/>
      <c r="E2594" s="7"/>
      <c r="F2594" s="7"/>
      <c r="G2594" s="7"/>
      <c r="H2594" s="8"/>
      <c r="I2594" s="6"/>
      <c r="J2594" s="6"/>
      <c r="K2594" s="6"/>
    </row>
    <row x14ac:dyDescent="0.25" r="2595" customHeight="1" ht="18.75">
      <c r="A2595" s="3">
        <v>259.2</v>
      </c>
      <c r="B2595" s="3">
        <v>24.2844</v>
      </c>
      <c r="C2595" s="3">
        <v>-193.926</v>
      </c>
      <c r="D2595" s="6"/>
      <c r="E2595" s="7"/>
      <c r="F2595" s="7"/>
      <c r="G2595" s="7"/>
      <c r="H2595" s="8"/>
      <c r="I2595" s="6"/>
      <c r="J2595" s="6"/>
      <c r="K2595" s="6"/>
    </row>
    <row x14ac:dyDescent="0.25" r="2596" customHeight="1" ht="18.75">
      <c r="A2596" s="3">
        <v>259.3</v>
      </c>
      <c r="B2596" s="3">
        <v>24.2827</v>
      </c>
      <c r="C2596" s="3">
        <v>-186.508</v>
      </c>
      <c r="D2596" s="6"/>
      <c r="E2596" s="7"/>
      <c r="F2596" s="7"/>
      <c r="G2596" s="7"/>
      <c r="H2596" s="8"/>
      <c r="I2596" s="6"/>
      <c r="J2596" s="6"/>
      <c r="K2596" s="6"/>
    </row>
    <row x14ac:dyDescent="0.25" r="2597" customHeight="1" ht="18.75">
      <c r="A2597" s="3">
        <v>259.4</v>
      </c>
      <c r="B2597" s="3">
        <v>24.2793</v>
      </c>
      <c r="C2597" s="3">
        <v>-174.608</v>
      </c>
      <c r="D2597" s="6"/>
      <c r="E2597" s="7"/>
      <c r="F2597" s="7"/>
      <c r="G2597" s="7"/>
      <c r="H2597" s="8"/>
      <c r="I2597" s="6"/>
      <c r="J2597" s="6"/>
      <c r="K2597" s="6"/>
    </row>
    <row x14ac:dyDescent="0.25" r="2598" customHeight="1" ht="18.75">
      <c r="A2598" s="3">
        <v>259.5</v>
      </c>
      <c r="B2598" s="3">
        <v>24.1598</v>
      </c>
      <c r="C2598" s="3">
        <v>-191.065</v>
      </c>
      <c r="D2598" s="6"/>
      <c r="E2598" s="7"/>
      <c r="F2598" s="7"/>
      <c r="G2598" s="7"/>
      <c r="H2598" s="8"/>
      <c r="I2598" s="6"/>
      <c r="J2598" s="6"/>
      <c r="K2598" s="6"/>
    </row>
    <row x14ac:dyDescent="0.25" r="2599" customHeight="1" ht="18.75">
      <c r="A2599" s="3">
        <v>259.6</v>
      </c>
      <c r="B2599" s="3">
        <v>24.1589</v>
      </c>
      <c r="C2599" s="3">
        <v>-193.858</v>
      </c>
      <c r="D2599" s="6"/>
      <c r="E2599" s="7"/>
      <c r="F2599" s="7"/>
      <c r="G2599" s="7"/>
      <c r="H2599" s="8"/>
      <c r="I2599" s="6"/>
      <c r="J2599" s="6"/>
      <c r="K2599" s="6"/>
    </row>
    <row x14ac:dyDescent="0.25" r="2600" customHeight="1" ht="18.75">
      <c r="A2600" s="3">
        <v>259.7</v>
      </c>
      <c r="B2600" s="3">
        <v>24.1629</v>
      </c>
      <c r="C2600" s="3">
        <v>-186.469</v>
      </c>
      <c r="D2600" s="6"/>
      <c r="E2600" s="7"/>
      <c r="F2600" s="7"/>
      <c r="G2600" s="7"/>
      <c r="H2600" s="8"/>
      <c r="I2600" s="6"/>
      <c r="J2600" s="6"/>
      <c r="K2600" s="6"/>
    </row>
    <row x14ac:dyDescent="0.25" r="2601" customHeight="1" ht="18.75">
      <c r="A2601" s="3">
        <v>259.8</v>
      </c>
      <c r="B2601" s="3">
        <v>24.0281</v>
      </c>
      <c r="C2601" s="3">
        <v>-194.19</v>
      </c>
      <c r="D2601" s="6"/>
      <c r="E2601" s="7"/>
      <c r="F2601" s="7"/>
      <c r="G2601" s="7"/>
      <c r="H2601" s="8"/>
      <c r="I2601" s="6"/>
      <c r="J2601" s="6"/>
      <c r="K2601" s="6"/>
    </row>
    <row x14ac:dyDescent="0.25" r="2602" customHeight="1" ht="18.75">
      <c r="A2602" s="3">
        <v>259.9</v>
      </c>
      <c r="B2602" s="3">
        <v>24.039</v>
      </c>
      <c r="C2602" s="3">
        <v>-186.415</v>
      </c>
      <c r="D2602" s="6"/>
      <c r="E2602" s="7"/>
      <c r="F2602" s="7"/>
      <c r="G2602" s="7"/>
      <c r="H2602" s="8"/>
      <c r="I2602" s="6"/>
      <c r="J2602" s="6"/>
      <c r="K2602" s="6"/>
    </row>
    <row x14ac:dyDescent="0.25" r="2603" customHeight="1" ht="18.75">
      <c r="A2603" s="2">
        <v>260</v>
      </c>
      <c r="B2603" s="3">
        <v>24.0363</v>
      </c>
      <c r="C2603" s="3">
        <v>-179.676</v>
      </c>
      <c r="D2603" s="6"/>
      <c r="E2603" s="7"/>
      <c r="F2603" s="7"/>
      <c r="G2603" s="7"/>
      <c r="H2603" s="8"/>
      <c r="I2603" s="6"/>
      <c r="J2603" s="6"/>
      <c r="K2603" s="6"/>
    </row>
    <row x14ac:dyDescent="0.25" r="2604" customHeight="1" ht="18.75">
      <c r="A2604" s="3">
        <v>260.1</v>
      </c>
      <c r="B2604" s="3">
        <v>24.0123</v>
      </c>
      <c r="C2604" s="3">
        <v>-186.72</v>
      </c>
      <c r="D2604" s="6"/>
      <c r="E2604" s="7"/>
      <c r="F2604" s="7"/>
      <c r="G2604" s="7"/>
      <c r="H2604" s="8"/>
      <c r="I2604" s="6"/>
      <c r="J2604" s="6"/>
      <c r="K2604" s="6"/>
    </row>
    <row x14ac:dyDescent="0.25" r="2605" customHeight="1" ht="18.75">
      <c r="A2605" s="3">
        <v>260.2</v>
      </c>
      <c r="B2605" s="3">
        <v>23.9163</v>
      </c>
      <c r="C2605" s="3">
        <v>-193.596</v>
      </c>
      <c r="D2605" s="6"/>
      <c r="E2605" s="7"/>
      <c r="F2605" s="7"/>
      <c r="G2605" s="7"/>
      <c r="H2605" s="8"/>
      <c r="I2605" s="6"/>
      <c r="J2605" s="6"/>
      <c r="K2605" s="6"/>
    </row>
    <row x14ac:dyDescent="0.25" r="2606" customHeight="1" ht="18.75">
      <c r="A2606" s="3">
        <v>260.3</v>
      </c>
      <c r="B2606" s="3">
        <v>23.9124</v>
      </c>
      <c r="C2606" s="3">
        <v>-186.683</v>
      </c>
      <c r="D2606" s="6"/>
      <c r="E2606" s="7"/>
      <c r="F2606" s="7"/>
      <c r="G2606" s="7"/>
      <c r="H2606" s="8"/>
      <c r="I2606" s="6"/>
      <c r="J2606" s="6"/>
      <c r="K2606" s="6"/>
    </row>
    <row x14ac:dyDescent="0.25" r="2607" customHeight="1" ht="18.75">
      <c r="A2607" s="3">
        <v>260.4</v>
      </c>
      <c r="B2607" s="3">
        <v>23.9135</v>
      </c>
      <c r="C2607" s="3">
        <v>-186.449</v>
      </c>
      <c r="D2607" s="6"/>
      <c r="E2607" s="7"/>
      <c r="F2607" s="7"/>
      <c r="G2607" s="7"/>
      <c r="H2607" s="8"/>
      <c r="I2607" s="6"/>
      <c r="J2607" s="6"/>
      <c r="K2607" s="6"/>
    </row>
    <row x14ac:dyDescent="0.25" r="2608" customHeight="1" ht="18.75">
      <c r="A2608" s="3">
        <v>260.5</v>
      </c>
      <c r="B2608" s="3">
        <v>23.7891</v>
      </c>
      <c r="C2608" s="3">
        <v>-186.624</v>
      </c>
      <c r="D2608" s="6"/>
      <c r="E2608" s="7"/>
      <c r="F2608" s="7"/>
      <c r="G2608" s="7"/>
      <c r="H2608" s="8"/>
      <c r="I2608" s="6"/>
      <c r="J2608" s="6"/>
      <c r="K2608" s="6"/>
    </row>
    <row x14ac:dyDescent="0.25" r="2609" customHeight="1" ht="18.75">
      <c r="A2609" s="3">
        <v>260.6</v>
      </c>
      <c r="B2609" s="3">
        <v>23.7859</v>
      </c>
      <c r="C2609" s="3">
        <v>-179.455</v>
      </c>
      <c r="D2609" s="6"/>
      <c r="E2609" s="7"/>
      <c r="F2609" s="7"/>
      <c r="G2609" s="7"/>
      <c r="H2609" s="8"/>
      <c r="I2609" s="6"/>
      <c r="J2609" s="6"/>
      <c r="K2609" s="6"/>
    </row>
    <row x14ac:dyDescent="0.25" r="2610" customHeight="1" ht="18.75">
      <c r="A2610" s="3">
        <v>260.7</v>
      </c>
      <c r="B2610" s="3">
        <v>23.7944</v>
      </c>
      <c r="C2610" s="3">
        <v>-186.867</v>
      </c>
      <c r="D2610" s="6"/>
      <c r="E2610" s="7"/>
      <c r="F2610" s="7"/>
      <c r="G2610" s="7"/>
      <c r="H2610" s="8"/>
      <c r="I2610" s="6"/>
      <c r="J2610" s="6"/>
      <c r="K2610" s="6"/>
    </row>
    <row x14ac:dyDescent="0.25" r="2611" customHeight="1" ht="18.75">
      <c r="A2611" s="3">
        <v>260.8</v>
      </c>
      <c r="B2611" s="3">
        <v>23.6738</v>
      </c>
      <c r="C2611" s="3">
        <v>-186.757</v>
      </c>
      <c r="D2611" s="6"/>
      <c r="E2611" s="7"/>
      <c r="F2611" s="7"/>
      <c r="G2611" s="7"/>
      <c r="H2611" s="8"/>
      <c r="I2611" s="6"/>
      <c r="J2611" s="6"/>
      <c r="K2611" s="6"/>
    </row>
    <row x14ac:dyDescent="0.25" r="2612" customHeight="1" ht="18.75">
      <c r="A2612" s="3">
        <v>260.9</v>
      </c>
      <c r="B2612" s="3">
        <v>23.6709</v>
      </c>
      <c r="C2612" s="3">
        <v>-186.617</v>
      </c>
      <c r="D2612" s="6"/>
      <c r="E2612" s="7"/>
      <c r="F2612" s="7"/>
      <c r="G2612" s="7"/>
      <c r="H2612" s="8"/>
      <c r="I2612" s="6"/>
      <c r="J2612" s="6"/>
      <c r="K2612" s="6"/>
    </row>
    <row x14ac:dyDescent="0.25" r="2613" customHeight="1" ht="18.75">
      <c r="A2613" s="2">
        <v>261</v>
      </c>
      <c r="B2613" s="3">
        <v>23.664</v>
      </c>
      <c r="C2613" s="3">
        <v>-178.878</v>
      </c>
      <c r="D2613" s="6"/>
      <c r="E2613" s="7"/>
      <c r="F2613" s="7"/>
      <c r="G2613" s="7"/>
      <c r="H2613" s="8"/>
      <c r="I2613" s="6"/>
      <c r="J2613" s="6"/>
      <c r="K2613" s="6"/>
    </row>
    <row x14ac:dyDescent="0.25" r="2614" customHeight="1" ht="18.75">
      <c r="A2614" s="3">
        <v>261.1</v>
      </c>
      <c r="B2614" s="3">
        <v>23.673</v>
      </c>
      <c r="C2614" s="3">
        <v>-179.047</v>
      </c>
      <c r="D2614" s="6"/>
      <c r="E2614" s="7"/>
      <c r="F2614" s="7"/>
      <c r="G2614" s="7"/>
      <c r="H2614" s="8"/>
      <c r="I2614" s="6"/>
      <c r="J2614" s="6"/>
      <c r="K2614" s="6"/>
    </row>
    <row x14ac:dyDescent="0.25" r="2615" customHeight="1" ht="18.75">
      <c r="A2615" s="3">
        <v>261.2</v>
      </c>
      <c r="B2615" s="3">
        <v>23.5336</v>
      </c>
      <c r="C2615" s="3">
        <v>-179.078</v>
      </c>
      <c r="D2615" s="6"/>
      <c r="E2615" s="7"/>
      <c r="F2615" s="7"/>
      <c r="G2615" s="7"/>
      <c r="H2615" s="8"/>
      <c r="I2615" s="6"/>
      <c r="J2615" s="6"/>
      <c r="K2615" s="6"/>
    </row>
    <row x14ac:dyDescent="0.25" r="2616" customHeight="1" ht="18.75">
      <c r="A2616" s="3">
        <v>261.3</v>
      </c>
      <c r="B2616" s="3">
        <v>23.545</v>
      </c>
      <c r="C2616" s="3">
        <v>-179.494</v>
      </c>
      <c r="D2616" s="6"/>
      <c r="E2616" s="7"/>
      <c r="F2616" s="7"/>
      <c r="G2616" s="7"/>
      <c r="H2616" s="8"/>
      <c r="I2616" s="6"/>
      <c r="J2616" s="6"/>
      <c r="K2616" s="6"/>
    </row>
    <row x14ac:dyDescent="0.25" r="2617" customHeight="1" ht="18.75">
      <c r="A2617" s="3">
        <v>261.4</v>
      </c>
      <c r="B2617" s="3">
        <v>23.5434</v>
      </c>
      <c r="C2617" s="3">
        <v>-186.238</v>
      </c>
      <c r="D2617" s="6"/>
      <c r="E2617" s="7"/>
      <c r="F2617" s="7"/>
      <c r="G2617" s="7"/>
      <c r="H2617" s="8"/>
      <c r="I2617" s="6"/>
      <c r="J2617" s="6"/>
      <c r="K2617" s="6"/>
    </row>
    <row x14ac:dyDescent="0.25" r="2618" customHeight="1" ht="18.75">
      <c r="A2618" s="3">
        <v>261.5</v>
      </c>
      <c r="B2618" s="3">
        <v>23.4341</v>
      </c>
      <c r="C2618" s="3">
        <v>-186.857</v>
      </c>
      <c r="D2618" s="6"/>
      <c r="E2618" s="7"/>
      <c r="F2618" s="7"/>
      <c r="G2618" s="7"/>
      <c r="H2618" s="8"/>
      <c r="I2618" s="6"/>
      <c r="J2618" s="6"/>
      <c r="K2618" s="6"/>
    </row>
    <row x14ac:dyDescent="0.25" r="2619" customHeight="1" ht="18.75">
      <c r="A2619" s="3">
        <v>261.6</v>
      </c>
      <c r="B2619" s="3">
        <v>23.4328</v>
      </c>
      <c r="C2619" s="3">
        <v>-179.252</v>
      </c>
      <c r="D2619" s="6"/>
      <c r="E2619" s="7"/>
      <c r="F2619" s="7"/>
      <c r="G2619" s="7"/>
      <c r="H2619" s="8"/>
      <c r="I2619" s="6"/>
      <c r="J2619" s="6"/>
      <c r="K2619" s="6"/>
    </row>
    <row x14ac:dyDescent="0.25" r="2620" customHeight="1" ht="18.75">
      <c r="A2620" s="3">
        <v>261.7</v>
      </c>
      <c r="B2620" s="3">
        <v>23.4255</v>
      </c>
      <c r="C2620" s="3">
        <v>-179.423</v>
      </c>
      <c r="D2620" s="6"/>
      <c r="E2620" s="7"/>
      <c r="F2620" s="7"/>
      <c r="G2620" s="7"/>
      <c r="H2620" s="8"/>
      <c r="I2620" s="6"/>
      <c r="J2620" s="6"/>
      <c r="K2620" s="6"/>
    </row>
    <row x14ac:dyDescent="0.25" r="2621" customHeight="1" ht="18.75">
      <c r="A2621" s="3">
        <v>261.8</v>
      </c>
      <c r="B2621" s="3">
        <v>23.4193</v>
      </c>
      <c r="C2621" s="3">
        <v>-186.26</v>
      </c>
      <c r="D2621" s="6"/>
      <c r="E2621" s="7"/>
      <c r="F2621" s="7"/>
      <c r="G2621" s="7"/>
      <c r="H2621" s="8"/>
      <c r="I2621" s="6"/>
      <c r="J2621" s="6"/>
      <c r="K2621" s="6"/>
    </row>
    <row x14ac:dyDescent="0.25" r="2622" customHeight="1" ht="18.75">
      <c r="A2622" s="3">
        <v>261.9</v>
      </c>
      <c r="B2622" s="3">
        <v>23.3055</v>
      </c>
      <c r="C2622" s="3">
        <v>-179.043</v>
      </c>
      <c r="D2622" s="6"/>
      <c r="E2622" s="7"/>
      <c r="F2622" s="7"/>
      <c r="G2622" s="7"/>
      <c r="H2622" s="8"/>
      <c r="I2622" s="6"/>
      <c r="J2622" s="6"/>
      <c r="K2622" s="6"/>
    </row>
    <row x14ac:dyDescent="0.25" r="2623" customHeight="1" ht="18.75">
      <c r="A2623" s="2">
        <v>262</v>
      </c>
      <c r="B2623" s="3">
        <v>23.3036</v>
      </c>
      <c r="C2623" s="3">
        <v>-186.922</v>
      </c>
      <c r="D2623" s="6"/>
      <c r="E2623" s="7"/>
      <c r="F2623" s="7"/>
      <c r="G2623" s="7"/>
      <c r="H2623" s="8"/>
      <c r="I2623" s="6"/>
      <c r="J2623" s="6"/>
      <c r="K2623" s="6"/>
    </row>
    <row x14ac:dyDescent="0.25" r="2624" customHeight="1" ht="18.75">
      <c r="A2624" s="3">
        <v>262.1</v>
      </c>
      <c r="B2624" s="3">
        <v>23.3014</v>
      </c>
      <c r="C2624" s="3">
        <v>-208.239</v>
      </c>
      <c r="D2624" s="6"/>
      <c r="E2624" s="7"/>
      <c r="F2624" s="7"/>
      <c r="G2624" s="7"/>
      <c r="H2624" s="8"/>
      <c r="I2624" s="6"/>
      <c r="J2624" s="6"/>
      <c r="K2624" s="6"/>
    </row>
    <row x14ac:dyDescent="0.25" r="2625" customHeight="1" ht="18.75">
      <c r="A2625" s="3">
        <v>262.2</v>
      </c>
      <c r="B2625" s="3">
        <v>23.1856</v>
      </c>
      <c r="C2625" s="3">
        <v>-216.403</v>
      </c>
      <c r="D2625" s="6"/>
      <c r="E2625" s="7"/>
      <c r="F2625" s="7"/>
      <c r="G2625" s="7"/>
      <c r="H2625" s="8"/>
      <c r="I2625" s="6"/>
      <c r="J2625" s="6"/>
      <c r="K2625" s="6"/>
    </row>
    <row x14ac:dyDescent="0.25" r="2626" customHeight="1" ht="18.75">
      <c r="A2626" s="3">
        <v>262.3</v>
      </c>
      <c r="B2626" s="3">
        <v>23.1795</v>
      </c>
      <c r="C2626" s="3">
        <v>-265.84</v>
      </c>
      <c r="D2626" s="6"/>
      <c r="E2626" s="7"/>
      <c r="F2626" s="7"/>
      <c r="G2626" s="7"/>
      <c r="H2626" s="8"/>
      <c r="I2626" s="6"/>
      <c r="J2626" s="6"/>
      <c r="K2626" s="6"/>
    </row>
    <row x14ac:dyDescent="0.25" r="2627" customHeight="1" ht="18.75">
      <c r="A2627" s="3">
        <v>262.4</v>
      </c>
      <c r="B2627" s="3">
        <v>23.0644</v>
      </c>
      <c r="C2627" s="3">
        <v>-281.338</v>
      </c>
      <c r="D2627" s="6"/>
      <c r="E2627" s="7"/>
      <c r="F2627" s="7"/>
      <c r="G2627" s="7"/>
      <c r="H2627" s="8"/>
      <c r="I2627" s="6"/>
      <c r="J2627" s="6"/>
      <c r="K2627" s="6"/>
    </row>
    <row x14ac:dyDescent="0.25" r="2628" customHeight="1" ht="18.75">
      <c r="A2628" s="3">
        <v>262.5</v>
      </c>
      <c r="B2628" s="3">
        <v>23.0646</v>
      </c>
      <c r="C2628" s="3">
        <v>-184.449</v>
      </c>
      <c r="D2628" s="6"/>
      <c r="E2628" s="7"/>
      <c r="F2628" s="7"/>
      <c r="G2628" s="7"/>
      <c r="H2628" s="8"/>
      <c r="I2628" s="6"/>
      <c r="J2628" s="6"/>
      <c r="K2628" s="6"/>
    </row>
    <row x14ac:dyDescent="0.25" r="2629" customHeight="1" ht="18.75">
      <c r="A2629" s="3">
        <v>262.6</v>
      </c>
      <c r="B2629" s="3">
        <v>23.0602</v>
      </c>
      <c r="C2629" s="3">
        <v>-166.579</v>
      </c>
      <c r="D2629" s="6"/>
      <c r="E2629" s="7"/>
      <c r="F2629" s="7"/>
      <c r="G2629" s="7"/>
      <c r="H2629" s="8"/>
      <c r="I2629" s="6"/>
      <c r="J2629" s="6"/>
      <c r="K2629" s="6"/>
    </row>
    <row x14ac:dyDescent="0.25" r="2630" customHeight="1" ht="18.75">
      <c r="A2630" s="3">
        <v>262.7</v>
      </c>
      <c r="B2630" s="3">
        <v>23.058</v>
      </c>
      <c r="C2630" s="3">
        <v>-201.953</v>
      </c>
      <c r="D2630" s="6"/>
      <c r="E2630" s="7"/>
      <c r="F2630" s="7"/>
      <c r="G2630" s="7"/>
      <c r="H2630" s="8"/>
      <c r="I2630" s="6"/>
      <c r="J2630" s="6"/>
      <c r="K2630" s="6"/>
    </row>
    <row x14ac:dyDescent="0.25" r="2631" customHeight="1" ht="18.75">
      <c r="A2631" s="3">
        <v>262.8</v>
      </c>
      <c r="B2631" s="3">
        <v>22.9359</v>
      </c>
      <c r="C2631" s="3">
        <v>-166.646</v>
      </c>
      <c r="D2631" s="6"/>
      <c r="E2631" s="7"/>
      <c r="F2631" s="7"/>
      <c r="G2631" s="7"/>
      <c r="H2631" s="8"/>
      <c r="I2631" s="6"/>
      <c r="J2631" s="6"/>
      <c r="K2631" s="6"/>
    </row>
    <row x14ac:dyDescent="0.25" r="2632" customHeight="1" ht="18.75">
      <c r="A2632" s="3">
        <v>262.9</v>
      </c>
      <c r="B2632" s="3">
        <v>22.9449</v>
      </c>
      <c r="C2632" s="3">
        <v>-178.478</v>
      </c>
      <c r="D2632" s="6"/>
      <c r="E2632" s="7"/>
      <c r="F2632" s="7"/>
      <c r="G2632" s="7"/>
      <c r="H2632" s="8"/>
      <c r="I2632" s="6"/>
      <c r="J2632" s="6"/>
      <c r="K2632" s="6"/>
    </row>
    <row x14ac:dyDescent="0.25" r="2633" customHeight="1" ht="18.75">
      <c r="A2633" s="2">
        <v>263</v>
      </c>
      <c r="B2633" s="3">
        <v>22.9447</v>
      </c>
      <c r="C2633" s="3">
        <v>-179.144</v>
      </c>
      <c r="D2633" s="6"/>
      <c r="E2633" s="7"/>
      <c r="F2633" s="7"/>
      <c r="G2633" s="7"/>
      <c r="H2633" s="8"/>
      <c r="I2633" s="6"/>
      <c r="J2633" s="6"/>
      <c r="K2633" s="6"/>
    </row>
    <row x14ac:dyDescent="0.25" r="2634" customHeight="1" ht="18.75">
      <c r="A2634" s="3">
        <v>263.1</v>
      </c>
      <c r="B2634" s="3">
        <v>22.8226</v>
      </c>
      <c r="C2634" s="3">
        <v>-186.925</v>
      </c>
      <c r="D2634" s="6"/>
      <c r="E2634" s="7"/>
      <c r="F2634" s="7"/>
      <c r="G2634" s="7"/>
      <c r="H2634" s="8"/>
      <c r="I2634" s="6"/>
      <c r="J2634" s="6"/>
      <c r="K2634" s="6"/>
    </row>
    <row x14ac:dyDescent="0.25" r="2635" customHeight="1" ht="18.75">
      <c r="A2635" s="3">
        <v>263.2</v>
      </c>
      <c r="B2635" s="3">
        <v>22.8179</v>
      </c>
      <c r="C2635" s="3">
        <v>-172.008</v>
      </c>
      <c r="D2635" s="6"/>
      <c r="E2635" s="7"/>
      <c r="F2635" s="7"/>
      <c r="G2635" s="7"/>
      <c r="H2635" s="8"/>
      <c r="I2635" s="6"/>
      <c r="J2635" s="6"/>
      <c r="K2635" s="6"/>
    </row>
    <row x14ac:dyDescent="0.25" r="2636" customHeight="1" ht="18.75">
      <c r="A2636" s="3">
        <v>263.3</v>
      </c>
      <c r="B2636" s="3">
        <v>22.8189</v>
      </c>
      <c r="C2636" s="3">
        <v>-186.644</v>
      </c>
      <c r="D2636" s="6"/>
      <c r="E2636" s="7"/>
      <c r="F2636" s="7"/>
      <c r="G2636" s="7"/>
      <c r="H2636" s="8"/>
      <c r="I2636" s="6"/>
      <c r="J2636" s="6"/>
      <c r="K2636" s="6"/>
    </row>
    <row x14ac:dyDescent="0.25" r="2637" customHeight="1" ht="18.75">
      <c r="A2637" s="3">
        <v>263.4</v>
      </c>
      <c r="B2637" s="3">
        <v>22.8097</v>
      </c>
      <c r="C2637" s="3">
        <v>-179.195</v>
      </c>
      <c r="D2637" s="6"/>
      <c r="E2637" s="7"/>
      <c r="F2637" s="7"/>
      <c r="G2637" s="7"/>
      <c r="H2637" s="8"/>
      <c r="I2637" s="6"/>
      <c r="J2637" s="6"/>
      <c r="K2637" s="6"/>
    </row>
    <row x14ac:dyDescent="0.25" r="2638" customHeight="1" ht="18.75">
      <c r="A2638" s="3">
        <v>263.5</v>
      </c>
      <c r="B2638" s="3">
        <v>22.6994</v>
      </c>
      <c r="C2638" s="3">
        <v>-164.547</v>
      </c>
      <c r="D2638" s="6"/>
      <c r="E2638" s="7"/>
      <c r="F2638" s="7"/>
      <c r="G2638" s="7"/>
      <c r="H2638" s="8"/>
      <c r="I2638" s="6"/>
      <c r="J2638" s="6"/>
      <c r="K2638" s="6"/>
    </row>
    <row x14ac:dyDescent="0.25" r="2639" customHeight="1" ht="18.75">
      <c r="A2639" s="3">
        <v>263.6</v>
      </c>
      <c r="B2639" s="3">
        <v>22.6991</v>
      </c>
      <c r="C2639" s="3">
        <v>-184.775</v>
      </c>
      <c r="D2639" s="6"/>
      <c r="E2639" s="7"/>
      <c r="F2639" s="7"/>
      <c r="G2639" s="7"/>
      <c r="H2639" s="8"/>
      <c r="I2639" s="6"/>
      <c r="J2639" s="6"/>
      <c r="K2639" s="6"/>
    </row>
    <row x14ac:dyDescent="0.25" r="2640" customHeight="1" ht="18.75">
      <c r="A2640" s="3">
        <v>263.7</v>
      </c>
      <c r="B2640" s="3">
        <v>22.6977</v>
      </c>
      <c r="C2640" s="3">
        <v>-179.275</v>
      </c>
      <c r="D2640" s="6"/>
      <c r="E2640" s="7"/>
      <c r="F2640" s="7"/>
      <c r="G2640" s="7"/>
      <c r="H2640" s="8"/>
      <c r="I2640" s="6"/>
      <c r="J2640" s="6"/>
      <c r="K2640" s="6"/>
    </row>
    <row x14ac:dyDescent="0.25" r="2641" customHeight="1" ht="18.75">
      <c r="A2641" s="3">
        <v>263.8</v>
      </c>
      <c r="B2641" s="3">
        <v>22.5735</v>
      </c>
      <c r="C2641" s="3">
        <v>-173.071</v>
      </c>
      <c r="D2641" s="6"/>
      <c r="E2641" s="7"/>
      <c r="F2641" s="7"/>
      <c r="G2641" s="7"/>
      <c r="H2641" s="8"/>
      <c r="I2641" s="6"/>
      <c r="J2641" s="6"/>
      <c r="K2641" s="6"/>
    </row>
    <row x14ac:dyDescent="0.25" r="2642" customHeight="1" ht="18.75">
      <c r="A2642" s="3">
        <v>263.9</v>
      </c>
      <c r="B2642" s="3">
        <v>22.5693</v>
      </c>
      <c r="C2642" s="3">
        <v>-181.027</v>
      </c>
      <c r="D2642" s="6"/>
      <c r="E2642" s="7"/>
      <c r="F2642" s="7"/>
      <c r="G2642" s="7"/>
      <c r="H2642" s="8"/>
      <c r="I2642" s="6"/>
      <c r="J2642" s="6"/>
      <c r="K2642" s="6"/>
    </row>
    <row x14ac:dyDescent="0.25" r="2643" customHeight="1" ht="18.75">
      <c r="A2643" s="2">
        <v>264</v>
      </c>
      <c r="B2643" s="3">
        <v>22.5754</v>
      </c>
      <c r="C2643" s="3">
        <v>-179.208</v>
      </c>
      <c r="D2643" s="6"/>
      <c r="E2643" s="7"/>
      <c r="F2643" s="7"/>
      <c r="G2643" s="7"/>
      <c r="H2643" s="8"/>
      <c r="I2643" s="6"/>
      <c r="J2643" s="6"/>
      <c r="K2643" s="6"/>
    </row>
    <row x14ac:dyDescent="0.25" r="2644" customHeight="1" ht="18.75">
      <c r="A2644" s="3">
        <v>264.1</v>
      </c>
      <c r="B2644" s="3">
        <v>22.5702</v>
      </c>
      <c r="C2644" s="3">
        <v>-172.599</v>
      </c>
      <c r="D2644" s="6"/>
      <c r="E2644" s="7"/>
      <c r="F2644" s="7"/>
      <c r="G2644" s="7"/>
      <c r="H2644" s="8"/>
      <c r="I2644" s="6"/>
      <c r="J2644" s="6"/>
      <c r="K2644" s="6"/>
    </row>
    <row x14ac:dyDescent="0.25" r="2645" customHeight="1" ht="18.75">
      <c r="A2645" s="3">
        <v>264.2</v>
      </c>
      <c r="B2645" s="3">
        <v>22.456</v>
      </c>
      <c r="C2645" s="3">
        <v>-172.256</v>
      </c>
      <c r="D2645" s="6"/>
      <c r="E2645" s="7"/>
      <c r="F2645" s="7"/>
      <c r="G2645" s="7"/>
      <c r="H2645" s="8"/>
      <c r="I2645" s="6"/>
      <c r="J2645" s="6"/>
      <c r="K2645" s="6"/>
    </row>
    <row x14ac:dyDescent="0.25" r="2646" customHeight="1" ht="18.75">
      <c r="A2646" s="3">
        <v>264.3</v>
      </c>
      <c r="B2646" s="3">
        <v>22.4506</v>
      </c>
      <c r="C2646" s="3">
        <v>-179.234</v>
      </c>
      <c r="D2646" s="6"/>
      <c r="E2646" s="7"/>
      <c r="F2646" s="7"/>
      <c r="G2646" s="7"/>
      <c r="H2646" s="8"/>
      <c r="I2646" s="6"/>
      <c r="J2646" s="6"/>
      <c r="K2646" s="6"/>
    </row>
    <row x14ac:dyDescent="0.25" r="2647" customHeight="1" ht="18.75">
      <c r="A2647" s="3">
        <v>264.4</v>
      </c>
      <c r="B2647" s="3">
        <v>22.4555</v>
      </c>
      <c r="C2647" s="3">
        <v>-179.513</v>
      </c>
      <c r="D2647" s="6"/>
      <c r="E2647" s="7"/>
      <c r="F2647" s="7"/>
      <c r="G2647" s="7"/>
      <c r="H2647" s="8"/>
      <c r="I2647" s="6"/>
      <c r="J2647" s="6"/>
      <c r="K2647" s="6"/>
    </row>
    <row x14ac:dyDescent="0.25" r="2648" customHeight="1" ht="18.75">
      <c r="A2648" s="3">
        <v>264.5</v>
      </c>
      <c r="B2648" s="3">
        <v>22.3353</v>
      </c>
      <c r="C2648" s="3">
        <v>-179.773</v>
      </c>
      <c r="D2648" s="6"/>
      <c r="E2648" s="7"/>
      <c r="F2648" s="7"/>
      <c r="G2648" s="7"/>
      <c r="H2648" s="8"/>
      <c r="I2648" s="6"/>
      <c r="J2648" s="6"/>
      <c r="K2648" s="6"/>
    </row>
    <row x14ac:dyDescent="0.25" r="2649" customHeight="1" ht="18.75">
      <c r="A2649" s="3">
        <v>264.6</v>
      </c>
      <c r="B2649" s="3">
        <v>22.3316</v>
      </c>
      <c r="C2649" s="3">
        <v>-179.264</v>
      </c>
      <c r="D2649" s="6"/>
      <c r="E2649" s="7"/>
      <c r="F2649" s="7"/>
      <c r="G2649" s="7"/>
      <c r="H2649" s="8"/>
      <c r="I2649" s="6"/>
      <c r="J2649" s="6"/>
      <c r="K2649" s="6"/>
    </row>
    <row x14ac:dyDescent="0.25" r="2650" customHeight="1" ht="18.75">
      <c r="A2650" s="3">
        <v>264.7</v>
      </c>
      <c r="B2650" s="3">
        <v>22.3331</v>
      </c>
      <c r="C2650" s="3">
        <v>-173.542</v>
      </c>
      <c r="D2650" s="6"/>
      <c r="E2650" s="7"/>
      <c r="F2650" s="7"/>
      <c r="G2650" s="7"/>
      <c r="H2650" s="8"/>
      <c r="I2650" s="6"/>
      <c r="J2650" s="6"/>
      <c r="K2650" s="6"/>
    </row>
    <row x14ac:dyDescent="0.25" r="2651" customHeight="1" ht="18.75">
      <c r="A2651" s="3">
        <v>264.8</v>
      </c>
      <c r="B2651" s="3">
        <v>22.3352</v>
      </c>
      <c r="C2651" s="3">
        <v>-172.314</v>
      </c>
      <c r="D2651" s="6"/>
      <c r="E2651" s="7"/>
      <c r="F2651" s="7"/>
      <c r="G2651" s="7"/>
      <c r="H2651" s="8"/>
      <c r="I2651" s="6"/>
      <c r="J2651" s="6"/>
      <c r="K2651" s="6"/>
    </row>
    <row x14ac:dyDescent="0.25" r="2652" customHeight="1" ht="18.75">
      <c r="A2652" s="3">
        <v>264.9</v>
      </c>
      <c r="B2652" s="3">
        <v>22.2139</v>
      </c>
      <c r="C2652" s="3">
        <v>-179.574</v>
      </c>
      <c r="D2652" s="6"/>
      <c r="E2652" s="7"/>
      <c r="F2652" s="7"/>
      <c r="G2652" s="7"/>
      <c r="H2652" s="8"/>
      <c r="I2652" s="6"/>
      <c r="J2652" s="6"/>
      <c r="K2652" s="6"/>
    </row>
    <row x14ac:dyDescent="0.25" r="2653" customHeight="1" ht="18.75">
      <c r="A2653" s="2">
        <v>265</v>
      </c>
      <c r="B2653" s="3">
        <v>22.215</v>
      </c>
      <c r="C2653" s="3">
        <v>-179.573</v>
      </c>
      <c r="D2653" s="6"/>
      <c r="E2653" s="7"/>
      <c r="F2653" s="7"/>
      <c r="G2653" s="7"/>
      <c r="H2653" s="8"/>
      <c r="I2653" s="6"/>
      <c r="J2653" s="6"/>
      <c r="K2653" s="6"/>
    </row>
    <row x14ac:dyDescent="0.25" r="2654" customHeight="1" ht="18.75">
      <c r="A2654" s="3">
        <v>265.1</v>
      </c>
      <c r="B2654" s="3">
        <v>22.2081</v>
      </c>
      <c r="C2654" s="3">
        <v>-179.503</v>
      </c>
      <c r="D2654" s="6"/>
      <c r="E2654" s="7"/>
      <c r="F2654" s="7"/>
      <c r="G2654" s="7"/>
      <c r="H2654" s="8"/>
      <c r="I2654" s="6"/>
      <c r="J2654" s="6"/>
      <c r="K2654" s="6"/>
    </row>
    <row x14ac:dyDescent="0.25" r="2655" customHeight="1" ht="18.75">
      <c r="A2655" s="3">
        <v>265.2</v>
      </c>
      <c r="B2655" s="3">
        <v>22.0835</v>
      </c>
      <c r="C2655" s="3">
        <v>-172.374</v>
      </c>
      <c r="D2655" s="6"/>
      <c r="E2655" s="7"/>
      <c r="F2655" s="7"/>
      <c r="G2655" s="7"/>
      <c r="H2655" s="8"/>
      <c r="I2655" s="6"/>
      <c r="J2655" s="6"/>
      <c r="K2655" s="6"/>
    </row>
    <row x14ac:dyDescent="0.25" r="2656" customHeight="1" ht="18.75">
      <c r="A2656" s="3">
        <v>265.3</v>
      </c>
      <c r="B2656" s="3">
        <v>22.0828</v>
      </c>
      <c r="C2656" s="3">
        <v>-174.291</v>
      </c>
      <c r="D2656" s="6"/>
      <c r="E2656" s="7"/>
      <c r="F2656" s="7"/>
      <c r="G2656" s="7"/>
      <c r="H2656" s="8"/>
      <c r="I2656" s="6"/>
      <c r="J2656" s="6"/>
      <c r="K2656" s="6"/>
    </row>
    <row x14ac:dyDescent="0.25" r="2657" customHeight="1" ht="18.75">
      <c r="A2657" s="3">
        <v>265.4</v>
      </c>
      <c r="B2657" s="3">
        <v>22.0836</v>
      </c>
      <c r="C2657" s="3">
        <v>-172.149</v>
      </c>
      <c r="D2657" s="6"/>
      <c r="E2657" s="7"/>
      <c r="F2657" s="7"/>
      <c r="G2657" s="7"/>
      <c r="H2657" s="8"/>
      <c r="I2657" s="6"/>
      <c r="J2657" s="6"/>
      <c r="K2657" s="6"/>
    </row>
    <row x14ac:dyDescent="0.25" r="2658" customHeight="1" ht="18.75">
      <c r="A2658" s="3">
        <v>265.5</v>
      </c>
      <c r="B2658" s="3">
        <v>22.0853</v>
      </c>
      <c r="C2658" s="3">
        <v>-172.344</v>
      </c>
      <c r="D2658" s="6"/>
      <c r="E2658" s="7"/>
      <c r="F2658" s="7"/>
      <c r="G2658" s="7"/>
      <c r="H2658" s="8"/>
      <c r="I2658" s="6"/>
      <c r="J2658" s="6"/>
      <c r="K2658" s="6"/>
    </row>
    <row x14ac:dyDescent="0.25" r="2659" customHeight="1" ht="18.75">
      <c r="A2659" s="3">
        <v>265.6</v>
      </c>
      <c r="B2659" s="3">
        <v>21.9674</v>
      </c>
      <c r="C2659" s="3">
        <v>-179.418</v>
      </c>
      <c r="D2659" s="6"/>
      <c r="E2659" s="7"/>
      <c r="F2659" s="7"/>
      <c r="G2659" s="7"/>
      <c r="H2659" s="8"/>
      <c r="I2659" s="6"/>
      <c r="J2659" s="6"/>
      <c r="K2659" s="6"/>
    </row>
    <row x14ac:dyDescent="0.25" r="2660" customHeight="1" ht="18.75">
      <c r="A2660" s="3">
        <v>265.7</v>
      </c>
      <c r="B2660" s="3">
        <v>21.9641</v>
      </c>
      <c r="C2660" s="3">
        <v>-179.541</v>
      </c>
      <c r="D2660" s="6"/>
      <c r="E2660" s="7"/>
      <c r="F2660" s="7"/>
      <c r="G2660" s="7"/>
      <c r="H2660" s="8"/>
      <c r="I2660" s="6"/>
      <c r="J2660" s="6"/>
      <c r="K2660" s="6"/>
    </row>
    <row x14ac:dyDescent="0.25" r="2661" customHeight="1" ht="18.75">
      <c r="A2661" s="3">
        <v>265.8</v>
      </c>
      <c r="B2661" s="3">
        <v>21.9727</v>
      </c>
      <c r="C2661" s="3">
        <v>-178.848</v>
      </c>
      <c r="D2661" s="6"/>
      <c r="E2661" s="7"/>
      <c r="F2661" s="7"/>
      <c r="G2661" s="7"/>
      <c r="H2661" s="8"/>
      <c r="I2661" s="6"/>
      <c r="J2661" s="6"/>
      <c r="K2661" s="6"/>
    </row>
    <row x14ac:dyDescent="0.25" r="2662" customHeight="1" ht="18.75">
      <c r="A2662" s="3">
        <v>265.9</v>
      </c>
      <c r="B2662" s="3">
        <v>21.8418</v>
      </c>
      <c r="C2662" s="3">
        <v>-171.891</v>
      </c>
      <c r="D2662" s="6"/>
      <c r="E2662" s="7"/>
      <c r="F2662" s="7"/>
      <c r="G2662" s="7"/>
      <c r="H2662" s="8"/>
      <c r="I2662" s="6"/>
      <c r="J2662" s="6"/>
      <c r="K2662" s="6"/>
    </row>
    <row x14ac:dyDescent="0.25" r="2663" customHeight="1" ht="18.75">
      <c r="A2663" s="2">
        <v>266</v>
      </c>
      <c r="B2663" s="3">
        <v>21.8438</v>
      </c>
      <c r="C2663" s="3">
        <v>-171.84</v>
      </c>
      <c r="D2663" s="6"/>
      <c r="E2663" s="7"/>
      <c r="F2663" s="7"/>
      <c r="G2663" s="7"/>
      <c r="H2663" s="8"/>
      <c r="I2663" s="6"/>
      <c r="J2663" s="6"/>
      <c r="K2663" s="6"/>
    </row>
    <row x14ac:dyDescent="0.25" r="2664" customHeight="1" ht="18.75">
      <c r="A2664" s="3">
        <v>266.1</v>
      </c>
      <c r="B2664" s="3">
        <v>21.8429</v>
      </c>
      <c r="C2664" s="3">
        <v>-178.925</v>
      </c>
      <c r="D2664" s="6"/>
      <c r="E2664" s="7"/>
      <c r="F2664" s="7"/>
      <c r="G2664" s="7"/>
      <c r="H2664" s="8"/>
      <c r="I2664" s="6"/>
      <c r="J2664" s="6"/>
      <c r="K2664" s="6"/>
    </row>
    <row x14ac:dyDescent="0.25" r="2665" customHeight="1" ht="18.75">
      <c r="A2665" s="3">
        <v>266.2</v>
      </c>
      <c r="B2665" s="3">
        <v>21.8372</v>
      </c>
      <c r="C2665" s="3">
        <v>-173.62</v>
      </c>
      <c r="D2665" s="6"/>
      <c r="E2665" s="7"/>
      <c r="F2665" s="7"/>
      <c r="G2665" s="7"/>
      <c r="H2665" s="8"/>
      <c r="I2665" s="6"/>
      <c r="J2665" s="6"/>
      <c r="K2665" s="6"/>
    </row>
    <row x14ac:dyDescent="0.25" r="2666" customHeight="1" ht="18.75">
      <c r="A2666" s="3">
        <v>266.3</v>
      </c>
      <c r="B2666" s="3">
        <v>21.7293</v>
      </c>
      <c r="C2666" s="3">
        <v>-179.29</v>
      </c>
      <c r="D2666" s="6"/>
      <c r="E2666" s="7"/>
      <c r="F2666" s="7"/>
      <c r="G2666" s="7"/>
      <c r="H2666" s="8"/>
      <c r="I2666" s="6"/>
      <c r="J2666" s="6"/>
      <c r="K2666" s="6"/>
    </row>
    <row x14ac:dyDescent="0.25" r="2667" customHeight="1" ht="18.75">
      <c r="A2667" s="3">
        <v>266.4</v>
      </c>
      <c r="B2667" s="3">
        <v>21.7178</v>
      </c>
      <c r="C2667" s="3">
        <v>-186.776</v>
      </c>
      <c r="D2667" s="6"/>
      <c r="E2667" s="7"/>
      <c r="F2667" s="7"/>
      <c r="G2667" s="7"/>
      <c r="H2667" s="8"/>
      <c r="I2667" s="6"/>
      <c r="J2667" s="6"/>
      <c r="K2667" s="6"/>
    </row>
    <row x14ac:dyDescent="0.25" r="2668" customHeight="1" ht="18.75">
      <c r="A2668" s="3">
        <v>266.5</v>
      </c>
      <c r="B2668" s="3">
        <v>21.7232</v>
      </c>
      <c r="C2668" s="3">
        <v>-172.075</v>
      </c>
      <c r="D2668" s="6"/>
      <c r="E2668" s="7"/>
      <c r="F2668" s="7"/>
      <c r="G2668" s="7"/>
      <c r="H2668" s="8"/>
      <c r="I2668" s="6"/>
      <c r="J2668" s="6"/>
      <c r="K2668" s="6"/>
    </row>
    <row x14ac:dyDescent="0.25" r="2669" customHeight="1" ht="18.75">
      <c r="A2669" s="3">
        <v>266.6</v>
      </c>
      <c r="B2669" s="3">
        <v>21.591</v>
      </c>
      <c r="C2669" s="3">
        <v>-172.259</v>
      </c>
      <c r="D2669" s="6"/>
      <c r="E2669" s="7"/>
      <c r="F2669" s="7"/>
      <c r="G2669" s="7"/>
      <c r="H2669" s="8"/>
      <c r="I2669" s="6"/>
      <c r="J2669" s="6"/>
      <c r="K2669" s="6"/>
    </row>
    <row x14ac:dyDescent="0.25" r="2670" customHeight="1" ht="18.75">
      <c r="A2670" s="3">
        <v>266.7</v>
      </c>
      <c r="B2670" s="3">
        <v>21.5935</v>
      </c>
      <c r="C2670" s="3">
        <v>-179.517</v>
      </c>
      <c r="D2670" s="6"/>
      <c r="E2670" s="7"/>
      <c r="F2670" s="7"/>
      <c r="G2670" s="7"/>
      <c r="H2670" s="8"/>
      <c r="I2670" s="6"/>
      <c r="J2670" s="6"/>
      <c r="K2670" s="6"/>
    </row>
    <row x14ac:dyDescent="0.25" r="2671" customHeight="1" ht="18.75">
      <c r="A2671" s="3">
        <v>266.8</v>
      </c>
      <c r="B2671" s="3">
        <v>21.5943</v>
      </c>
      <c r="C2671" s="3">
        <v>-178.672</v>
      </c>
      <c r="D2671" s="6"/>
      <c r="E2671" s="7"/>
      <c r="F2671" s="7"/>
      <c r="G2671" s="7"/>
      <c r="H2671" s="8"/>
      <c r="I2671" s="6"/>
      <c r="J2671" s="6"/>
      <c r="K2671" s="6"/>
    </row>
    <row x14ac:dyDescent="0.25" r="2672" customHeight="1" ht="18.75">
      <c r="A2672" s="3">
        <v>266.9</v>
      </c>
      <c r="B2672" s="3">
        <v>21.5961</v>
      </c>
      <c r="C2672" s="3">
        <v>-172.135</v>
      </c>
      <c r="D2672" s="6"/>
      <c r="E2672" s="7"/>
      <c r="F2672" s="7"/>
      <c r="G2672" s="7"/>
      <c r="H2672" s="8"/>
      <c r="I2672" s="6"/>
      <c r="J2672" s="6"/>
      <c r="K2672" s="6"/>
    </row>
    <row x14ac:dyDescent="0.25" r="2673" customHeight="1" ht="18.75">
      <c r="A2673" s="2">
        <v>267</v>
      </c>
      <c r="B2673" s="3">
        <v>21.4759</v>
      </c>
      <c r="C2673" s="3">
        <v>-179.188</v>
      </c>
      <c r="D2673" s="6"/>
      <c r="E2673" s="7"/>
      <c r="F2673" s="7"/>
      <c r="G2673" s="7"/>
      <c r="H2673" s="8"/>
      <c r="I2673" s="6"/>
      <c r="J2673" s="6"/>
      <c r="K2673" s="6"/>
    </row>
    <row x14ac:dyDescent="0.25" r="2674" customHeight="1" ht="18.75">
      <c r="A2674" s="3">
        <v>267.1</v>
      </c>
      <c r="B2674" s="3">
        <v>21.4752</v>
      </c>
      <c r="C2674" s="3">
        <v>-179.015</v>
      </c>
      <c r="D2674" s="6"/>
      <c r="E2674" s="7"/>
      <c r="F2674" s="7"/>
      <c r="G2674" s="7"/>
      <c r="H2674" s="8"/>
      <c r="I2674" s="6"/>
      <c r="J2674" s="6"/>
      <c r="K2674" s="6"/>
    </row>
    <row x14ac:dyDescent="0.25" r="2675" customHeight="1" ht="18.75">
      <c r="A2675" s="3">
        <v>267.2</v>
      </c>
      <c r="B2675" s="3">
        <v>21.4809</v>
      </c>
      <c r="C2675" s="3">
        <v>-166.615</v>
      </c>
      <c r="D2675" s="6"/>
      <c r="E2675" s="7"/>
      <c r="F2675" s="7"/>
      <c r="G2675" s="7"/>
      <c r="H2675" s="8"/>
      <c r="I2675" s="6"/>
      <c r="J2675" s="6"/>
      <c r="K2675" s="6"/>
    </row>
    <row x14ac:dyDescent="0.25" r="2676" customHeight="1" ht="18.75">
      <c r="A2676" s="3">
        <v>267.3</v>
      </c>
      <c r="B2676" s="3">
        <v>21.3712</v>
      </c>
      <c r="C2676" s="3">
        <v>-172.203</v>
      </c>
      <c r="D2676" s="6"/>
      <c r="E2676" s="7"/>
      <c r="F2676" s="7"/>
      <c r="G2676" s="7"/>
      <c r="H2676" s="8"/>
      <c r="I2676" s="6"/>
      <c r="J2676" s="6"/>
      <c r="K2676" s="6"/>
    </row>
    <row x14ac:dyDescent="0.25" r="2677" customHeight="1" ht="18.75">
      <c r="A2677" s="3">
        <v>267.4</v>
      </c>
      <c r="B2677" s="3">
        <v>21.3583</v>
      </c>
      <c r="C2677" s="3">
        <v>-179.369</v>
      </c>
      <c r="D2677" s="6"/>
      <c r="E2677" s="7"/>
      <c r="F2677" s="7"/>
      <c r="G2677" s="7"/>
      <c r="H2677" s="8"/>
      <c r="I2677" s="6"/>
      <c r="J2677" s="6"/>
      <c r="K2677" s="6"/>
    </row>
    <row x14ac:dyDescent="0.25" r="2678" customHeight="1" ht="18.75">
      <c r="A2678" s="3">
        <v>267.5</v>
      </c>
      <c r="B2678" s="3">
        <v>21.3543</v>
      </c>
      <c r="C2678" s="3">
        <v>-174.793</v>
      </c>
      <c r="D2678" s="6"/>
      <c r="E2678" s="7"/>
      <c r="F2678" s="7"/>
      <c r="G2678" s="7"/>
      <c r="H2678" s="8"/>
      <c r="I2678" s="6"/>
      <c r="J2678" s="6"/>
      <c r="K2678" s="6"/>
    </row>
    <row x14ac:dyDescent="0.25" r="2679" customHeight="1" ht="18.75">
      <c r="A2679" s="3">
        <v>267.6</v>
      </c>
      <c r="B2679" s="3">
        <v>21.3566</v>
      </c>
      <c r="C2679" s="3">
        <v>-172.245</v>
      </c>
      <c r="D2679" s="6"/>
      <c r="E2679" s="7"/>
      <c r="F2679" s="7"/>
      <c r="G2679" s="7"/>
      <c r="H2679" s="8"/>
      <c r="I2679" s="6"/>
      <c r="J2679" s="6"/>
      <c r="K2679" s="6"/>
    </row>
    <row x14ac:dyDescent="0.25" r="2680" customHeight="1" ht="18.75">
      <c r="A2680" s="3">
        <v>267.7</v>
      </c>
      <c r="B2680" s="3">
        <v>21.2403</v>
      </c>
      <c r="C2680" s="3">
        <v>-186.714</v>
      </c>
      <c r="D2680" s="6"/>
      <c r="E2680" s="7"/>
      <c r="F2680" s="7"/>
      <c r="G2680" s="7"/>
      <c r="H2680" s="8"/>
      <c r="I2680" s="6"/>
      <c r="J2680" s="6"/>
      <c r="K2680" s="6"/>
    </row>
    <row x14ac:dyDescent="0.25" r="2681" customHeight="1" ht="18.75">
      <c r="A2681" s="3">
        <v>267.8</v>
      </c>
      <c r="B2681" s="3">
        <v>21.2356</v>
      </c>
      <c r="C2681" s="3">
        <v>-179.231</v>
      </c>
      <c r="D2681" s="6"/>
      <c r="E2681" s="7"/>
      <c r="F2681" s="7"/>
      <c r="G2681" s="7"/>
      <c r="H2681" s="8"/>
      <c r="I2681" s="6"/>
      <c r="J2681" s="6"/>
      <c r="K2681" s="6"/>
    </row>
    <row x14ac:dyDescent="0.25" r="2682" customHeight="1" ht="18.75">
      <c r="A2682" s="3">
        <v>267.9</v>
      </c>
      <c r="B2682" s="3">
        <v>21.2317</v>
      </c>
      <c r="C2682" s="3">
        <v>-164.687</v>
      </c>
      <c r="D2682" s="6"/>
      <c r="E2682" s="7"/>
      <c r="F2682" s="7"/>
      <c r="G2682" s="7"/>
      <c r="H2682" s="8"/>
      <c r="I2682" s="6"/>
      <c r="J2682" s="6"/>
      <c r="K2682" s="6"/>
    </row>
    <row x14ac:dyDescent="0.25" r="2683" customHeight="1" ht="18.75">
      <c r="A2683" s="2">
        <v>268</v>
      </c>
      <c r="B2683" s="3">
        <v>21.2234</v>
      </c>
      <c r="C2683" s="3">
        <v>-179.518</v>
      </c>
      <c r="D2683" s="6"/>
      <c r="E2683" s="7"/>
      <c r="F2683" s="7"/>
      <c r="G2683" s="7"/>
      <c r="H2683" s="8"/>
      <c r="I2683" s="6"/>
      <c r="J2683" s="6"/>
      <c r="K2683" s="6"/>
    </row>
    <row x14ac:dyDescent="0.25" r="2684" customHeight="1" ht="18.75">
      <c r="A2684" s="3">
        <v>268.1</v>
      </c>
      <c r="B2684" s="3">
        <v>21.1105</v>
      </c>
      <c r="C2684" s="3">
        <v>-179.238</v>
      </c>
      <c r="D2684" s="6"/>
      <c r="E2684" s="7"/>
      <c r="F2684" s="7"/>
      <c r="G2684" s="7"/>
      <c r="H2684" s="8"/>
      <c r="I2684" s="6"/>
      <c r="J2684" s="6"/>
      <c r="K2684" s="6"/>
    </row>
    <row x14ac:dyDescent="0.25" r="2685" customHeight="1" ht="18.75">
      <c r="A2685" s="3">
        <v>268.2</v>
      </c>
      <c r="B2685" s="3">
        <v>21.1147</v>
      </c>
      <c r="C2685" s="3">
        <v>-172.127</v>
      </c>
      <c r="D2685" s="6"/>
      <c r="E2685" s="7"/>
      <c r="F2685" s="7"/>
      <c r="G2685" s="7"/>
      <c r="H2685" s="8"/>
      <c r="I2685" s="6"/>
      <c r="J2685" s="6"/>
      <c r="K2685" s="6"/>
    </row>
    <row x14ac:dyDescent="0.25" r="2686" customHeight="1" ht="18.75">
      <c r="A2686" s="3">
        <v>268.3</v>
      </c>
      <c r="B2686" s="3">
        <v>21.1161</v>
      </c>
      <c r="C2686" s="3">
        <v>-177.225</v>
      </c>
      <c r="D2686" s="6"/>
      <c r="E2686" s="7"/>
      <c r="F2686" s="7"/>
      <c r="G2686" s="7"/>
      <c r="H2686" s="8"/>
      <c r="I2686" s="6"/>
      <c r="J2686" s="6"/>
      <c r="K2686" s="6"/>
    </row>
    <row x14ac:dyDescent="0.25" r="2687" customHeight="1" ht="18.75">
      <c r="A2687" s="3">
        <v>268.4</v>
      </c>
      <c r="B2687" s="3">
        <v>20.9913</v>
      </c>
      <c r="C2687" s="3">
        <v>-179.32</v>
      </c>
      <c r="D2687" s="6"/>
      <c r="E2687" s="7"/>
      <c r="F2687" s="7"/>
      <c r="G2687" s="7"/>
      <c r="H2687" s="8"/>
      <c r="I2687" s="6"/>
      <c r="J2687" s="6"/>
      <c r="K2687" s="6"/>
    </row>
    <row x14ac:dyDescent="0.25" r="2688" customHeight="1" ht="18.75">
      <c r="A2688" s="3">
        <v>268.5</v>
      </c>
      <c r="B2688" s="3">
        <v>20.9891</v>
      </c>
      <c r="C2688" s="3">
        <v>-173.025</v>
      </c>
      <c r="D2688" s="6"/>
      <c r="E2688" s="7"/>
      <c r="F2688" s="7"/>
      <c r="G2688" s="7"/>
      <c r="H2688" s="8"/>
      <c r="I2688" s="6"/>
      <c r="J2688" s="6"/>
      <c r="K2688" s="6"/>
    </row>
    <row x14ac:dyDescent="0.25" r="2689" customHeight="1" ht="18.75">
      <c r="A2689" s="3">
        <v>268.6</v>
      </c>
      <c r="B2689" s="3">
        <v>20.9956</v>
      </c>
      <c r="C2689" s="3">
        <v>-164.476</v>
      </c>
      <c r="D2689" s="6"/>
      <c r="E2689" s="7"/>
      <c r="F2689" s="7"/>
      <c r="G2689" s="7"/>
      <c r="H2689" s="8"/>
      <c r="I2689" s="6"/>
      <c r="J2689" s="6"/>
      <c r="K2689" s="6"/>
    </row>
    <row x14ac:dyDescent="0.25" r="2690" customHeight="1" ht="18.75">
      <c r="A2690" s="3">
        <v>268.7</v>
      </c>
      <c r="B2690" s="3">
        <v>20.9984</v>
      </c>
      <c r="C2690" s="3">
        <v>-172.013</v>
      </c>
      <c r="D2690" s="6"/>
      <c r="E2690" s="7"/>
      <c r="F2690" s="7"/>
      <c r="G2690" s="7"/>
      <c r="H2690" s="8"/>
      <c r="I2690" s="6"/>
      <c r="J2690" s="6"/>
      <c r="K2690" s="6"/>
    </row>
    <row x14ac:dyDescent="0.25" r="2691" customHeight="1" ht="18.75">
      <c r="A2691" s="3">
        <v>268.8</v>
      </c>
      <c r="B2691" s="3">
        <v>20.8728</v>
      </c>
      <c r="C2691" s="3">
        <v>-179.371</v>
      </c>
      <c r="D2691" s="6"/>
      <c r="E2691" s="7"/>
      <c r="F2691" s="7"/>
      <c r="G2691" s="7"/>
      <c r="H2691" s="8"/>
      <c r="I2691" s="6"/>
      <c r="J2691" s="6"/>
      <c r="K2691" s="6"/>
    </row>
    <row x14ac:dyDescent="0.25" r="2692" customHeight="1" ht="18.75">
      <c r="A2692" s="3">
        <v>268.9</v>
      </c>
      <c r="B2692" s="3">
        <v>20.8675</v>
      </c>
      <c r="C2692" s="3">
        <v>-172.305</v>
      </c>
      <c r="D2692" s="6"/>
      <c r="E2692" s="7"/>
      <c r="F2692" s="7"/>
      <c r="G2692" s="7"/>
      <c r="H2692" s="8"/>
      <c r="I2692" s="6"/>
      <c r="J2692" s="6"/>
      <c r="K2692" s="6"/>
    </row>
    <row x14ac:dyDescent="0.25" r="2693" customHeight="1" ht="18.75">
      <c r="A2693" s="2">
        <v>269</v>
      </c>
      <c r="B2693" s="3">
        <v>20.8713</v>
      </c>
      <c r="C2693" s="3">
        <v>-179.285</v>
      </c>
      <c r="D2693" s="6"/>
      <c r="E2693" s="7"/>
      <c r="F2693" s="7"/>
      <c r="G2693" s="7"/>
      <c r="H2693" s="8"/>
      <c r="I2693" s="6"/>
      <c r="J2693" s="6"/>
      <c r="K2693" s="6"/>
    </row>
    <row x14ac:dyDescent="0.25" r="2694" customHeight="1" ht="18.75">
      <c r="A2694" s="3">
        <v>269.1</v>
      </c>
      <c r="B2694" s="3">
        <v>20.752</v>
      </c>
      <c r="C2694" s="3">
        <v>-172.295</v>
      </c>
      <c r="D2694" s="6"/>
      <c r="E2694" s="7"/>
      <c r="F2694" s="7"/>
      <c r="G2694" s="7"/>
      <c r="H2694" s="8"/>
      <c r="I2694" s="6"/>
      <c r="J2694" s="6"/>
      <c r="K2694" s="6"/>
    </row>
    <row x14ac:dyDescent="0.25" r="2695" customHeight="1" ht="18.75">
      <c r="A2695" s="3">
        <v>269.2</v>
      </c>
      <c r="B2695" s="3">
        <v>20.7484</v>
      </c>
      <c r="C2695" s="3">
        <v>-171.923</v>
      </c>
      <c r="D2695" s="6"/>
      <c r="E2695" s="7"/>
      <c r="F2695" s="7"/>
      <c r="G2695" s="7"/>
      <c r="H2695" s="8"/>
      <c r="I2695" s="6"/>
      <c r="J2695" s="6"/>
      <c r="K2695" s="6"/>
    </row>
    <row x14ac:dyDescent="0.25" r="2696" customHeight="1" ht="18.75">
      <c r="A2696" s="3">
        <v>269.3</v>
      </c>
      <c r="B2696" s="3">
        <v>20.7462</v>
      </c>
      <c r="C2696" s="3">
        <v>-172.246</v>
      </c>
      <c r="D2696" s="6"/>
      <c r="E2696" s="7"/>
      <c r="F2696" s="7"/>
      <c r="G2696" s="7"/>
      <c r="H2696" s="8"/>
      <c r="I2696" s="6"/>
      <c r="J2696" s="6"/>
      <c r="K2696" s="6"/>
    </row>
    <row x14ac:dyDescent="0.25" r="2697" customHeight="1" ht="18.75">
      <c r="A2697" s="3">
        <v>269.4</v>
      </c>
      <c r="B2697" s="3">
        <v>20.743</v>
      </c>
      <c r="C2697" s="3">
        <v>-172.48</v>
      </c>
      <c r="D2697" s="6"/>
      <c r="E2697" s="7"/>
      <c r="F2697" s="7"/>
      <c r="G2697" s="7"/>
      <c r="H2697" s="8"/>
      <c r="I2697" s="6"/>
      <c r="J2697" s="6"/>
      <c r="K2697" s="6"/>
    </row>
    <row x14ac:dyDescent="0.25" r="2698" customHeight="1" ht="18.75">
      <c r="A2698" s="3">
        <v>269.5</v>
      </c>
      <c r="B2698" s="3">
        <v>20.6122</v>
      </c>
      <c r="C2698" s="3">
        <v>-173.485</v>
      </c>
      <c r="D2698" s="6"/>
      <c r="E2698" s="7"/>
      <c r="F2698" s="7"/>
      <c r="G2698" s="7"/>
      <c r="H2698" s="8"/>
      <c r="I2698" s="6"/>
      <c r="J2698" s="6"/>
      <c r="K2698" s="6"/>
    </row>
    <row x14ac:dyDescent="0.25" r="2699" customHeight="1" ht="18.75">
      <c r="A2699" s="3">
        <v>269.6</v>
      </c>
      <c r="B2699" s="3">
        <v>20.6211</v>
      </c>
      <c r="C2699" s="3">
        <v>-172.404</v>
      </c>
      <c r="D2699" s="6"/>
      <c r="E2699" s="7"/>
      <c r="F2699" s="7"/>
      <c r="G2699" s="7"/>
      <c r="H2699" s="8"/>
      <c r="I2699" s="6"/>
      <c r="J2699" s="6"/>
      <c r="K2699" s="6"/>
    </row>
    <row x14ac:dyDescent="0.25" r="2700" customHeight="1" ht="18.75">
      <c r="A2700" s="3">
        <v>269.7</v>
      </c>
      <c r="B2700" s="3">
        <v>20.6204</v>
      </c>
      <c r="C2700" s="3">
        <v>-172.435</v>
      </c>
      <c r="D2700" s="6"/>
      <c r="E2700" s="7"/>
      <c r="F2700" s="7"/>
      <c r="G2700" s="7"/>
      <c r="H2700" s="8"/>
      <c r="I2700" s="6"/>
      <c r="J2700" s="6"/>
      <c r="K2700" s="6"/>
    </row>
    <row x14ac:dyDescent="0.25" r="2701" customHeight="1" ht="18.75">
      <c r="A2701" s="3">
        <v>269.8</v>
      </c>
      <c r="B2701" s="3">
        <v>20.5018</v>
      </c>
      <c r="C2701" s="3">
        <v>-179.058</v>
      </c>
      <c r="D2701" s="6"/>
      <c r="E2701" s="7"/>
      <c r="F2701" s="7"/>
      <c r="G2701" s="7"/>
      <c r="H2701" s="8"/>
      <c r="I2701" s="6"/>
      <c r="J2701" s="6"/>
      <c r="K2701" s="6"/>
    </row>
    <row x14ac:dyDescent="0.25" r="2702" customHeight="1" ht="18.75">
      <c r="A2702" s="3">
        <v>269.9</v>
      </c>
      <c r="B2702" s="3">
        <v>20.5021</v>
      </c>
      <c r="C2702" s="3">
        <v>-164.645</v>
      </c>
      <c r="D2702" s="6"/>
      <c r="E2702" s="7"/>
      <c r="F2702" s="7"/>
      <c r="G2702" s="7"/>
      <c r="H2702" s="8"/>
      <c r="I2702" s="6"/>
      <c r="J2702" s="6"/>
      <c r="K2702" s="6"/>
    </row>
    <row x14ac:dyDescent="0.25" r="2703" customHeight="1" ht="18.75">
      <c r="A2703" s="2">
        <v>270</v>
      </c>
      <c r="B2703" s="3">
        <v>20.5093</v>
      </c>
      <c r="C2703" s="3">
        <v>-172.487</v>
      </c>
      <c r="D2703" s="6"/>
      <c r="E2703" s="7"/>
      <c r="F2703" s="7"/>
      <c r="G2703" s="7"/>
      <c r="H2703" s="8"/>
      <c r="I2703" s="6"/>
      <c r="J2703" s="6"/>
      <c r="K2703" s="6"/>
    </row>
    <row x14ac:dyDescent="0.25" r="2704" customHeight="1" ht="18.75">
      <c r="A2704" s="3">
        <v>270.1</v>
      </c>
      <c r="B2704" s="3">
        <v>20.5074</v>
      </c>
      <c r="C2704" s="3">
        <v>-172.036</v>
      </c>
      <c r="D2704" s="6"/>
      <c r="E2704" s="7"/>
      <c r="F2704" s="7"/>
      <c r="G2704" s="7"/>
      <c r="H2704" s="8"/>
      <c r="I2704" s="6"/>
      <c r="J2704" s="6"/>
      <c r="K2704" s="6"/>
    </row>
    <row x14ac:dyDescent="0.25" r="2705" customHeight="1" ht="18.75">
      <c r="A2705" s="3">
        <v>270.2</v>
      </c>
      <c r="B2705" s="3">
        <v>20.3783</v>
      </c>
      <c r="C2705" s="3">
        <v>-172.508</v>
      </c>
      <c r="D2705" s="6"/>
      <c r="E2705" s="7"/>
      <c r="F2705" s="7"/>
      <c r="G2705" s="7"/>
      <c r="H2705" s="8"/>
      <c r="I2705" s="6"/>
      <c r="J2705" s="6"/>
      <c r="K2705" s="6"/>
    </row>
    <row x14ac:dyDescent="0.25" r="2706" customHeight="1" ht="18.75">
      <c r="A2706" s="3">
        <v>270.3</v>
      </c>
      <c r="B2706" s="3">
        <v>20.3745</v>
      </c>
      <c r="C2706" s="3">
        <v>-179.513</v>
      </c>
      <c r="D2706" s="6"/>
      <c r="E2706" s="7"/>
      <c r="F2706" s="7"/>
      <c r="G2706" s="7"/>
      <c r="H2706" s="8"/>
      <c r="I2706" s="6"/>
      <c r="J2706" s="6"/>
      <c r="K2706" s="6"/>
    </row>
    <row x14ac:dyDescent="0.25" r="2707" customHeight="1" ht="18.75">
      <c r="A2707" s="3">
        <v>270.4</v>
      </c>
      <c r="B2707" s="3">
        <v>20.3784</v>
      </c>
      <c r="C2707" s="3">
        <v>-172.521</v>
      </c>
      <c r="D2707" s="6"/>
      <c r="E2707" s="7"/>
      <c r="F2707" s="7"/>
      <c r="G2707" s="7"/>
      <c r="H2707" s="8"/>
      <c r="I2707" s="6"/>
      <c r="J2707" s="6"/>
      <c r="K2707" s="6"/>
    </row>
    <row x14ac:dyDescent="0.25" r="2708" customHeight="1" ht="18.75">
      <c r="A2708" s="3">
        <v>270.5</v>
      </c>
      <c r="B2708" s="3">
        <v>20.3807</v>
      </c>
      <c r="C2708" s="3">
        <v>-172.401</v>
      </c>
      <c r="D2708" s="6"/>
      <c r="E2708" s="7"/>
      <c r="F2708" s="7"/>
      <c r="G2708" s="7"/>
      <c r="H2708" s="8"/>
      <c r="I2708" s="6"/>
      <c r="J2708" s="6"/>
      <c r="K2708" s="6"/>
    </row>
    <row x14ac:dyDescent="0.25" r="2709" customHeight="1" ht="18.75">
      <c r="A2709" s="3">
        <v>270.6</v>
      </c>
      <c r="B2709" s="3">
        <v>20.2596</v>
      </c>
      <c r="C2709" s="3">
        <v>-172.101</v>
      </c>
      <c r="D2709" s="6"/>
      <c r="E2709" s="7"/>
      <c r="F2709" s="7"/>
      <c r="G2709" s="7"/>
      <c r="H2709" s="8"/>
      <c r="I2709" s="6"/>
      <c r="J2709" s="6"/>
      <c r="K2709" s="6"/>
    </row>
    <row x14ac:dyDescent="0.25" r="2710" customHeight="1" ht="18.75">
      <c r="A2710" s="3">
        <v>270.7</v>
      </c>
      <c r="B2710" s="3">
        <v>20.2594</v>
      </c>
      <c r="C2710" s="3">
        <v>-172.189</v>
      </c>
      <c r="D2710" s="6"/>
      <c r="E2710" s="7"/>
      <c r="F2710" s="7"/>
      <c r="G2710" s="7"/>
      <c r="H2710" s="8"/>
      <c r="I2710" s="6"/>
      <c r="J2710" s="6"/>
      <c r="K2710" s="6"/>
    </row>
    <row x14ac:dyDescent="0.25" r="2711" customHeight="1" ht="18.75">
      <c r="A2711" s="3">
        <v>270.8</v>
      </c>
      <c r="B2711" s="3">
        <v>20.2613</v>
      </c>
      <c r="C2711" s="3">
        <v>-172.135</v>
      </c>
      <c r="D2711" s="6"/>
      <c r="E2711" s="7"/>
      <c r="F2711" s="7"/>
      <c r="G2711" s="7"/>
      <c r="H2711" s="8"/>
      <c r="I2711" s="6"/>
      <c r="J2711" s="6"/>
      <c r="K2711" s="6"/>
    </row>
    <row x14ac:dyDescent="0.25" r="2712" customHeight="1" ht="18.75">
      <c r="A2712" s="3">
        <v>270.9</v>
      </c>
      <c r="B2712" s="3">
        <v>20.1287</v>
      </c>
      <c r="C2712" s="3">
        <v>-172.398</v>
      </c>
      <c r="D2712" s="6"/>
      <c r="E2712" s="7"/>
      <c r="F2712" s="7"/>
      <c r="G2712" s="7"/>
      <c r="H2712" s="8"/>
      <c r="I2712" s="6"/>
      <c r="J2712" s="6"/>
      <c r="K2712" s="6"/>
    </row>
    <row x14ac:dyDescent="0.25" r="2713" customHeight="1" ht="18.75">
      <c r="A2713" s="2">
        <v>271</v>
      </c>
      <c r="B2713" s="3">
        <v>20.1273</v>
      </c>
      <c r="C2713" s="3">
        <v>-179.304</v>
      </c>
      <c r="D2713" s="6"/>
      <c r="E2713" s="7"/>
      <c r="F2713" s="7"/>
      <c r="G2713" s="7"/>
      <c r="H2713" s="8"/>
      <c r="I2713" s="6"/>
      <c r="J2713" s="6"/>
      <c r="K2713" s="6"/>
    </row>
    <row x14ac:dyDescent="0.25" r="2714" customHeight="1" ht="18.75">
      <c r="A2714" s="3">
        <v>271.1</v>
      </c>
      <c r="B2714" s="3">
        <v>20.1273</v>
      </c>
      <c r="C2714" s="3">
        <v>-172.113</v>
      </c>
      <c r="D2714" s="6"/>
      <c r="E2714" s="7"/>
      <c r="F2714" s="7"/>
      <c r="G2714" s="7"/>
      <c r="H2714" s="8"/>
      <c r="I2714" s="6"/>
      <c r="J2714" s="6"/>
      <c r="K2714" s="6"/>
    </row>
    <row x14ac:dyDescent="0.25" r="2715" customHeight="1" ht="18.75">
      <c r="A2715" s="3">
        <v>271.2</v>
      </c>
      <c r="B2715" s="3">
        <v>20.1327</v>
      </c>
      <c r="C2715" s="3">
        <v>-164.59</v>
      </c>
      <c r="D2715" s="6"/>
      <c r="E2715" s="7"/>
      <c r="F2715" s="7"/>
      <c r="G2715" s="7"/>
      <c r="H2715" s="8"/>
      <c r="I2715" s="6"/>
      <c r="J2715" s="6"/>
      <c r="K2715" s="6"/>
    </row>
    <row x14ac:dyDescent="0.25" r="2716" customHeight="1" ht="18.75">
      <c r="A2716" s="3">
        <v>271.3</v>
      </c>
      <c r="B2716" s="3">
        <v>20.0124</v>
      </c>
      <c r="C2716" s="3">
        <v>-172.104</v>
      </c>
      <c r="D2716" s="6"/>
      <c r="E2716" s="7"/>
      <c r="F2716" s="7"/>
      <c r="G2716" s="7"/>
      <c r="H2716" s="8"/>
      <c r="I2716" s="6"/>
      <c r="J2716" s="6"/>
      <c r="K2716" s="6"/>
    </row>
    <row x14ac:dyDescent="0.25" r="2717" customHeight="1" ht="18.75">
      <c r="A2717" s="3">
        <v>271.4</v>
      </c>
      <c r="B2717" s="3">
        <v>20.0122</v>
      </c>
      <c r="C2717" s="3">
        <v>-172.345</v>
      </c>
      <c r="D2717" s="6"/>
      <c r="E2717" s="7"/>
      <c r="F2717" s="7"/>
      <c r="G2717" s="7"/>
      <c r="H2717" s="8"/>
      <c r="I2717" s="6"/>
      <c r="J2717" s="6"/>
      <c r="K2717" s="6"/>
    </row>
    <row x14ac:dyDescent="0.25" r="2718" customHeight="1" ht="18.75">
      <c r="A2718" s="3">
        <v>271.5</v>
      </c>
      <c r="B2718" s="3">
        <v>20.018</v>
      </c>
      <c r="C2718" s="3">
        <v>-172.088</v>
      </c>
      <c r="D2718" s="6"/>
      <c r="E2718" s="7"/>
      <c r="F2718" s="7"/>
      <c r="G2718" s="7"/>
      <c r="H2718" s="8"/>
      <c r="I2718" s="6"/>
      <c r="J2718" s="6"/>
      <c r="K2718" s="6"/>
    </row>
    <row x14ac:dyDescent="0.25" r="2719" customHeight="1" ht="18.75">
      <c r="A2719" s="3">
        <v>271.6</v>
      </c>
      <c r="B2719" s="3">
        <v>19.891</v>
      </c>
      <c r="C2719" s="3">
        <v>-170.398</v>
      </c>
      <c r="D2719" s="6"/>
      <c r="E2719" s="7"/>
      <c r="F2719" s="7"/>
      <c r="G2719" s="7"/>
      <c r="H2719" s="8"/>
      <c r="I2719" s="6"/>
      <c r="J2719" s="6"/>
      <c r="K2719" s="6"/>
    </row>
    <row x14ac:dyDescent="0.25" r="2720" customHeight="1" ht="18.75">
      <c r="A2720" s="3">
        <v>271.7</v>
      </c>
      <c r="B2720" s="3">
        <v>19.8847</v>
      </c>
      <c r="C2720" s="3">
        <v>-179.35</v>
      </c>
      <c r="D2720" s="6"/>
      <c r="E2720" s="7"/>
      <c r="F2720" s="7"/>
      <c r="G2720" s="7"/>
      <c r="H2720" s="8"/>
      <c r="I2720" s="6"/>
      <c r="J2720" s="6"/>
      <c r="K2720" s="6"/>
    </row>
    <row x14ac:dyDescent="0.25" r="2721" customHeight="1" ht="18.75">
      <c r="A2721" s="3">
        <v>271.8</v>
      </c>
      <c r="B2721" s="3">
        <v>19.8908</v>
      </c>
      <c r="C2721" s="3">
        <v>-171.932</v>
      </c>
      <c r="D2721" s="6"/>
      <c r="E2721" s="7"/>
      <c r="F2721" s="7"/>
      <c r="G2721" s="7"/>
      <c r="H2721" s="8"/>
      <c r="I2721" s="6"/>
      <c r="J2721" s="6"/>
      <c r="K2721" s="6"/>
    </row>
    <row x14ac:dyDescent="0.25" r="2722" customHeight="1" ht="18.75">
      <c r="A2722" s="3">
        <v>271.9</v>
      </c>
      <c r="B2722" s="3">
        <v>19.8933</v>
      </c>
      <c r="C2722" s="3">
        <v>-164.42</v>
      </c>
      <c r="D2722" s="6"/>
      <c r="E2722" s="7"/>
      <c r="F2722" s="7"/>
      <c r="G2722" s="7"/>
      <c r="H2722" s="8"/>
      <c r="I2722" s="6"/>
      <c r="J2722" s="6"/>
      <c r="K2722" s="6"/>
    </row>
    <row x14ac:dyDescent="0.25" r="2723" customHeight="1" ht="18.75">
      <c r="A2723" s="2">
        <v>272</v>
      </c>
      <c r="B2723" s="3">
        <v>19.7657</v>
      </c>
      <c r="C2723" s="3">
        <v>-172.386</v>
      </c>
      <c r="D2723" s="6"/>
      <c r="E2723" s="7"/>
      <c r="F2723" s="7"/>
      <c r="G2723" s="7"/>
      <c r="H2723" s="8"/>
      <c r="I2723" s="6"/>
      <c r="J2723" s="6"/>
      <c r="K2723" s="6"/>
    </row>
    <row x14ac:dyDescent="0.25" r="2724" customHeight="1" ht="18.75">
      <c r="A2724" s="3">
        <v>272.1</v>
      </c>
      <c r="B2724" s="3">
        <v>19.7675</v>
      </c>
      <c r="C2724" s="3">
        <v>-172.168</v>
      </c>
      <c r="D2724" s="6"/>
      <c r="E2724" s="7"/>
      <c r="F2724" s="7"/>
      <c r="G2724" s="7"/>
      <c r="H2724" s="8"/>
      <c r="I2724" s="6"/>
      <c r="J2724" s="6"/>
      <c r="K2724" s="6"/>
    </row>
    <row x14ac:dyDescent="0.25" r="2725" customHeight="1" ht="18.75">
      <c r="A2725" s="3">
        <v>272.2</v>
      </c>
      <c r="B2725" s="3">
        <v>19.7711</v>
      </c>
      <c r="C2725" s="3">
        <v>-171.978</v>
      </c>
      <c r="D2725" s="6"/>
      <c r="E2725" s="7"/>
      <c r="F2725" s="7"/>
      <c r="G2725" s="7"/>
      <c r="H2725" s="8"/>
      <c r="I2725" s="6"/>
      <c r="J2725" s="6"/>
      <c r="K2725" s="6"/>
    </row>
    <row x14ac:dyDescent="0.25" r="2726" customHeight="1" ht="18.75">
      <c r="A2726" s="3">
        <v>272.3</v>
      </c>
      <c r="B2726" s="3">
        <v>19.7631</v>
      </c>
      <c r="C2726" s="3">
        <v>-164.792</v>
      </c>
      <c r="D2726" s="6"/>
      <c r="E2726" s="7"/>
      <c r="F2726" s="7"/>
      <c r="G2726" s="7"/>
      <c r="H2726" s="8"/>
      <c r="I2726" s="6"/>
      <c r="J2726" s="6"/>
      <c r="K2726" s="6"/>
    </row>
    <row x14ac:dyDescent="0.25" r="2727" customHeight="1" ht="18.75">
      <c r="A2727" s="3">
        <v>272.4</v>
      </c>
      <c r="B2727" s="3">
        <v>19.6433</v>
      </c>
      <c r="C2727" s="3">
        <v>-179.215</v>
      </c>
      <c r="D2727" s="6"/>
      <c r="E2727" s="7"/>
      <c r="F2727" s="7"/>
      <c r="G2727" s="7"/>
      <c r="H2727" s="8"/>
      <c r="I2727" s="6"/>
      <c r="J2727" s="6"/>
      <c r="K2727" s="6"/>
    </row>
    <row x14ac:dyDescent="0.25" r="2728" customHeight="1" ht="18.75">
      <c r="A2728" s="3">
        <v>272.5</v>
      </c>
      <c r="B2728" s="3">
        <v>19.6428</v>
      </c>
      <c r="C2728" s="3">
        <v>-177.041</v>
      </c>
      <c r="D2728" s="6"/>
      <c r="E2728" s="7"/>
      <c r="F2728" s="7"/>
      <c r="G2728" s="7"/>
      <c r="H2728" s="8"/>
      <c r="I2728" s="6"/>
      <c r="J2728" s="6"/>
      <c r="K2728" s="6"/>
    </row>
    <row x14ac:dyDescent="0.25" r="2729" customHeight="1" ht="18.75">
      <c r="A2729" s="3">
        <v>272.6</v>
      </c>
      <c r="B2729" s="3">
        <v>19.637</v>
      </c>
      <c r="C2729" s="3">
        <v>-164.708</v>
      </c>
      <c r="D2729" s="6"/>
      <c r="E2729" s="7"/>
      <c r="F2729" s="7"/>
      <c r="G2729" s="7"/>
      <c r="H2729" s="8"/>
      <c r="I2729" s="6"/>
      <c r="J2729" s="6"/>
      <c r="K2729" s="6"/>
    </row>
    <row x14ac:dyDescent="0.25" r="2730" customHeight="1" ht="18.75">
      <c r="A2730" s="3">
        <v>272.7</v>
      </c>
      <c r="B2730" s="3">
        <v>19.5163</v>
      </c>
      <c r="C2730" s="3">
        <v>-164.531</v>
      </c>
      <c r="D2730" s="6"/>
      <c r="E2730" s="7"/>
      <c r="F2730" s="7"/>
      <c r="G2730" s="7"/>
      <c r="H2730" s="8"/>
      <c r="I2730" s="6"/>
      <c r="J2730" s="6"/>
      <c r="K2730" s="6"/>
    </row>
    <row x14ac:dyDescent="0.25" r="2731" customHeight="1" ht="18.75">
      <c r="A2731" s="3">
        <v>272.8</v>
      </c>
      <c r="B2731" s="3">
        <v>19.5139</v>
      </c>
      <c r="C2731" s="3">
        <v>-172.271</v>
      </c>
      <c r="D2731" s="6"/>
      <c r="E2731" s="7"/>
      <c r="F2731" s="7"/>
      <c r="G2731" s="7"/>
      <c r="H2731" s="8"/>
      <c r="I2731" s="6"/>
      <c r="J2731" s="6"/>
      <c r="K2731" s="6"/>
    </row>
    <row x14ac:dyDescent="0.25" r="2732" customHeight="1" ht="18.75">
      <c r="A2732" s="3">
        <v>272.9</v>
      </c>
      <c r="B2732" s="3">
        <v>19.5117</v>
      </c>
      <c r="C2732" s="3">
        <v>-179.188</v>
      </c>
      <c r="D2732" s="6"/>
      <c r="E2732" s="7"/>
      <c r="F2732" s="7"/>
      <c r="G2732" s="7"/>
      <c r="H2732" s="8"/>
      <c r="I2732" s="6"/>
      <c r="J2732" s="6"/>
      <c r="K2732" s="6"/>
    </row>
    <row x14ac:dyDescent="0.25" r="2733" customHeight="1" ht="18.75">
      <c r="A2733" s="2">
        <v>273</v>
      </c>
      <c r="B2733" s="3">
        <v>19.5118</v>
      </c>
      <c r="C2733" s="3">
        <v>-164.614</v>
      </c>
      <c r="D2733" s="6"/>
      <c r="E2733" s="7"/>
      <c r="F2733" s="7"/>
      <c r="G2733" s="7"/>
      <c r="H2733" s="8"/>
      <c r="I2733" s="6"/>
      <c r="J2733" s="6"/>
      <c r="K2733" s="6"/>
    </row>
    <row x14ac:dyDescent="0.25" r="2734" customHeight="1" ht="18.75">
      <c r="A2734" s="3">
        <v>273.1</v>
      </c>
      <c r="B2734" s="3">
        <v>19.3958</v>
      </c>
      <c r="C2734" s="3">
        <v>-172.569</v>
      </c>
      <c r="D2734" s="6"/>
      <c r="E2734" s="7"/>
      <c r="F2734" s="7"/>
      <c r="G2734" s="7"/>
      <c r="H2734" s="8"/>
      <c r="I2734" s="6"/>
      <c r="J2734" s="6"/>
      <c r="K2734" s="6"/>
    </row>
    <row x14ac:dyDescent="0.25" r="2735" customHeight="1" ht="18.75">
      <c r="A2735" s="3">
        <v>273.2</v>
      </c>
      <c r="B2735" s="3">
        <v>19.3915</v>
      </c>
      <c r="C2735" s="3">
        <v>-172.341</v>
      </c>
      <c r="D2735" s="6"/>
      <c r="E2735" s="7"/>
      <c r="F2735" s="7"/>
      <c r="G2735" s="7"/>
      <c r="H2735" s="8"/>
      <c r="I2735" s="6"/>
      <c r="J2735" s="6"/>
      <c r="K2735" s="6"/>
    </row>
    <row x14ac:dyDescent="0.25" r="2736" customHeight="1" ht="18.75">
      <c r="A2736" s="3">
        <v>273.3</v>
      </c>
      <c r="B2736" s="3">
        <v>19.3917</v>
      </c>
      <c r="C2736" s="3">
        <v>-166.311</v>
      </c>
      <c r="D2736" s="6"/>
      <c r="E2736" s="7"/>
      <c r="F2736" s="7"/>
      <c r="G2736" s="7"/>
      <c r="H2736" s="8"/>
      <c r="I2736" s="6"/>
      <c r="J2736" s="6"/>
      <c r="K2736" s="6"/>
    </row>
    <row x14ac:dyDescent="0.25" r="2737" customHeight="1" ht="18.75">
      <c r="A2737" s="3">
        <v>273.4</v>
      </c>
      <c r="B2737" s="3">
        <v>19.2873</v>
      </c>
      <c r="C2737" s="3">
        <v>-164.505</v>
      </c>
      <c r="D2737" s="6"/>
      <c r="E2737" s="7"/>
      <c r="F2737" s="7"/>
      <c r="G2737" s="7"/>
      <c r="H2737" s="8"/>
      <c r="I2737" s="6"/>
      <c r="J2737" s="6"/>
      <c r="K2737" s="6"/>
    </row>
    <row x14ac:dyDescent="0.25" r="2738" customHeight="1" ht="18.75">
      <c r="A2738" s="3">
        <v>273.5</v>
      </c>
      <c r="B2738" s="3">
        <v>19.2723</v>
      </c>
      <c r="C2738" s="3">
        <v>-172.375</v>
      </c>
      <c r="D2738" s="6"/>
      <c r="E2738" s="7"/>
      <c r="F2738" s="7"/>
      <c r="G2738" s="7"/>
      <c r="H2738" s="8"/>
      <c r="I2738" s="6"/>
      <c r="J2738" s="6"/>
      <c r="K2738" s="6"/>
    </row>
    <row x14ac:dyDescent="0.25" r="2739" customHeight="1" ht="18.75">
      <c r="A2739" s="3">
        <v>273.6</v>
      </c>
      <c r="B2739" s="3">
        <v>19.2748</v>
      </c>
      <c r="C2739" s="3">
        <v>-172.457</v>
      </c>
      <c r="D2739" s="6"/>
      <c r="E2739" s="7"/>
      <c r="F2739" s="7"/>
      <c r="G2739" s="7"/>
      <c r="H2739" s="8"/>
      <c r="I2739" s="6"/>
      <c r="J2739" s="6"/>
      <c r="K2739" s="6"/>
    </row>
    <row x14ac:dyDescent="0.25" r="2740" customHeight="1" ht="18.75">
      <c r="A2740" s="3">
        <v>273.7</v>
      </c>
      <c r="B2740" s="3">
        <v>19.2719</v>
      </c>
      <c r="C2740" s="3">
        <v>-167.172</v>
      </c>
      <c r="D2740" s="6"/>
      <c r="E2740" s="7"/>
      <c r="F2740" s="7"/>
      <c r="G2740" s="7"/>
      <c r="H2740" s="8"/>
      <c r="I2740" s="6"/>
      <c r="J2740" s="6"/>
      <c r="K2740" s="6"/>
    </row>
    <row x14ac:dyDescent="0.25" r="2741" customHeight="1" ht="18.75">
      <c r="A2741" s="3">
        <v>273.8</v>
      </c>
      <c r="B2741" s="3">
        <v>19.1485</v>
      </c>
      <c r="C2741" s="3">
        <v>-172.261</v>
      </c>
      <c r="D2741" s="6"/>
      <c r="E2741" s="7"/>
      <c r="F2741" s="7"/>
      <c r="G2741" s="7"/>
      <c r="H2741" s="8"/>
      <c r="I2741" s="6"/>
      <c r="J2741" s="6"/>
      <c r="K2741" s="6"/>
    </row>
    <row x14ac:dyDescent="0.25" r="2742" customHeight="1" ht="18.75">
      <c r="A2742" s="3">
        <v>273.9</v>
      </c>
      <c r="B2742" s="3">
        <v>19.1422</v>
      </c>
      <c r="C2742" s="3">
        <v>-172.063</v>
      </c>
      <c r="D2742" s="6"/>
      <c r="E2742" s="7"/>
      <c r="F2742" s="7"/>
      <c r="G2742" s="7"/>
      <c r="H2742" s="8"/>
      <c r="I2742" s="6"/>
      <c r="J2742" s="6"/>
      <c r="K2742" s="6"/>
    </row>
    <row x14ac:dyDescent="0.25" r="2743" customHeight="1" ht="18.75">
      <c r="A2743" s="2">
        <v>274</v>
      </c>
      <c r="B2743" s="3">
        <v>19.1438</v>
      </c>
      <c r="C2743" s="3">
        <v>-172.399</v>
      </c>
      <c r="D2743" s="6"/>
      <c r="E2743" s="7"/>
      <c r="F2743" s="7"/>
      <c r="G2743" s="7"/>
      <c r="H2743" s="8"/>
      <c r="I2743" s="6"/>
      <c r="J2743" s="6"/>
      <c r="K2743" s="6"/>
    </row>
    <row x14ac:dyDescent="0.25" r="2744" customHeight="1" ht="18.75">
      <c r="A2744" s="3">
        <v>274.1</v>
      </c>
      <c r="B2744" s="3">
        <v>19.1376</v>
      </c>
      <c r="C2744" s="3">
        <v>-164.604</v>
      </c>
      <c r="D2744" s="6"/>
      <c r="E2744" s="7"/>
      <c r="F2744" s="7"/>
      <c r="G2744" s="7"/>
      <c r="H2744" s="8"/>
      <c r="I2744" s="6"/>
      <c r="J2744" s="6"/>
      <c r="K2744" s="6"/>
    </row>
    <row x14ac:dyDescent="0.25" r="2745" customHeight="1" ht="18.75">
      <c r="A2745" s="3">
        <v>274.2</v>
      </c>
      <c r="B2745" s="3">
        <v>19.0286</v>
      </c>
      <c r="C2745" s="3">
        <v>-164.635</v>
      </c>
      <c r="D2745" s="6"/>
      <c r="E2745" s="7"/>
      <c r="F2745" s="7"/>
      <c r="G2745" s="7"/>
      <c r="H2745" s="8"/>
      <c r="I2745" s="6"/>
      <c r="J2745" s="6"/>
      <c r="K2745" s="6"/>
    </row>
    <row x14ac:dyDescent="0.25" r="2746" customHeight="1" ht="18.75">
      <c r="A2746" s="3">
        <v>274.3</v>
      </c>
      <c r="B2746" s="3">
        <v>19.0269</v>
      </c>
      <c r="C2746" s="3">
        <v>-172.325</v>
      </c>
      <c r="D2746" s="6"/>
      <c r="E2746" s="7"/>
      <c r="F2746" s="7"/>
      <c r="G2746" s="7"/>
      <c r="H2746" s="8"/>
      <c r="I2746" s="6"/>
      <c r="J2746" s="6"/>
      <c r="K2746" s="6"/>
    </row>
    <row x14ac:dyDescent="0.25" r="2747" customHeight="1" ht="18.75">
      <c r="A2747" s="3">
        <v>274.4</v>
      </c>
      <c r="B2747" s="3">
        <v>19.0305</v>
      </c>
      <c r="C2747" s="3">
        <v>-172.399</v>
      </c>
      <c r="D2747" s="6"/>
      <c r="E2747" s="7"/>
      <c r="F2747" s="7"/>
      <c r="G2747" s="7"/>
      <c r="H2747" s="8"/>
      <c r="I2747" s="6"/>
      <c r="J2747" s="6"/>
      <c r="K2747" s="6"/>
    </row>
    <row x14ac:dyDescent="0.25" r="2748" customHeight="1" ht="18.75">
      <c r="A2748" s="3">
        <v>274.5</v>
      </c>
      <c r="B2748" s="3">
        <v>18.9086</v>
      </c>
      <c r="C2748" s="3">
        <v>-173.925</v>
      </c>
      <c r="D2748" s="6"/>
      <c r="E2748" s="7"/>
      <c r="F2748" s="7"/>
      <c r="G2748" s="7"/>
      <c r="H2748" s="8"/>
      <c r="I2748" s="6"/>
      <c r="J2748" s="6"/>
      <c r="K2748" s="6"/>
    </row>
    <row x14ac:dyDescent="0.25" r="2749" customHeight="1" ht="18.75">
      <c r="A2749" s="3">
        <v>274.6</v>
      </c>
      <c r="B2749" s="3">
        <v>18.9074</v>
      </c>
      <c r="C2749" s="3">
        <v>-171.913</v>
      </c>
      <c r="D2749" s="6"/>
      <c r="E2749" s="7"/>
      <c r="F2749" s="7"/>
      <c r="G2749" s="7"/>
      <c r="H2749" s="8"/>
      <c r="I2749" s="6"/>
      <c r="J2749" s="6"/>
      <c r="K2749" s="6"/>
    </row>
    <row x14ac:dyDescent="0.25" r="2750" customHeight="1" ht="18.75">
      <c r="A2750" s="3">
        <v>274.7</v>
      </c>
      <c r="B2750" s="3">
        <v>18.9035</v>
      </c>
      <c r="C2750" s="3">
        <v>-172.276</v>
      </c>
      <c r="D2750" s="6"/>
      <c r="E2750" s="7"/>
      <c r="F2750" s="7"/>
      <c r="G2750" s="7"/>
      <c r="H2750" s="8"/>
      <c r="I2750" s="6"/>
      <c r="J2750" s="6"/>
      <c r="K2750" s="6"/>
    </row>
    <row x14ac:dyDescent="0.25" r="2751" customHeight="1" ht="18.75">
      <c r="A2751" s="3">
        <v>274.8</v>
      </c>
      <c r="B2751" s="3">
        <v>18.9078</v>
      </c>
      <c r="C2751" s="3">
        <v>-164.562</v>
      </c>
      <c r="D2751" s="6"/>
      <c r="E2751" s="7"/>
      <c r="F2751" s="7"/>
      <c r="G2751" s="7"/>
      <c r="H2751" s="8"/>
      <c r="I2751" s="6"/>
      <c r="J2751" s="6"/>
      <c r="K2751" s="6"/>
    </row>
    <row x14ac:dyDescent="0.25" r="2752" customHeight="1" ht="18.75">
      <c r="A2752" s="3">
        <v>274.9</v>
      </c>
      <c r="B2752" s="3">
        <v>18.7824</v>
      </c>
      <c r="C2752" s="3">
        <v>-171.604</v>
      </c>
      <c r="D2752" s="6"/>
      <c r="E2752" s="7"/>
      <c r="F2752" s="7"/>
      <c r="G2752" s="7"/>
      <c r="H2752" s="8"/>
      <c r="I2752" s="6"/>
      <c r="J2752" s="6"/>
      <c r="K2752" s="6"/>
    </row>
    <row x14ac:dyDescent="0.25" r="2753" customHeight="1" ht="18.75">
      <c r="A2753" s="2">
        <v>275</v>
      </c>
      <c r="B2753" s="3">
        <v>18.7856</v>
      </c>
      <c r="C2753" s="3">
        <v>-172.185</v>
      </c>
      <c r="D2753" s="6"/>
      <c r="E2753" s="7"/>
      <c r="F2753" s="7"/>
      <c r="G2753" s="7"/>
      <c r="H2753" s="8"/>
      <c r="I2753" s="6"/>
      <c r="J2753" s="6"/>
      <c r="K2753" s="6"/>
    </row>
    <row x14ac:dyDescent="0.25" r="2754" customHeight="1" ht="18.75">
      <c r="A2754" s="3">
        <v>275.1</v>
      </c>
      <c r="B2754" s="3">
        <v>18.7886</v>
      </c>
      <c r="C2754" s="3">
        <v>-172.166</v>
      </c>
      <c r="D2754" s="6"/>
      <c r="E2754" s="7"/>
      <c r="F2754" s="7"/>
      <c r="G2754" s="7"/>
      <c r="H2754" s="8"/>
      <c r="I2754" s="6"/>
      <c r="J2754" s="6"/>
      <c r="K2754" s="6"/>
    </row>
    <row x14ac:dyDescent="0.25" r="2755" customHeight="1" ht="18.75">
      <c r="A2755" s="3">
        <v>275.2</v>
      </c>
      <c r="B2755" s="3">
        <v>18.7056</v>
      </c>
      <c r="C2755" s="3">
        <v>-172.171</v>
      </c>
      <c r="D2755" s="6"/>
      <c r="E2755" s="7"/>
      <c r="F2755" s="7"/>
      <c r="G2755" s="7"/>
      <c r="H2755" s="8"/>
      <c r="I2755" s="6"/>
      <c r="J2755" s="6"/>
      <c r="K2755" s="6"/>
    </row>
    <row x14ac:dyDescent="0.25" r="2756" customHeight="1" ht="18.75">
      <c r="A2756" s="3">
        <v>275.3</v>
      </c>
      <c r="B2756" s="3">
        <v>18.6552</v>
      </c>
      <c r="C2756" s="3">
        <v>-172.145</v>
      </c>
      <c r="D2756" s="6"/>
      <c r="E2756" s="7"/>
      <c r="F2756" s="7"/>
      <c r="G2756" s="7"/>
      <c r="H2756" s="8"/>
      <c r="I2756" s="6"/>
      <c r="J2756" s="6"/>
      <c r="K2756" s="6"/>
    </row>
    <row x14ac:dyDescent="0.25" r="2757" customHeight="1" ht="18.75">
      <c r="A2757" s="3">
        <v>275.4</v>
      </c>
      <c r="B2757" s="3">
        <v>18.6548</v>
      </c>
      <c r="C2757" s="3">
        <v>-165.151</v>
      </c>
      <c r="D2757" s="6"/>
      <c r="E2757" s="7"/>
      <c r="F2757" s="7"/>
      <c r="G2757" s="7"/>
      <c r="H2757" s="8"/>
      <c r="I2757" s="6"/>
      <c r="J2757" s="6"/>
      <c r="K2757" s="6"/>
    </row>
    <row x14ac:dyDescent="0.25" r="2758" customHeight="1" ht="18.75">
      <c r="A2758" s="3">
        <v>275.5</v>
      </c>
      <c r="B2758" s="3">
        <v>18.6585</v>
      </c>
      <c r="C2758" s="3">
        <v>-164.463</v>
      </c>
      <c r="D2758" s="6"/>
      <c r="E2758" s="7"/>
      <c r="F2758" s="7"/>
      <c r="G2758" s="7"/>
      <c r="H2758" s="8"/>
      <c r="I2758" s="6"/>
      <c r="J2758" s="6"/>
      <c r="K2758" s="6"/>
    </row>
    <row x14ac:dyDescent="0.25" r="2759" customHeight="1" ht="18.75">
      <c r="A2759" s="3">
        <v>275.6</v>
      </c>
      <c r="B2759" s="3">
        <v>18.5441</v>
      </c>
      <c r="C2759" s="3">
        <v>-172.243</v>
      </c>
      <c r="D2759" s="6"/>
      <c r="E2759" s="7"/>
      <c r="F2759" s="7"/>
      <c r="G2759" s="7"/>
      <c r="H2759" s="8"/>
      <c r="I2759" s="6"/>
      <c r="J2759" s="6"/>
      <c r="K2759" s="6"/>
    </row>
    <row x14ac:dyDescent="0.25" r="2760" customHeight="1" ht="18.75">
      <c r="A2760" s="3">
        <v>275.7</v>
      </c>
      <c r="B2760" s="3">
        <v>18.5404</v>
      </c>
      <c r="C2760" s="3">
        <v>-172.447</v>
      </c>
      <c r="D2760" s="6"/>
      <c r="E2760" s="7"/>
      <c r="F2760" s="7"/>
      <c r="G2760" s="7"/>
      <c r="H2760" s="8"/>
      <c r="I2760" s="6"/>
      <c r="J2760" s="6"/>
      <c r="K2760" s="6"/>
    </row>
    <row x14ac:dyDescent="0.25" r="2761" customHeight="1" ht="18.75">
      <c r="A2761" s="3">
        <v>275.8</v>
      </c>
      <c r="B2761" s="3">
        <v>18.5392</v>
      </c>
      <c r="C2761" s="3">
        <v>-172.488</v>
      </c>
      <c r="D2761" s="6"/>
      <c r="E2761" s="7"/>
      <c r="F2761" s="7"/>
      <c r="G2761" s="7"/>
      <c r="H2761" s="8"/>
      <c r="I2761" s="6"/>
      <c r="J2761" s="6"/>
      <c r="K2761" s="6"/>
    </row>
    <row x14ac:dyDescent="0.25" r="2762" customHeight="1" ht="18.75">
      <c r="A2762" s="3">
        <v>275.9</v>
      </c>
      <c r="B2762" s="3">
        <v>18.5399</v>
      </c>
      <c r="C2762" s="3">
        <v>-172.31</v>
      </c>
      <c r="D2762" s="6"/>
      <c r="E2762" s="7"/>
      <c r="F2762" s="7"/>
      <c r="G2762" s="7"/>
      <c r="H2762" s="8"/>
      <c r="I2762" s="6"/>
      <c r="J2762" s="6"/>
      <c r="K2762" s="6"/>
    </row>
    <row x14ac:dyDescent="0.25" r="2763" customHeight="1" ht="18.75">
      <c r="A2763" s="2">
        <v>276</v>
      </c>
      <c r="B2763" s="3">
        <v>18.4154</v>
      </c>
      <c r="C2763" s="3">
        <v>-179.148</v>
      </c>
      <c r="D2763" s="6"/>
      <c r="E2763" s="7"/>
      <c r="F2763" s="7"/>
      <c r="G2763" s="7"/>
      <c r="H2763" s="8"/>
      <c r="I2763" s="6"/>
      <c r="J2763" s="6"/>
      <c r="K2763" s="6"/>
    </row>
    <row x14ac:dyDescent="0.25" r="2764" customHeight="1" ht="18.75">
      <c r="A2764" s="3">
        <v>276.1</v>
      </c>
      <c r="B2764" s="3">
        <v>18.4175</v>
      </c>
      <c r="C2764" s="3">
        <v>-166.673</v>
      </c>
      <c r="D2764" s="6"/>
      <c r="E2764" s="7"/>
      <c r="F2764" s="7"/>
      <c r="G2764" s="7"/>
      <c r="H2764" s="8"/>
      <c r="I2764" s="6"/>
      <c r="J2764" s="6"/>
      <c r="K2764" s="6"/>
    </row>
    <row x14ac:dyDescent="0.25" r="2765" customHeight="1" ht="18.75">
      <c r="A2765" s="3">
        <v>276.2</v>
      </c>
      <c r="B2765" s="3">
        <v>18.4179</v>
      </c>
      <c r="C2765" s="3">
        <v>-164.707</v>
      </c>
      <c r="D2765" s="6"/>
      <c r="E2765" s="7"/>
      <c r="F2765" s="7"/>
      <c r="G2765" s="7"/>
      <c r="H2765" s="8"/>
      <c r="I2765" s="6"/>
      <c r="J2765" s="6"/>
      <c r="K2765" s="6"/>
    </row>
    <row x14ac:dyDescent="0.25" r="2766" customHeight="1" ht="18.75">
      <c r="A2766" s="3">
        <v>276.3</v>
      </c>
      <c r="B2766" s="3">
        <v>18.2952</v>
      </c>
      <c r="C2766" s="3">
        <v>-164.707</v>
      </c>
      <c r="D2766" s="6"/>
      <c r="E2766" s="7"/>
      <c r="F2766" s="7"/>
      <c r="G2766" s="7"/>
      <c r="H2766" s="8"/>
      <c r="I2766" s="6"/>
      <c r="J2766" s="6"/>
      <c r="K2766" s="6"/>
    </row>
    <row x14ac:dyDescent="0.25" r="2767" customHeight="1" ht="18.75">
      <c r="A2767" s="3">
        <v>276.4</v>
      </c>
      <c r="B2767" s="3">
        <v>18.2957</v>
      </c>
      <c r="C2767" s="3">
        <v>-172.135</v>
      </c>
      <c r="D2767" s="6"/>
      <c r="E2767" s="7"/>
      <c r="F2767" s="7"/>
      <c r="G2767" s="7"/>
      <c r="H2767" s="8"/>
      <c r="I2767" s="6"/>
      <c r="J2767" s="6"/>
      <c r="K2767" s="6"/>
    </row>
    <row x14ac:dyDescent="0.25" r="2768" customHeight="1" ht="18.75">
      <c r="A2768" s="3">
        <v>276.5</v>
      </c>
      <c r="B2768" s="3">
        <v>18.2982</v>
      </c>
      <c r="C2768" s="3">
        <v>-172.21</v>
      </c>
      <c r="D2768" s="6"/>
      <c r="E2768" s="7"/>
      <c r="F2768" s="7"/>
      <c r="G2768" s="7"/>
      <c r="H2768" s="8"/>
      <c r="I2768" s="6"/>
      <c r="J2768" s="6"/>
      <c r="K2768" s="6"/>
    </row>
    <row x14ac:dyDescent="0.25" r="2769" customHeight="1" ht="18.75">
      <c r="A2769" s="3">
        <v>276.6</v>
      </c>
      <c r="B2769" s="3">
        <v>18.301</v>
      </c>
      <c r="C2769" s="3">
        <v>-164.545</v>
      </c>
      <c r="D2769" s="6"/>
      <c r="E2769" s="7"/>
      <c r="F2769" s="7"/>
      <c r="G2769" s="7"/>
      <c r="H2769" s="8"/>
      <c r="I2769" s="6"/>
      <c r="J2769" s="6"/>
      <c r="K2769" s="6"/>
    </row>
    <row x14ac:dyDescent="0.25" r="2770" customHeight="1" ht="18.75">
      <c r="A2770" s="3">
        <v>276.7</v>
      </c>
      <c r="B2770" s="3">
        <v>18.1707</v>
      </c>
      <c r="C2770" s="3">
        <v>-172.016</v>
      </c>
      <c r="D2770" s="6"/>
      <c r="E2770" s="7"/>
      <c r="F2770" s="7"/>
      <c r="G2770" s="7"/>
      <c r="H2770" s="8"/>
      <c r="I2770" s="6"/>
      <c r="J2770" s="6"/>
      <c r="K2770" s="6"/>
    </row>
    <row x14ac:dyDescent="0.25" r="2771" customHeight="1" ht="18.75">
      <c r="A2771" s="3">
        <v>276.8</v>
      </c>
      <c r="B2771" s="3">
        <v>18.1731</v>
      </c>
      <c r="C2771" s="3">
        <v>-179.343</v>
      </c>
      <c r="D2771" s="6"/>
      <c r="E2771" s="7"/>
      <c r="F2771" s="7"/>
      <c r="G2771" s="7"/>
      <c r="H2771" s="8"/>
      <c r="I2771" s="6"/>
      <c r="J2771" s="6"/>
      <c r="K2771" s="6"/>
    </row>
    <row x14ac:dyDescent="0.25" r="2772" customHeight="1" ht="18.75">
      <c r="A2772" s="3">
        <v>276.9</v>
      </c>
      <c r="B2772" s="3">
        <v>18.1621</v>
      </c>
      <c r="C2772" s="3">
        <v>-172.36</v>
      </c>
      <c r="D2772" s="6"/>
      <c r="E2772" s="7"/>
      <c r="F2772" s="7"/>
      <c r="G2772" s="7"/>
      <c r="H2772" s="8"/>
      <c r="I2772" s="6"/>
      <c r="J2772" s="6"/>
      <c r="K2772" s="6"/>
    </row>
    <row x14ac:dyDescent="0.25" r="2773" customHeight="1" ht="18.75">
      <c r="A2773" s="2">
        <v>277</v>
      </c>
      <c r="B2773" s="3">
        <v>18.1734</v>
      </c>
      <c r="C2773" s="3">
        <v>-157.527</v>
      </c>
      <c r="D2773" s="6"/>
      <c r="E2773" s="7"/>
      <c r="F2773" s="7"/>
      <c r="G2773" s="7"/>
      <c r="H2773" s="8"/>
      <c r="I2773" s="6"/>
      <c r="J2773" s="6"/>
      <c r="K2773" s="6"/>
    </row>
    <row x14ac:dyDescent="0.25" r="2774" customHeight="1" ht="18.75">
      <c r="A2774" s="3">
        <v>277.1</v>
      </c>
      <c r="B2774" s="3">
        <v>18.0565</v>
      </c>
      <c r="C2774" s="3">
        <v>-164.59</v>
      </c>
      <c r="D2774" s="6"/>
      <c r="E2774" s="7"/>
      <c r="F2774" s="7"/>
      <c r="G2774" s="7"/>
      <c r="H2774" s="8"/>
      <c r="I2774" s="6"/>
      <c r="J2774" s="6"/>
      <c r="K2774" s="6"/>
    </row>
    <row x14ac:dyDescent="0.25" r="2775" customHeight="1" ht="18.75">
      <c r="A2775" s="3">
        <v>277.2</v>
      </c>
      <c r="B2775" s="3">
        <v>18.053</v>
      </c>
      <c r="C2775" s="3">
        <v>-172.049</v>
      </c>
      <c r="D2775" s="6"/>
      <c r="E2775" s="7"/>
      <c r="F2775" s="7"/>
      <c r="G2775" s="7"/>
      <c r="H2775" s="8"/>
      <c r="I2775" s="6"/>
      <c r="J2775" s="6"/>
      <c r="K2775" s="6"/>
    </row>
    <row x14ac:dyDescent="0.25" r="2776" customHeight="1" ht="18.75">
      <c r="A2776" s="3">
        <v>277.3</v>
      </c>
      <c r="B2776" s="3">
        <v>18.0507</v>
      </c>
      <c r="C2776" s="3">
        <v>-172.41</v>
      </c>
      <c r="D2776" s="6"/>
      <c r="E2776" s="7"/>
      <c r="F2776" s="7"/>
      <c r="G2776" s="7"/>
      <c r="H2776" s="8"/>
      <c r="I2776" s="6"/>
      <c r="J2776" s="6"/>
      <c r="K2776" s="6"/>
    </row>
    <row x14ac:dyDescent="0.25" r="2777" customHeight="1" ht="18.75">
      <c r="A2777" s="3">
        <v>277.4</v>
      </c>
      <c r="B2777" s="3">
        <v>17.9254</v>
      </c>
      <c r="C2777" s="3">
        <v>-160.039</v>
      </c>
      <c r="D2777" s="6"/>
      <c r="E2777" s="7"/>
      <c r="F2777" s="7"/>
      <c r="G2777" s="7"/>
      <c r="H2777" s="8"/>
      <c r="I2777" s="6"/>
      <c r="J2777" s="6"/>
      <c r="K2777" s="6"/>
    </row>
    <row x14ac:dyDescent="0.25" r="2778" customHeight="1" ht="18.75">
      <c r="A2778" s="3">
        <v>277.5</v>
      </c>
      <c r="B2778" s="3">
        <v>17.9266</v>
      </c>
      <c r="C2778" s="3">
        <v>-172.376</v>
      </c>
      <c r="D2778" s="6"/>
      <c r="E2778" s="7"/>
      <c r="F2778" s="7"/>
      <c r="G2778" s="7"/>
      <c r="H2778" s="8"/>
      <c r="I2778" s="6"/>
      <c r="J2778" s="6"/>
      <c r="K2778" s="6"/>
    </row>
    <row x14ac:dyDescent="0.25" r="2779" customHeight="1" ht="18.75">
      <c r="A2779" s="3">
        <v>277.6</v>
      </c>
      <c r="B2779" s="3">
        <v>17.9259</v>
      </c>
      <c r="C2779" s="3">
        <v>-172.305</v>
      </c>
      <c r="D2779" s="6"/>
      <c r="E2779" s="7"/>
      <c r="F2779" s="7"/>
      <c r="G2779" s="7"/>
      <c r="H2779" s="8"/>
      <c r="I2779" s="6"/>
      <c r="J2779" s="6"/>
      <c r="K2779" s="6"/>
    </row>
    <row x14ac:dyDescent="0.25" r="2780" customHeight="1" ht="18.75">
      <c r="A2780" s="3">
        <v>277.7</v>
      </c>
      <c r="B2780" s="3">
        <v>17.9227</v>
      </c>
      <c r="C2780" s="3">
        <v>-172.277</v>
      </c>
      <c r="D2780" s="6"/>
      <c r="E2780" s="7"/>
      <c r="F2780" s="7"/>
      <c r="G2780" s="7"/>
      <c r="H2780" s="8"/>
      <c r="I2780" s="6"/>
      <c r="J2780" s="6"/>
      <c r="K2780" s="6"/>
    </row>
    <row x14ac:dyDescent="0.25" r="2781" customHeight="1" ht="18.75">
      <c r="A2781" s="3">
        <v>277.8</v>
      </c>
      <c r="B2781" s="3">
        <v>17.8038</v>
      </c>
      <c r="C2781" s="3">
        <v>-157.302</v>
      </c>
      <c r="D2781" s="6"/>
      <c r="E2781" s="7"/>
      <c r="F2781" s="7"/>
      <c r="G2781" s="7"/>
      <c r="H2781" s="8"/>
      <c r="I2781" s="6"/>
      <c r="J2781" s="6"/>
      <c r="K2781" s="6"/>
    </row>
    <row x14ac:dyDescent="0.25" r="2782" customHeight="1" ht="18.75">
      <c r="A2782" s="3">
        <v>277.9</v>
      </c>
      <c r="B2782" s="3">
        <v>17.8035</v>
      </c>
      <c r="C2782" s="3">
        <v>-172.184</v>
      </c>
      <c r="D2782" s="6"/>
      <c r="E2782" s="7"/>
      <c r="F2782" s="7"/>
      <c r="G2782" s="7"/>
      <c r="H2782" s="8"/>
      <c r="I2782" s="6"/>
      <c r="J2782" s="6"/>
      <c r="K2782" s="6"/>
    </row>
    <row x14ac:dyDescent="0.25" r="2783" customHeight="1" ht="18.75">
      <c r="A2783" s="2">
        <v>278</v>
      </c>
      <c r="B2783" s="3">
        <v>17.801</v>
      </c>
      <c r="C2783" s="3">
        <v>-169.417</v>
      </c>
      <c r="D2783" s="6"/>
      <c r="E2783" s="7"/>
      <c r="F2783" s="7"/>
      <c r="G2783" s="7"/>
      <c r="H2783" s="8"/>
      <c r="I2783" s="6"/>
      <c r="J2783" s="6"/>
      <c r="K2783" s="6"/>
    </row>
    <row x14ac:dyDescent="0.25" r="2784" customHeight="1" ht="18.75">
      <c r="A2784" s="3">
        <v>278.1</v>
      </c>
      <c r="B2784" s="3">
        <v>17.8069</v>
      </c>
      <c r="C2784" s="3">
        <v>-172.309</v>
      </c>
      <c r="D2784" s="6"/>
      <c r="E2784" s="7"/>
      <c r="F2784" s="7"/>
      <c r="G2784" s="7"/>
      <c r="H2784" s="8"/>
      <c r="I2784" s="6"/>
      <c r="J2784" s="6"/>
      <c r="K2784" s="6"/>
    </row>
    <row x14ac:dyDescent="0.25" r="2785" customHeight="1" ht="18.75">
      <c r="A2785" s="3">
        <v>278.2</v>
      </c>
      <c r="B2785" s="3">
        <v>17.6759</v>
      </c>
      <c r="C2785" s="3">
        <v>-164.596</v>
      </c>
      <c r="D2785" s="6"/>
      <c r="E2785" s="7"/>
      <c r="F2785" s="7"/>
      <c r="G2785" s="7"/>
      <c r="H2785" s="8"/>
      <c r="I2785" s="6"/>
      <c r="J2785" s="6"/>
      <c r="K2785" s="6"/>
    </row>
    <row x14ac:dyDescent="0.25" r="2786" customHeight="1" ht="18.75">
      <c r="A2786" s="3">
        <v>278.3</v>
      </c>
      <c r="B2786" s="3">
        <v>17.6752</v>
      </c>
      <c r="C2786" s="3">
        <v>-172.387</v>
      </c>
      <c r="D2786" s="6"/>
      <c r="E2786" s="7"/>
      <c r="F2786" s="7"/>
      <c r="G2786" s="7"/>
      <c r="H2786" s="8"/>
      <c r="I2786" s="6"/>
      <c r="J2786" s="6"/>
      <c r="K2786" s="6"/>
    </row>
    <row x14ac:dyDescent="0.25" r="2787" customHeight="1" ht="18.75">
      <c r="A2787" s="3">
        <v>278.4</v>
      </c>
      <c r="B2787" s="3">
        <v>17.6796</v>
      </c>
      <c r="C2787" s="3">
        <v>-171.993</v>
      </c>
      <c r="D2787" s="6"/>
      <c r="E2787" s="7"/>
      <c r="F2787" s="7"/>
      <c r="G2787" s="7"/>
      <c r="H2787" s="8"/>
      <c r="I2787" s="6"/>
      <c r="J2787" s="6"/>
      <c r="K2787" s="6"/>
    </row>
    <row x14ac:dyDescent="0.25" r="2788" customHeight="1" ht="18.75">
      <c r="A2788" s="3">
        <v>278.5</v>
      </c>
      <c r="B2788" s="3">
        <v>17.5615</v>
      </c>
      <c r="C2788" s="3">
        <v>-172.267</v>
      </c>
      <c r="D2788" s="6"/>
      <c r="E2788" s="7"/>
      <c r="F2788" s="7"/>
      <c r="G2788" s="7"/>
      <c r="H2788" s="8"/>
      <c r="I2788" s="6"/>
      <c r="J2788" s="6"/>
      <c r="K2788" s="6"/>
    </row>
    <row x14ac:dyDescent="0.25" r="2789" customHeight="1" ht="18.75">
      <c r="A2789" s="3">
        <v>278.6</v>
      </c>
      <c r="B2789" s="3">
        <v>17.5569</v>
      </c>
      <c r="C2789" s="3">
        <v>-157.49</v>
      </c>
      <c r="D2789" s="6"/>
      <c r="E2789" s="7"/>
      <c r="F2789" s="7"/>
      <c r="G2789" s="7"/>
      <c r="H2789" s="8"/>
      <c r="I2789" s="6"/>
      <c r="J2789" s="6"/>
      <c r="K2789" s="6"/>
    </row>
    <row x14ac:dyDescent="0.25" r="2790" customHeight="1" ht="18.75">
      <c r="A2790" s="3">
        <v>278.7</v>
      </c>
      <c r="B2790" s="3">
        <v>17.5633</v>
      </c>
      <c r="C2790" s="3">
        <v>-164.566</v>
      </c>
      <c r="D2790" s="6"/>
      <c r="E2790" s="7"/>
      <c r="F2790" s="7"/>
      <c r="G2790" s="7"/>
      <c r="H2790" s="8"/>
      <c r="I2790" s="6"/>
      <c r="J2790" s="6"/>
      <c r="K2790" s="6"/>
    </row>
    <row x14ac:dyDescent="0.25" r="2791" customHeight="1" ht="18.75">
      <c r="A2791" s="3">
        <v>278.8</v>
      </c>
      <c r="B2791" s="3">
        <v>17.5599</v>
      </c>
      <c r="C2791" s="3">
        <v>-165.411</v>
      </c>
      <c r="D2791" s="6"/>
      <c r="E2791" s="7"/>
      <c r="F2791" s="7"/>
      <c r="G2791" s="7"/>
      <c r="H2791" s="8"/>
      <c r="I2791" s="6"/>
      <c r="J2791" s="6"/>
      <c r="K2791" s="6"/>
    </row>
    <row x14ac:dyDescent="0.25" r="2792" customHeight="1" ht="18.75">
      <c r="A2792" s="3">
        <v>278.9</v>
      </c>
      <c r="B2792" s="3">
        <v>17.4328</v>
      </c>
      <c r="C2792" s="3">
        <v>-172.617</v>
      </c>
      <c r="D2792" s="6"/>
      <c r="E2792" s="7"/>
      <c r="F2792" s="7"/>
      <c r="G2792" s="7"/>
      <c r="H2792" s="8"/>
      <c r="I2792" s="6"/>
      <c r="J2792" s="6"/>
      <c r="K2792" s="6"/>
    </row>
    <row x14ac:dyDescent="0.25" r="2793" customHeight="1" ht="18.75">
      <c r="A2793" s="2">
        <v>279</v>
      </c>
      <c r="B2793" s="3">
        <v>17.4332</v>
      </c>
      <c r="C2793" s="3">
        <v>-164.487</v>
      </c>
      <c r="D2793" s="6"/>
      <c r="E2793" s="7"/>
      <c r="F2793" s="7"/>
      <c r="G2793" s="7"/>
      <c r="H2793" s="8"/>
      <c r="I2793" s="6"/>
      <c r="J2793" s="6"/>
      <c r="K2793" s="6"/>
    </row>
    <row x14ac:dyDescent="0.25" r="2794" customHeight="1" ht="18.75">
      <c r="A2794" s="3">
        <v>279.1</v>
      </c>
      <c r="B2794" s="3">
        <v>17.4352</v>
      </c>
      <c r="C2794" s="3">
        <v>-164.51</v>
      </c>
      <c r="D2794" s="6"/>
      <c r="E2794" s="7"/>
      <c r="F2794" s="7"/>
      <c r="G2794" s="7"/>
      <c r="H2794" s="8"/>
      <c r="I2794" s="6"/>
      <c r="J2794" s="6"/>
      <c r="K2794" s="6"/>
    </row>
    <row x14ac:dyDescent="0.25" r="2795" customHeight="1" ht="18.75">
      <c r="A2795" s="3">
        <v>279.2</v>
      </c>
      <c r="B2795" s="3">
        <v>17.4366</v>
      </c>
      <c r="C2795" s="3">
        <v>-164.645</v>
      </c>
      <c r="D2795" s="6"/>
      <c r="E2795" s="7"/>
      <c r="F2795" s="7"/>
      <c r="G2795" s="7"/>
      <c r="H2795" s="8"/>
      <c r="I2795" s="6"/>
      <c r="J2795" s="6"/>
      <c r="K2795" s="6"/>
    </row>
    <row x14ac:dyDescent="0.25" r="2796" customHeight="1" ht="18.75">
      <c r="A2796" s="3">
        <v>279.3</v>
      </c>
      <c r="B2796" s="3">
        <v>17.3176</v>
      </c>
      <c r="C2796" s="3">
        <v>-172.337</v>
      </c>
      <c r="D2796" s="6"/>
      <c r="E2796" s="7"/>
      <c r="F2796" s="7"/>
      <c r="G2796" s="7"/>
      <c r="H2796" s="8"/>
      <c r="I2796" s="6"/>
      <c r="J2796" s="6"/>
      <c r="K2796" s="6"/>
    </row>
    <row x14ac:dyDescent="0.25" r="2797" customHeight="1" ht="18.75">
      <c r="A2797" s="3">
        <v>279.4</v>
      </c>
      <c r="B2797" s="3">
        <v>17.3243</v>
      </c>
      <c r="C2797" s="3">
        <v>-164.837</v>
      </c>
      <c r="D2797" s="6"/>
      <c r="E2797" s="7"/>
      <c r="F2797" s="7"/>
      <c r="G2797" s="7"/>
      <c r="H2797" s="8"/>
      <c r="I2797" s="6"/>
      <c r="J2797" s="6"/>
      <c r="K2797" s="6"/>
    </row>
    <row x14ac:dyDescent="0.25" r="2798" customHeight="1" ht="18.75">
      <c r="A2798" s="3">
        <v>279.5</v>
      </c>
      <c r="B2798" s="3">
        <v>17.3213</v>
      </c>
      <c r="C2798" s="3">
        <v>-164.328</v>
      </c>
      <c r="D2798" s="6"/>
      <c r="E2798" s="7"/>
      <c r="F2798" s="7"/>
      <c r="G2798" s="7"/>
      <c r="H2798" s="8"/>
      <c r="I2798" s="6"/>
      <c r="J2798" s="6"/>
      <c r="K2798" s="6"/>
    </row>
    <row x14ac:dyDescent="0.25" r="2799" customHeight="1" ht="18.75">
      <c r="A2799" s="3">
        <v>279.6</v>
      </c>
      <c r="B2799" s="3">
        <v>17.1913</v>
      </c>
      <c r="C2799" s="3">
        <v>-164.678</v>
      </c>
      <c r="D2799" s="6"/>
      <c r="E2799" s="7"/>
      <c r="F2799" s="7"/>
      <c r="G2799" s="7"/>
      <c r="H2799" s="8"/>
      <c r="I2799" s="6"/>
      <c r="J2799" s="6"/>
      <c r="K2799" s="6"/>
    </row>
    <row x14ac:dyDescent="0.25" r="2800" customHeight="1" ht="18.75">
      <c r="A2800" s="3">
        <v>279.7</v>
      </c>
      <c r="B2800" s="3">
        <v>17.1941</v>
      </c>
      <c r="C2800" s="3">
        <v>-171.962</v>
      </c>
      <c r="D2800" s="6"/>
      <c r="E2800" s="7"/>
      <c r="F2800" s="7"/>
      <c r="G2800" s="7"/>
      <c r="H2800" s="8"/>
      <c r="I2800" s="6"/>
      <c r="J2800" s="6"/>
      <c r="K2800" s="6"/>
    </row>
    <row x14ac:dyDescent="0.25" r="2801" customHeight="1" ht="18.75">
      <c r="A2801" s="3">
        <v>279.8</v>
      </c>
      <c r="B2801" s="3">
        <v>17.1943</v>
      </c>
      <c r="C2801" s="3">
        <v>-170.033</v>
      </c>
      <c r="D2801" s="6"/>
      <c r="E2801" s="7"/>
      <c r="F2801" s="7"/>
      <c r="G2801" s="7"/>
      <c r="H2801" s="8"/>
      <c r="I2801" s="6"/>
      <c r="J2801" s="6"/>
      <c r="K2801" s="6"/>
    </row>
    <row x14ac:dyDescent="0.25" r="2802" customHeight="1" ht="18.75">
      <c r="A2802" s="3">
        <v>279.9</v>
      </c>
      <c r="B2802" s="3">
        <v>17.1945</v>
      </c>
      <c r="C2802" s="3">
        <v>-164.341</v>
      </c>
      <c r="D2802" s="6"/>
      <c r="E2802" s="7"/>
      <c r="F2802" s="7"/>
      <c r="G2802" s="7"/>
      <c r="H2802" s="8"/>
      <c r="I2802" s="6"/>
      <c r="J2802" s="6"/>
      <c r="K2802" s="6"/>
    </row>
    <row x14ac:dyDescent="0.25" r="2803" customHeight="1" ht="18.75">
      <c r="A2803" s="2">
        <v>280</v>
      </c>
      <c r="B2803" s="3">
        <v>17.0808</v>
      </c>
      <c r="C2803" s="3">
        <v>-164.762</v>
      </c>
      <c r="D2803" s="6"/>
      <c r="E2803" s="7"/>
      <c r="F2803" s="7"/>
      <c r="G2803" s="7"/>
      <c r="H2803" s="8"/>
      <c r="I2803" s="6"/>
      <c r="J2803" s="6"/>
      <c r="K2803" s="6"/>
    </row>
    <row x14ac:dyDescent="0.25" r="2804" customHeight="1" ht="18.75">
      <c r="A2804" s="3">
        <v>280.1</v>
      </c>
      <c r="B2804" s="3">
        <v>17.0792</v>
      </c>
      <c r="C2804" s="3">
        <v>-164.881</v>
      </c>
      <c r="D2804" s="6"/>
      <c r="E2804" s="7"/>
      <c r="F2804" s="7"/>
      <c r="G2804" s="7"/>
      <c r="H2804" s="8"/>
      <c r="I2804" s="6"/>
      <c r="J2804" s="6"/>
      <c r="K2804" s="6"/>
    </row>
    <row x14ac:dyDescent="0.25" r="2805" customHeight="1" ht="18.75">
      <c r="A2805" s="3">
        <v>280.2</v>
      </c>
      <c r="B2805" s="3">
        <v>17.0755</v>
      </c>
      <c r="C2805" s="3">
        <v>-165.142</v>
      </c>
      <c r="D2805" s="6"/>
      <c r="E2805" s="7"/>
      <c r="F2805" s="7"/>
      <c r="G2805" s="7"/>
      <c r="H2805" s="8"/>
      <c r="I2805" s="6"/>
      <c r="J2805" s="6"/>
      <c r="K2805" s="6"/>
    </row>
    <row x14ac:dyDescent="0.25" r="2806" customHeight="1" ht="18.75">
      <c r="A2806" s="3">
        <v>280.3</v>
      </c>
      <c r="B2806" s="3">
        <v>17.0754</v>
      </c>
      <c r="C2806" s="3">
        <v>-172.445</v>
      </c>
      <c r="D2806" s="6"/>
      <c r="E2806" s="7"/>
      <c r="F2806" s="7"/>
      <c r="G2806" s="7"/>
      <c r="H2806" s="8"/>
      <c r="I2806" s="6"/>
      <c r="J2806" s="6"/>
      <c r="K2806" s="6"/>
    </row>
    <row x14ac:dyDescent="0.25" r="2807" customHeight="1" ht="18.75">
      <c r="A2807" s="3">
        <v>280.4</v>
      </c>
      <c r="B2807" s="3">
        <v>16.9506</v>
      </c>
      <c r="C2807" s="3">
        <v>-157.583</v>
      </c>
      <c r="D2807" s="6"/>
      <c r="E2807" s="7"/>
      <c r="F2807" s="7"/>
      <c r="G2807" s="7"/>
      <c r="H2807" s="8"/>
      <c r="I2807" s="6"/>
      <c r="J2807" s="6"/>
      <c r="K2807" s="6"/>
    </row>
    <row x14ac:dyDescent="0.25" r="2808" customHeight="1" ht="18.75">
      <c r="A2808" s="3">
        <v>280.5</v>
      </c>
      <c r="B2808" s="3">
        <v>16.9501</v>
      </c>
      <c r="C2808" s="3">
        <v>-169.507</v>
      </c>
      <c r="D2808" s="6"/>
      <c r="E2808" s="7"/>
      <c r="F2808" s="7"/>
      <c r="G2808" s="7"/>
      <c r="H2808" s="8"/>
      <c r="I2808" s="6"/>
      <c r="J2808" s="6"/>
      <c r="K2808" s="6"/>
    </row>
    <row x14ac:dyDescent="0.25" r="2809" customHeight="1" ht="18.75">
      <c r="A2809" s="3">
        <v>280.6</v>
      </c>
      <c r="B2809" s="3">
        <v>16.9533</v>
      </c>
      <c r="C2809" s="3">
        <v>-171.226</v>
      </c>
      <c r="D2809" s="6"/>
      <c r="E2809" s="7"/>
      <c r="F2809" s="7"/>
      <c r="G2809" s="7"/>
      <c r="H2809" s="8"/>
      <c r="I2809" s="6"/>
      <c r="J2809" s="6"/>
      <c r="K2809" s="6"/>
    </row>
    <row x14ac:dyDescent="0.25" r="2810" customHeight="1" ht="18.75">
      <c r="A2810" s="3">
        <v>280.7</v>
      </c>
      <c r="B2810" s="3">
        <v>16.8315</v>
      </c>
      <c r="C2810" s="3">
        <v>-172.339</v>
      </c>
      <c r="D2810" s="6"/>
      <c r="E2810" s="7"/>
      <c r="F2810" s="7"/>
      <c r="G2810" s="7"/>
      <c r="H2810" s="8"/>
      <c r="I2810" s="6"/>
      <c r="J2810" s="6"/>
      <c r="K2810" s="6"/>
    </row>
    <row x14ac:dyDescent="0.25" r="2811" customHeight="1" ht="18.75">
      <c r="A2811" s="3">
        <v>280.8</v>
      </c>
      <c r="B2811" s="3">
        <v>16.8305</v>
      </c>
      <c r="C2811" s="3">
        <v>-164.568</v>
      </c>
      <c r="D2811" s="6"/>
      <c r="E2811" s="7"/>
      <c r="F2811" s="7"/>
      <c r="G2811" s="7"/>
      <c r="H2811" s="8"/>
      <c r="I2811" s="6"/>
      <c r="J2811" s="6"/>
      <c r="K2811" s="6"/>
    </row>
    <row x14ac:dyDescent="0.25" r="2812" customHeight="1" ht="18.75">
      <c r="A2812" s="3">
        <v>280.9</v>
      </c>
      <c r="B2812" s="3">
        <v>16.8286</v>
      </c>
      <c r="C2812" s="3">
        <v>-159.842</v>
      </c>
      <c r="D2812" s="6"/>
      <c r="E2812" s="7"/>
      <c r="F2812" s="7"/>
      <c r="G2812" s="7"/>
      <c r="H2812" s="8"/>
      <c r="I2812" s="6"/>
      <c r="J2812" s="6"/>
      <c r="K2812" s="6"/>
    </row>
    <row x14ac:dyDescent="0.25" r="2813" customHeight="1" ht="18.75">
      <c r="A2813" s="2">
        <v>281</v>
      </c>
      <c r="B2813" s="3">
        <v>16.8255</v>
      </c>
      <c r="C2813" s="3">
        <v>-164.798</v>
      </c>
      <c r="D2813" s="6"/>
      <c r="E2813" s="7"/>
      <c r="F2813" s="7"/>
      <c r="G2813" s="7"/>
      <c r="H2813" s="8"/>
      <c r="I2813" s="6"/>
      <c r="J2813" s="6"/>
      <c r="K2813" s="6"/>
    </row>
    <row x14ac:dyDescent="0.25" r="2814" customHeight="1" ht="18.75">
      <c r="A2814" s="3">
        <v>281.1</v>
      </c>
      <c r="B2814" s="3">
        <v>16.7005</v>
      </c>
      <c r="C2814" s="3">
        <v>-172.419</v>
      </c>
      <c r="D2814" s="6"/>
      <c r="E2814" s="7"/>
      <c r="F2814" s="7"/>
      <c r="G2814" s="7"/>
      <c r="H2814" s="8"/>
      <c r="I2814" s="6"/>
      <c r="J2814" s="6"/>
      <c r="K2814" s="6"/>
    </row>
    <row x14ac:dyDescent="0.25" r="2815" customHeight="1" ht="18.75">
      <c r="A2815" s="3">
        <v>281.2</v>
      </c>
      <c r="B2815" s="3">
        <v>16.7029</v>
      </c>
      <c r="C2815" s="3">
        <v>-164.68</v>
      </c>
      <c r="D2815" s="6"/>
      <c r="E2815" s="7"/>
      <c r="F2815" s="7"/>
      <c r="G2815" s="7"/>
      <c r="H2815" s="8"/>
      <c r="I2815" s="6"/>
      <c r="J2815" s="6"/>
      <c r="K2815" s="6"/>
    </row>
    <row x14ac:dyDescent="0.25" r="2816" customHeight="1" ht="18.75">
      <c r="A2816" s="3">
        <v>281.3</v>
      </c>
      <c r="B2816" s="3">
        <v>16.6998</v>
      </c>
      <c r="C2816" s="3">
        <v>-164.56</v>
      </c>
      <c r="D2816" s="6"/>
      <c r="E2816" s="7"/>
      <c r="F2816" s="7"/>
      <c r="G2816" s="7"/>
      <c r="H2816" s="8"/>
      <c r="I2816" s="6"/>
      <c r="J2816" s="6"/>
      <c r="K2816" s="6"/>
    </row>
    <row x14ac:dyDescent="0.25" r="2817" customHeight="1" ht="18.75">
      <c r="A2817" s="3">
        <v>281.4</v>
      </c>
      <c r="B2817" s="3">
        <v>16.701</v>
      </c>
      <c r="C2817" s="3">
        <v>-157.942</v>
      </c>
      <c r="D2817" s="6"/>
      <c r="E2817" s="7"/>
      <c r="F2817" s="7"/>
      <c r="G2817" s="7"/>
      <c r="H2817" s="8"/>
      <c r="I2817" s="6"/>
      <c r="J2817" s="6"/>
      <c r="K2817" s="6"/>
    </row>
    <row x14ac:dyDescent="0.25" r="2818" customHeight="1" ht="18.75">
      <c r="A2818" s="3">
        <v>281.5</v>
      </c>
      <c r="B2818" s="3">
        <v>16.5844</v>
      </c>
      <c r="C2818" s="3">
        <v>-172.225</v>
      </c>
      <c r="D2818" s="6"/>
      <c r="E2818" s="7"/>
      <c r="F2818" s="7"/>
      <c r="G2818" s="7"/>
      <c r="H2818" s="8"/>
      <c r="I2818" s="6"/>
      <c r="J2818" s="6"/>
      <c r="K2818" s="6"/>
    </row>
    <row x14ac:dyDescent="0.25" r="2819" customHeight="1" ht="18.75">
      <c r="A2819" s="3">
        <v>281.6</v>
      </c>
      <c r="B2819" s="3">
        <v>16.5842</v>
      </c>
      <c r="C2819" s="3">
        <v>-172.316</v>
      </c>
      <c r="D2819" s="6"/>
      <c r="E2819" s="7"/>
      <c r="F2819" s="7"/>
      <c r="G2819" s="7"/>
      <c r="H2819" s="8"/>
      <c r="I2819" s="6"/>
      <c r="J2819" s="6"/>
      <c r="K2819" s="6"/>
    </row>
    <row x14ac:dyDescent="0.25" r="2820" customHeight="1" ht="18.75">
      <c r="A2820" s="3">
        <v>281.7</v>
      </c>
      <c r="B2820" s="3">
        <v>16.5849</v>
      </c>
      <c r="C2820" s="3">
        <v>-164.248</v>
      </c>
      <c r="D2820" s="6"/>
      <c r="E2820" s="7"/>
      <c r="F2820" s="7"/>
      <c r="G2820" s="7"/>
      <c r="H2820" s="8"/>
      <c r="I2820" s="6"/>
      <c r="J2820" s="6"/>
      <c r="K2820" s="6"/>
    </row>
    <row x14ac:dyDescent="0.25" r="2821" customHeight="1" ht="18.75">
      <c r="A2821" s="3">
        <v>281.8</v>
      </c>
      <c r="B2821" s="3">
        <v>16.5513</v>
      </c>
      <c r="C2821" s="3">
        <v>-157.378</v>
      </c>
      <c r="D2821" s="6"/>
      <c r="E2821" s="7"/>
      <c r="F2821" s="7"/>
      <c r="G2821" s="7"/>
      <c r="H2821" s="8"/>
      <c r="I2821" s="6"/>
      <c r="J2821" s="6"/>
      <c r="K2821" s="6"/>
    </row>
    <row x14ac:dyDescent="0.25" r="2822" customHeight="1" ht="18.75">
      <c r="A2822" s="3">
        <v>281.9</v>
      </c>
      <c r="B2822" s="3">
        <v>16.4559</v>
      </c>
      <c r="C2822" s="3">
        <v>-170.242</v>
      </c>
      <c r="D2822" s="6"/>
      <c r="E2822" s="7"/>
      <c r="F2822" s="7"/>
      <c r="G2822" s="7"/>
      <c r="H2822" s="8"/>
      <c r="I2822" s="6"/>
      <c r="J2822" s="6"/>
      <c r="K2822" s="6"/>
    </row>
    <row x14ac:dyDescent="0.25" r="2823" customHeight="1" ht="18.75">
      <c r="A2823" s="2">
        <v>282</v>
      </c>
      <c r="B2823" s="3">
        <v>16.4609</v>
      </c>
      <c r="C2823" s="3">
        <v>-167.457</v>
      </c>
      <c r="D2823" s="6"/>
      <c r="E2823" s="7"/>
      <c r="F2823" s="7"/>
      <c r="G2823" s="7"/>
      <c r="H2823" s="8"/>
      <c r="I2823" s="6"/>
      <c r="J2823" s="6"/>
      <c r="K2823" s="6"/>
    </row>
    <row x14ac:dyDescent="0.25" r="2824" customHeight="1" ht="18.75">
      <c r="A2824" s="3">
        <v>282.1</v>
      </c>
      <c r="B2824" s="3">
        <v>16.4617</v>
      </c>
      <c r="C2824" s="3">
        <v>-164.719</v>
      </c>
      <c r="D2824" s="6"/>
      <c r="E2824" s="7"/>
      <c r="F2824" s="7"/>
      <c r="G2824" s="7"/>
      <c r="H2824" s="8"/>
      <c r="I2824" s="6"/>
      <c r="J2824" s="6"/>
      <c r="K2824" s="6"/>
    </row>
    <row x14ac:dyDescent="0.25" r="2825" customHeight="1" ht="18.75">
      <c r="A2825" s="3">
        <v>282.2</v>
      </c>
      <c r="B2825" s="3">
        <v>16.3406</v>
      </c>
      <c r="C2825" s="3">
        <v>-157.626</v>
      </c>
      <c r="D2825" s="6"/>
      <c r="E2825" s="7"/>
      <c r="F2825" s="7"/>
      <c r="G2825" s="7"/>
      <c r="H2825" s="8"/>
      <c r="I2825" s="6"/>
      <c r="J2825" s="6"/>
      <c r="K2825" s="6"/>
    </row>
    <row x14ac:dyDescent="0.25" r="2826" customHeight="1" ht="18.75">
      <c r="A2826" s="3">
        <v>282.3</v>
      </c>
      <c r="B2826" s="3">
        <v>16.3406</v>
      </c>
      <c r="C2826" s="3">
        <v>-171.401</v>
      </c>
      <c r="D2826" s="6"/>
      <c r="E2826" s="7"/>
      <c r="F2826" s="7"/>
      <c r="G2826" s="7"/>
      <c r="H2826" s="8"/>
      <c r="I2826" s="6"/>
      <c r="J2826" s="6"/>
      <c r="K2826" s="6"/>
    </row>
    <row x14ac:dyDescent="0.25" r="2827" customHeight="1" ht="18.75">
      <c r="A2827" s="3">
        <v>282.4</v>
      </c>
      <c r="B2827" s="3">
        <v>16.337</v>
      </c>
      <c r="C2827" s="3">
        <v>-171.838</v>
      </c>
      <c r="D2827" s="6"/>
      <c r="E2827" s="7"/>
      <c r="F2827" s="7"/>
      <c r="G2827" s="7"/>
      <c r="H2827" s="8"/>
      <c r="I2827" s="6"/>
      <c r="J2827" s="6"/>
      <c r="K2827" s="6"/>
    </row>
    <row x14ac:dyDescent="0.25" r="2828" customHeight="1" ht="18.75">
      <c r="A2828" s="3">
        <v>282.5</v>
      </c>
      <c r="B2828" s="3">
        <v>16.3418</v>
      </c>
      <c r="C2828" s="3">
        <v>-172.148</v>
      </c>
      <c r="D2828" s="6"/>
      <c r="E2828" s="7"/>
      <c r="F2828" s="7"/>
      <c r="G2828" s="7"/>
      <c r="H2828" s="8"/>
      <c r="I2828" s="6"/>
      <c r="J2828" s="6"/>
      <c r="K2828" s="6"/>
    </row>
    <row x14ac:dyDescent="0.25" r="2829" customHeight="1" ht="18.75">
      <c r="A2829" s="3">
        <v>282.6</v>
      </c>
      <c r="B2829" s="3">
        <v>16.2124</v>
      </c>
      <c r="C2829" s="3">
        <v>-157.542</v>
      </c>
      <c r="D2829" s="6"/>
      <c r="E2829" s="7"/>
      <c r="F2829" s="7"/>
      <c r="G2829" s="7"/>
      <c r="H2829" s="8"/>
      <c r="I2829" s="6"/>
      <c r="J2829" s="6"/>
      <c r="K2829" s="6"/>
    </row>
    <row x14ac:dyDescent="0.25" r="2830" customHeight="1" ht="18.75">
      <c r="A2830" s="3">
        <v>282.7</v>
      </c>
      <c r="B2830" s="3">
        <v>16.2128</v>
      </c>
      <c r="C2830" s="3">
        <v>-157.329</v>
      </c>
      <c r="D2830" s="6"/>
      <c r="E2830" s="7"/>
      <c r="F2830" s="7"/>
      <c r="G2830" s="7"/>
      <c r="H2830" s="8"/>
      <c r="I2830" s="6"/>
      <c r="J2830" s="6"/>
      <c r="K2830" s="6"/>
    </row>
    <row x14ac:dyDescent="0.25" r="2831" customHeight="1" ht="18.75">
      <c r="A2831" s="3">
        <v>282.8</v>
      </c>
      <c r="B2831" s="3">
        <v>16.2148</v>
      </c>
      <c r="C2831" s="3">
        <v>-164.716</v>
      </c>
      <c r="D2831" s="6"/>
      <c r="E2831" s="7"/>
      <c r="F2831" s="7"/>
      <c r="G2831" s="7"/>
      <c r="H2831" s="8"/>
      <c r="I2831" s="6"/>
      <c r="J2831" s="6"/>
      <c r="K2831" s="6"/>
    </row>
    <row x14ac:dyDescent="0.25" r="2832" customHeight="1" ht="18.75">
      <c r="A2832" s="3">
        <v>282.9</v>
      </c>
      <c r="B2832" s="3">
        <v>16.1437</v>
      </c>
      <c r="C2832" s="3">
        <v>-164.556</v>
      </c>
      <c r="D2832" s="6"/>
      <c r="E2832" s="7"/>
      <c r="F2832" s="7"/>
      <c r="G2832" s="7"/>
      <c r="H2832" s="8"/>
      <c r="I2832" s="6"/>
      <c r="J2832" s="6"/>
      <c r="K2832" s="6"/>
    </row>
    <row x14ac:dyDescent="0.25" r="2833" customHeight="1" ht="18.75">
      <c r="A2833" s="2">
        <v>283</v>
      </c>
      <c r="B2833" s="3">
        <v>16.0955</v>
      </c>
      <c r="C2833" s="3">
        <v>-164.75</v>
      </c>
      <c r="D2833" s="6"/>
      <c r="E2833" s="7"/>
      <c r="F2833" s="7"/>
      <c r="G2833" s="7"/>
      <c r="H2833" s="8"/>
      <c r="I2833" s="6"/>
      <c r="J2833" s="6"/>
      <c r="K2833" s="6"/>
    </row>
    <row x14ac:dyDescent="0.25" r="2834" customHeight="1" ht="18.75">
      <c r="A2834" s="3">
        <v>283.1</v>
      </c>
      <c r="B2834" s="3">
        <v>16.0937</v>
      </c>
      <c r="C2834" s="3">
        <v>-157.605</v>
      </c>
      <c r="D2834" s="6"/>
      <c r="E2834" s="7"/>
      <c r="F2834" s="7"/>
      <c r="G2834" s="7"/>
      <c r="H2834" s="8"/>
      <c r="I2834" s="6"/>
      <c r="J2834" s="6"/>
      <c r="K2834" s="6"/>
    </row>
    <row x14ac:dyDescent="0.25" r="2835" customHeight="1" ht="18.75">
      <c r="A2835" s="3">
        <v>283.2</v>
      </c>
      <c r="B2835" s="3">
        <v>16.0931</v>
      </c>
      <c r="C2835" s="3">
        <v>-172.309</v>
      </c>
      <c r="D2835" s="6"/>
      <c r="E2835" s="7"/>
      <c r="F2835" s="7"/>
      <c r="G2835" s="7"/>
      <c r="H2835" s="8"/>
      <c r="I2835" s="6"/>
      <c r="J2835" s="6"/>
      <c r="K2835" s="6"/>
    </row>
    <row x14ac:dyDescent="0.25" r="2836" customHeight="1" ht="18.75">
      <c r="A2836" s="3">
        <v>283.3</v>
      </c>
      <c r="B2836" s="3">
        <v>15.9687</v>
      </c>
      <c r="C2836" s="3">
        <v>-164.542</v>
      </c>
      <c r="D2836" s="6"/>
      <c r="E2836" s="7"/>
      <c r="F2836" s="7"/>
      <c r="G2836" s="7"/>
      <c r="H2836" s="8"/>
      <c r="I2836" s="6"/>
      <c r="J2836" s="6"/>
      <c r="K2836" s="6"/>
    </row>
    <row x14ac:dyDescent="0.25" r="2837" customHeight="1" ht="18.75">
      <c r="A2837" s="3">
        <v>283.4</v>
      </c>
      <c r="B2837" s="3">
        <v>15.9693</v>
      </c>
      <c r="C2837" s="3">
        <v>-165.489</v>
      </c>
      <c r="D2837" s="6"/>
      <c r="E2837" s="7"/>
      <c r="F2837" s="7"/>
      <c r="G2837" s="7"/>
      <c r="H2837" s="8"/>
      <c r="I2837" s="6"/>
      <c r="J2837" s="6"/>
      <c r="K2837" s="6"/>
    </row>
    <row x14ac:dyDescent="0.25" r="2838" customHeight="1" ht="18.75">
      <c r="A2838" s="3">
        <v>283.5</v>
      </c>
      <c r="B2838" s="3">
        <v>15.9633</v>
      </c>
      <c r="C2838" s="3">
        <v>-157.698</v>
      </c>
      <c r="D2838" s="6"/>
      <c r="E2838" s="7"/>
      <c r="F2838" s="7"/>
      <c r="G2838" s="7"/>
      <c r="H2838" s="8"/>
      <c r="I2838" s="6"/>
      <c r="J2838" s="6"/>
      <c r="K2838" s="6"/>
    </row>
    <row x14ac:dyDescent="0.25" r="2839" customHeight="1" ht="18.75">
      <c r="A2839" s="3">
        <v>283.6</v>
      </c>
      <c r="B2839" s="3">
        <v>15.9685</v>
      </c>
      <c r="C2839" s="3">
        <v>-158.029</v>
      </c>
      <c r="D2839" s="6"/>
      <c r="E2839" s="7"/>
      <c r="F2839" s="7"/>
      <c r="G2839" s="7"/>
      <c r="H2839" s="8"/>
      <c r="I2839" s="6"/>
      <c r="J2839" s="6"/>
      <c r="K2839" s="6"/>
    </row>
    <row x14ac:dyDescent="0.25" r="2840" customHeight="1" ht="18.75">
      <c r="A2840" s="3">
        <v>283.7</v>
      </c>
      <c r="B2840" s="3">
        <v>15.8441</v>
      </c>
      <c r="C2840" s="3">
        <v>-164.726</v>
      </c>
      <c r="D2840" s="6"/>
      <c r="E2840" s="7"/>
      <c r="F2840" s="7"/>
      <c r="G2840" s="7"/>
      <c r="H2840" s="8"/>
      <c r="I2840" s="6"/>
      <c r="J2840" s="6"/>
      <c r="K2840" s="6"/>
    </row>
    <row x14ac:dyDescent="0.25" r="2841" customHeight="1" ht="18.75">
      <c r="A2841" s="3">
        <v>283.8</v>
      </c>
      <c r="B2841" s="3">
        <v>15.844</v>
      </c>
      <c r="C2841" s="3">
        <v>-172.471</v>
      </c>
      <c r="D2841" s="6"/>
      <c r="E2841" s="7"/>
      <c r="F2841" s="7"/>
      <c r="G2841" s="7"/>
      <c r="H2841" s="8"/>
      <c r="I2841" s="6"/>
      <c r="J2841" s="6"/>
      <c r="K2841" s="6"/>
    </row>
    <row x14ac:dyDescent="0.25" r="2842" customHeight="1" ht="18.75">
      <c r="A2842" s="3">
        <v>283.9</v>
      </c>
      <c r="B2842" s="3">
        <v>15.8509</v>
      </c>
      <c r="C2842" s="3">
        <v>-164.475</v>
      </c>
      <c r="D2842" s="6"/>
      <c r="E2842" s="7"/>
      <c r="F2842" s="7"/>
      <c r="G2842" s="7"/>
      <c r="H2842" s="8"/>
      <c r="I2842" s="6"/>
      <c r="J2842" s="6"/>
      <c r="K2842" s="6"/>
    </row>
    <row x14ac:dyDescent="0.25" r="2843" customHeight="1" ht="18.75">
      <c r="A2843" s="2">
        <v>284</v>
      </c>
      <c r="B2843" s="3">
        <v>15.8495</v>
      </c>
      <c r="C2843" s="3">
        <v>-157.561</v>
      </c>
      <c r="D2843" s="6"/>
      <c r="E2843" s="7"/>
      <c r="F2843" s="7"/>
      <c r="G2843" s="7"/>
      <c r="H2843" s="8"/>
      <c r="I2843" s="6"/>
      <c r="J2843" s="6"/>
      <c r="K2843" s="6"/>
    </row>
    <row x14ac:dyDescent="0.25" r="2844" customHeight="1" ht="18.75">
      <c r="A2844" s="3">
        <v>284.1</v>
      </c>
      <c r="B2844" s="3">
        <v>15.7161</v>
      </c>
      <c r="C2844" s="3">
        <v>-164.54</v>
      </c>
      <c r="D2844" s="6"/>
      <c r="E2844" s="7"/>
      <c r="F2844" s="7"/>
      <c r="G2844" s="7"/>
      <c r="H2844" s="8"/>
      <c r="I2844" s="6"/>
      <c r="J2844" s="6"/>
      <c r="K2844" s="6"/>
    </row>
    <row x14ac:dyDescent="0.25" r="2845" customHeight="1" ht="18.75">
      <c r="A2845" s="3">
        <v>284.2</v>
      </c>
      <c r="B2845" s="3">
        <v>15.7148</v>
      </c>
      <c r="C2845" s="3">
        <v>-164.993</v>
      </c>
      <c r="D2845" s="6"/>
      <c r="E2845" s="7"/>
      <c r="F2845" s="7"/>
      <c r="G2845" s="7"/>
      <c r="H2845" s="8"/>
      <c r="I2845" s="6"/>
      <c r="J2845" s="6"/>
      <c r="K2845" s="6"/>
    </row>
    <row x14ac:dyDescent="0.25" r="2846" customHeight="1" ht="18.75">
      <c r="A2846" s="3">
        <v>284.3</v>
      </c>
      <c r="B2846" s="3">
        <v>15.7231</v>
      </c>
      <c r="C2846" s="3">
        <v>-164.334</v>
      </c>
      <c r="D2846" s="6"/>
      <c r="E2846" s="7"/>
      <c r="F2846" s="7"/>
      <c r="G2846" s="7"/>
      <c r="H2846" s="8"/>
      <c r="I2846" s="6"/>
      <c r="J2846" s="6"/>
      <c r="K2846" s="6"/>
    </row>
    <row x14ac:dyDescent="0.25" r="2847" customHeight="1" ht="18.75">
      <c r="A2847" s="3">
        <v>284.4</v>
      </c>
      <c r="B2847" s="3">
        <v>15.6069</v>
      </c>
      <c r="C2847" s="3">
        <v>-157.381</v>
      </c>
      <c r="D2847" s="6"/>
      <c r="E2847" s="7"/>
      <c r="F2847" s="7"/>
      <c r="G2847" s="7"/>
      <c r="H2847" s="8"/>
      <c r="I2847" s="6"/>
      <c r="J2847" s="6"/>
      <c r="K2847" s="6"/>
    </row>
    <row x14ac:dyDescent="0.25" r="2848" customHeight="1" ht="18.75">
      <c r="A2848" s="3">
        <v>284.5</v>
      </c>
      <c r="B2848" s="3">
        <v>15.6085</v>
      </c>
      <c r="C2848" s="3">
        <v>-157.505</v>
      </c>
      <c r="D2848" s="6"/>
      <c r="E2848" s="7"/>
      <c r="F2848" s="7"/>
      <c r="G2848" s="7"/>
      <c r="H2848" s="8"/>
      <c r="I2848" s="6"/>
      <c r="J2848" s="6"/>
      <c r="K2848" s="6"/>
    </row>
    <row x14ac:dyDescent="0.25" r="2849" customHeight="1" ht="18.75">
      <c r="A2849" s="3">
        <v>284.6</v>
      </c>
      <c r="B2849" s="3">
        <v>15.6093</v>
      </c>
      <c r="C2849" s="3">
        <v>-162.671</v>
      </c>
      <c r="D2849" s="6"/>
      <c r="E2849" s="7"/>
      <c r="F2849" s="7"/>
      <c r="G2849" s="7"/>
      <c r="H2849" s="8"/>
      <c r="I2849" s="6"/>
      <c r="J2849" s="6"/>
      <c r="K2849" s="6"/>
    </row>
    <row x14ac:dyDescent="0.25" r="2850" customHeight="1" ht="18.75">
      <c r="A2850" s="3">
        <v>284.7</v>
      </c>
      <c r="B2850" s="3">
        <v>15.6093</v>
      </c>
      <c r="C2850" s="3">
        <v>-172.475</v>
      </c>
      <c r="D2850" s="6"/>
      <c r="E2850" s="7"/>
      <c r="F2850" s="7"/>
      <c r="G2850" s="7"/>
      <c r="H2850" s="8"/>
      <c r="I2850" s="6"/>
      <c r="J2850" s="6"/>
      <c r="K2850" s="6"/>
    </row>
    <row x14ac:dyDescent="0.25" r="2851" customHeight="1" ht="18.75">
      <c r="A2851" s="3">
        <v>284.8</v>
      </c>
      <c r="B2851" s="3">
        <v>15.4897</v>
      </c>
      <c r="C2851" s="3">
        <v>-158.17</v>
      </c>
      <c r="D2851" s="6"/>
      <c r="E2851" s="7"/>
      <c r="F2851" s="7"/>
      <c r="G2851" s="7"/>
      <c r="H2851" s="8"/>
      <c r="I2851" s="6"/>
      <c r="J2851" s="6"/>
      <c r="K2851" s="6"/>
    </row>
    <row x14ac:dyDescent="0.25" r="2852" customHeight="1" ht="18.75">
      <c r="A2852" s="3">
        <v>284.9</v>
      </c>
      <c r="B2852" s="3">
        <v>15.4861</v>
      </c>
      <c r="C2852" s="3">
        <v>-164.942</v>
      </c>
      <c r="D2852" s="6"/>
      <c r="E2852" s="7"/>
      <c r="F2852" s="7"/>
      <c r="G2852" s="7"/>
      <c r="H2852" s="8"/>
      <c r="I2852" s="6"/>
      <c r="J2852" s="6"/>
      <c r="K2852" s="6"/>
    </row>
    <row x14ac:dyDescent="0.25" r="2853" customHeight="1" ht="18.75">
      <c r="A2853" s="2">
        <v>285</v>
      </c>
      <c r="B2853" s="3">
        <v>15.4853</v>
      </c>
      <c r="C2853" s="3">
        <v>-157.382</v>
      </c>
      <c r="D2853" s="6"/>
      <c r="E2853" s="7"/>
      <c r="F2853" s="7"/>
      <c r="G2853" s="7"/>
      <c r="H2853" s="8"/>
      <c r="I2853" s="6"/>
      <c r="J2853" s="6"/>
      <c r="K2853" s="6"/>
    </row>
    <row x14ac:dyDescent="0.25" r="2854" customHeight="1" ht="18.75">
      <c r="A2854" s="3">
        <v>285.1</v>
      </c>
      <c r="B2854" s="3">
        <v>15.4862</v>
      </c>
      <c r="C2854" s="3">
        <v>-163.322</v>
      </c>
      <c r="D2854" s="6"/>
      <c r="E2854" s="7"/>
      <c r="F2854" s="7"/>
      <c r="G2854" s="7"/>
      <c r="H2854" s="8"/>
      <c r="I2854" s="6"/>
      <c r="J2854" s="6"/>
      <c r="K2854" s="6"/>
    </row>
    <row x14ac:dyDescent="0.25" r="2855" customHeight="1" ht="18.75">
      <c r="A2855" s="3">
        <v>285.2</v>
      </c>
      <c r="B2855" s="3">
        <v>15.3684</v>
      </c>
      <c r="C2855" s="3">
        <v>-164.69</v>
      </c>
      <c r="D2855" s="6"/>
      <c r="E2855" s="7"/>
      <c r="F2855" s="7"/>
      <c r="G2855" s="7"/>
      <c r="H2855" s="8"/>
      <c r="I2855" s="6"/>
      <c r="J2855" s="6"/>
      <c r="K2855" s="6"/>
    </row>
    <row x14ac:dyDescent="0.25" r="2856" customHeight="1" ht="18.75">
      <c r="A2856" s="3">
        <v>285.3</v>
      </c>
      <c r="B2856" s="3">
        <v>15.3714</v>
      </c>
      <c r="C2856" s="3">
        <v>-157.316</v>
      </c>
      <c r="D2856" s="6"/>
      <c r="E2856" s="7"/>
      <c r="F2856" s="7"/>
      <c r="G2856" s="7"/>
      <c r="H2856" s="8"/>
      <c r="I2856" s="6"/>
      <c r="J2856" s="6"/>
      <c r="K2856" s="6"/>
    </row>
    <row x14ac:dyDescent="0.25" r="2857" customHeight="1" ht="18.75">
      <c r="A2857" s="3">
        <v>285.4</v>
      </c>
      <c r="B2857" s="3">
        <v>15.367</v>
      </c>
      <c r="C2857" s="3">
        <v>-159.647</v>
      </c>
      <c r="D2857" s="6"/>
      <c r="E2857" s="7"/>
      <c r="F2857" s="7"/>
      <c r="G2857" s="7"/>
      <c r="H2857" s="8"/>
      <c r="I2857" s="6"/>
      <c r="J2857" s="6"/>
      <c r="K2857" s="6"/>
    </row>
    <row x14ac:dyDescent="0.25" r="2858" customHeight="1" ht="18.75">
      <c r="A2858" s="3">
        <v>285.5</v>
      </c>
      <c r="B2858" s="3">
        <v>15.3635</v>
      </c>
      <c r="C2858" s="3">
        <v>-157.598</v>
      </c>
      <c r="D2858" s="6"/>
      <c r="E2858" s="7"/>
      <c r="F2858" s="7"/>
      <c r="G2858" s="7"/>
      <c r="H2858" s="8"/>
      <c r="I2858" s="6"/>
      <c r="J2858" s="6"/>
      <c r="K2858" s="6"/>
    </row>
    <row x14ac:dyDescent="0.25" r="2859" customHeight="1" ht="18.75">
      <c r="A2859" s="3">
        <v>285.6</v>
      </c>
      <c r="B2859" s="3">
        <v>15.2466</v>
      </c>
      <c r="C2859" s="3">
        <v>-164.459</v>
      </c>
      <c r="D2859" s="6"/>
      <c r="E2859" s="7"/>
      <c r="F2859" s="7"/>
      <c r="G2859" s="7"/>
      <c r="H2859" s="8"/>
      <c r="I2859" s="6"/>
      <c r="J2859" s="6"/>
      <c r="K2859" s="6"/>
    </row>
    <row x14ac:dyDescent="0.25" r="2860" customHeight="1" ht="18.75">
      <c r="A2860" s="3">
        <v>285.7</v>
      </c>
      <c r="B2860" s="3">
        <v>15.2431</v>
      </c>
      <c r="C2860" s="3">
        <v>-164.279</v>
      </c>
      <c r="D2860" s="6"/>
      <c r="E2860" s="7"/>
      <c r="F2860" s="7"/>
      <c r="G2860" s="7"/>
      <c r="H2860" s="8"/>
      <c r="I2860" s="6"/>
      <c r="J2860" s="6"/>
      <c r="K2860" s="6"/>
    </row>
    <row x14ac:dyDescent="0.25" r="2861" customHeight="1" ht="18.75">
      <c r="A2861" s="3">
        <v>285.8</v>
      </c>
      <c r="B2861" s="3">
        <v>15.2393</v>
      </c>
      <c r="C2861" s="3">
        <v>-164.62</v>
      </c>
      <c r="D2861" s="6"/>
      <c r="E2861" s="7"/>
      <c r="F2861" s="7"/>
      <c r="G2861" s="7"/>
      <c r="H2861" s="8"/>
      <c r="I2861" s="6"/>
      <c r="J2861" s="6"/>
      <c r="K2861" s="6"/>
    </row>
    <row x14ac:dyDescent="0.25" r="2862" customHeight="1" ht="18.75">
      <c r="A2862" s="3">
        <v>285.9</v>
      </c>
      <c r="B2862" s="3">
        <v>15.1286</v>
      </c>
      <c r="C2862" s="3">
        <v>-159.308</v>
      </c>
      <c r="D2862" s="6"/>
      <c r="E2862" s="7"/>
      <c r="F2862" s="7"/>
      <c r="G2862" s="7"/>
      <c r="H2862" s="8"/>
      <c r="I2862" s="6"/>
      <c r="J2862" s="6"/>
      <c r="K2862" s="6"/>
    </row>
    <row x14ac:dyDescent="0.25" r="2863" customHeight="1" ht="18.75">
      <c r="A2863" s="2">
        <v>286</v>
      </c>
      <c r="B2863" s="3">
        <v>15.1279</v>
      </c>
      <c r="C2863" s="3">
        <v>-157.586</v>
      </c>
      <c r="D2863" s="6"/>
      <c r="E2863" s="7"/>
      <c r="F2863" s="7"/>
      <c r="G2863" s="7"/>
      <c r="H2863" s="8"/>
      <c r="I2863" s="6"/>
      <c r="J2863" s="6"/>
      <c r="K2863" s="6"/>
    </row>
    <row x14ac:dyDescent="0.25" r="2864" customHeight="1" ht="18.75">
      <c r="A2864" s="3">
        <v>286.1</v>
      </c>
      <c r="B2864" s="3">
        <v>15.1297</v>
      </c>
      <c r="C2864" s="3">
        <v>-157.419</v>
      </c>
      <c r="D2864" s="6"/>
      <c r="E2864" s="7"/>
      <c r="F2864" s="7"/>
      <c r="G2864" s="7"/>
      <c r="H2864" s="8"/>
      <c r="I2864" s="6"/>
      <c r="J2864" s="6"/>
      <c r="K2864" s="6"/>
    </row>
    <row x14ac:dyDescent="0.25" r="2865" customHeight="1" ht="18.75">
      <c r="A2865" s="3">
        <v>286.2</v>
      </c>
      <c r="B2865" s="3">
        <v>15.1275</v>
      </c>
      <c r="C2865" s="3">
        <v>-157.561</v>
      </c>
      <c r="D2865" s="6"/>
      <c r="E2865" s="7"/>
      <c r="F2865" s="7"/>
      <c r="G2865" s="7"/>
      <c r="H2865" s="8"/>
      <c r="I2865" s="6"/>
      <c r="J2865" s="6"/>
      <c r="K2865" s="6"/>
    </row>
    <row x14ac:dyDescent="0.25" r="2866" customHeight="1" ht="18.75">
      <c r="A2866" s="3">
        <v>286.3</v>
      </c>
      <c r="B2866" s="3">
        <v>15.0053</v>
      </c>
      <c r="C2866" s="3">
        <v>-164.321</v>
      </c>
      <c r="D2866" s="6"/>
      <c r="E2866" s="7"/>
      <c r="F2866" s="7"/>
      <c r="G2866" s="7"/>
      <c r="H2866" s="8"/>
      <c r="I2866" s="6"/>
      <c r="J2866" s="6"/>
      <c r="K2866" s="6"/>
    </row>
    <row x14ac:dyDescent="0.25" r="2867" customHeight="1" ht="18.75">
      <c r="A2867" s="3">
        <v>286.4</v>
      </c>
      <c r="B2867" s="3">
        <v>15.0052</v>
      </c>
      <c r="C2867" s="3">
        <v>-157.737</v>
      </c>
      <c r="D2867" s="6"/>
      <c r="E2867" s="7"/>
      <c r="F2867" s="7"/>
      <c r="G2867" s="7"/>
      <c r="H2867" s="8"/>
      <c r="I2867" s="6"/>
      <c r="J2867" s="6"/>
      <c r="K2867" s="6"/>
    </row>
    <row x14ac:dyDescent="0.25" r="2868" customHeight="1" ht="18.75">
      <c r="A2868" s="3">
        <v>286.5</v>
      </c>
      <c r="B2868" s="3">
        <v>15.0013</v>
      </c>
      <c r="C2868" s="3">
        <v>-157.656</v>
      </c>
      <c r="D2868" s="6"/>
      <c r="E2868" s="7"/>
      <c r="F2868" s="7"/>
      <c r="G2868" s="7"/>
      <c r="H2868" s="8"/>
      <c r="I2868" s="6"/>
      <c r="J2868" s="6"/>
      <c r="K2868" s="6"/>
    </row>
    <row x14ac:dyDescent="0.25" r="2869" customHeight="1" ht="18.75">
      <c r="A2869" s="3">
        <v>286.6</v>
      </c>
      <c r="B2869" s="3">
        <v>15.0071</v>
      </c>
      <c r="C2869" s="3">
        <v>-157.401</v>
      </c>
      <c r="D2869" s="6"/>
      <c r="E2869" s="7"/>
      <c r="F2869" s="7"/>
      <c r="G2869" s="7"/>
      <c r="H2869" s="8"/>
      <c r="I2869" s="6"/>
      <c r="J2869" s="6"/>
      <c r="K2869" s="6"/>
    </row>
    <row x14ac:dyDescent="0.25" r="2870" customHeight="1" ht="18.75">
      <c r="A2870" s="3">
        <v>286.7</v>
      </c>
      <c r="B2870" s="3">
        <v>14.8827</v>
      </c>
      <c r="C2870" s="3">
        <v>-164.722</v>
      </c>
      <c r="D2870" s="6"/>
      <c r="E2870" s="7"/>
      <c r="F2870" s="7"/>
      <c r="G2870" s="7"/>
      <c r="H2870" s="8"/>
      <c r="I2870" s="6"/>
      <c r="J2870" s="6"/>
      <c r="K2870" s="6"/>
    </row>
    <row x14ac:dyDescent="0.25" r="2871" customHeight="1" ht="18.75">
      <c r="A2871" s="3">
        <v>286.8</v>
      </c>
      <c r="B2871" s="3">
        <v>14.8804</v>
      </c>
      <c r="C2871" s="3">
        <v>-164.653</v>
      </c>
      <c r="D2871" s="6"/>
      <c r="E2871" s="7"/>
      <c r="F2871" s="7"/>
      <c r="G2871" s="7"/>
      <c r="H2871" s="8"/>
      <c r="I2871" s="6"/>
      <c r="J2871" s="6"/>
      <c r="K2871" s="6"/>
    </row>
    <row x14ac:dyDescent="0.25" r="2872" customHeight="1" ht="18.75">
      <c r="A2872" s="3">
        <v>286.9</v>
      </c>
      <c r="B2872" s="3">
        <v>14.8837</v>
      </c>
      <c r="C2872" s="3">
        <v>-157.12</v>
      </c>
      <c r="D2872" s="6"/>
      <c r="E2872" s="7"/>
      <c r="F2872" s="7"/>
      <c r="G2872" s="7"/>
      <c r="H2872" s="8"/>
      <c r="I2872" s="6"/>
      <c r="J2872" s="6"/>
      <c r="K2872" s="6"/>
    </row>
    <row x14ac:dyDescent="0.25" r="2873" customHeight="1" ht="18.75">
      <c r="A2873" s="2">
        <v>287</v>
      </c>
      <c r="B2873" s="3">
        <v>14.8802</v>
      </c>
      <c r="C2873" s="3">
        <v>-157.482</v>
      </c>
      <c r="D2873" s="6"/>
      <c r="E2873" s="7"/>
      <c r="F2873" s="7"/>
      <c r="G2873" s="7"/>
      <c r="H2873" s="8"/>
      <c r="I2873" s="6"/>
      <c r="J2873" s="6"/>
      <c r="K2873" s="6"/>
    </row>
    <row x14ac:dyDescent="0.25" r="2874" customHeight="1" ht="18.75">
      <c r="A2874" s="3">
        <v>287.1</v>
      </c>
      <c r="B2874" s="3">
        <v>14.7486</v>
      </c>
      <c r="C2874" s="3">
        <v>-157.681</v>
      </c>
      <c r="D2874" s="6"/>
      <c r="E2874" s="7"/>
      <c r="F2874" s="7"/>
      <c r="G2874" s="7"/>
      <c r="H2874" s="8"/>
      <c r="I2874" s="6"/>
      <c r="J2874" s="6"/>
      <c r="K2874" s="6"/>
    </row>
    <row x14ac:dyDescent="0.25" r="2875" customHeight="1" ht="18.75">
      <c r="A2875" s="3">
        <v>287.2</v>
      </c>
      <c r="B2875" s="3">
        <v>14.754</v>
      </c>
      <c r="C2875" s="3">
        <v>-164.722</v>
      </c>
      <c r="D2875" s="6"/>
      <c r="E2875" s="7"/>
      <c r="F2875" s="7"/>
      <c r="G2875" s="7"/>
      <c r="H2875" s="8"/>
      <c r="I2875" s="6"/>
      <c r="J2875" s="6"/>
      <c r="K2875" s="6"/>
    </row>
    <row x14ac:dyDescent="0.25" r="2876" customHeight="1" ht="18.75">
      <c r="A2876" s="3">
        <v>287.3</v>
      </c>
      <c r="B2876" s="3">
        <v>14.753</v>
      </c>
      <c r="C2876" s="3">
        <v>-157.481</v>
      </c>
      <c r="D2876" s="6"/>
      <c r="E2876" s="7"/>
      <c r="F2876" s="7"/>
      <c r="G2876" s="7"/>
      <c r="H2876" s="8"/>
      <c r="I2876" s="6"/>
      <c r="J2876" s="6"/>
      <c r="K2876" s="6"/>
    </row>
    <row x14ac:dyDescent="0.25" r="2877" customHeight="1" ht="18.75">
      <c r="A2877" s="3">
        <v>287.4</v>
      </c>
      <c r="B2877" s="3">
        <v>14.6417</v>
      </c>
      <c r="C2877" s="3">
        <v>-157.579</v>
      </c>
      <c r="D2877" s="6"/>
      <c r="E2877" s="7"/>
      <c r="F2877" s="7"/>
      <c r="G2877" s="7"/>
      <c r="H2877" s="8"/>
      <c r="I2877" s="6"/>
      <c r="J2877" s="6"/>
      <c r="K2877" s="6"/>
    </row>
    <row x14ac:dyDescent="0.25" r="2878" customHeight="1" ht="18.75">
      <c r="A2878" s="3">
        <v>287.5</v>
      </c>
      <c r="B2878" s="3">
        <v>14.6397</v>
      </c>
      <c r="C2878" s="3">
        <v>-149.906</v>
      </c>
      <c r="D2878" s="6"/>
      <c r="E2878" s="7"/>
      <c r="F2878" s="7"/>
      <c r="G2878" s="7"/>
      <c r="H2878" s="8"/>
      <c r="I2878" s="6"/>
      <c r="J2878" s="6"/>
      <c r="K2878" s="6"/>
    </row>
    <row x14ac:dyDescent="0.25" r="2879" customHeight="1" ht="18.75">
      <c r="A2879" s="3">
        <v>287.6</v>
      </c>
      <c r="B2879" s="3">
        <v>14.6444</v>
      </c>
      <c r="C2879" s="3">
        <v>-162.618</v>
      </c>
      <c r="D2879" s="6"/>
      <c r="E2879" s="7"/>
      <c r="F2879" s="7"/>
      <c r="G2879" s="7"/>
      <c r="H2879" s="8"/>
      <c r="I2879" s="6"/>
      <c r="J2879" s="6"/>
      <c r="K2879" s="6"/>
    </row>
    <row x14ac:dyDescent="0.25" r="2880" customHeight="1" ht="18.75">
      <c r="A2880" s="3">
        <v>287.7</v>
      </c>
      <c r="B2880" s="3">
        <v>14.6384</v>
      </c>
      <c r="C2880" s="3">
        <v>-171.975</v>
      </c>
      <c r="D2880" s="6"/>
      <c r="E2880" s="7"/>
      <c r="F2880" s="7"/>
      <c r="G2880" s="7"/>
      <c r="H2880" s="8"/>
      <c r="I2880" s="6"/>
      <c r="J2880" s="6"/>
      <c r="K2880" s="6"/>
    </row>
    <row x14ac:dyDescent="0.25" r="2881" customHeight="1" ht="18.75">
      <c r="A2881" s="3">
        <v>287.8</v>
      </c>
      <c r="B2881" s="3">
        <v>14.5182</v>
      </c>
      <c r="C2881" s="3">
        <v>-164.969</v>
      </c>
      <c r="D2881" s="6"/>
      <c r="E2881" s="7"/>
      <c r="F2881" s="7"/>
      <c r="G2881" s="7"/>
      <c r="H2881" s="8"/>
      <c r="I2881" s="6"/>
      <c r="J2881" s="6"/>
      <c r="K2881" s="6"/>
    </row>
    <row x14ac:dyDescent="0.25" r="2882" customHeight="1" ht="18.75">
      <c r="A2882" s="3">
        <v>287.9</v>
      </c>
      <c r="B2882" s="3">
        <v>14.5162</v>
      </c>
      <c r="C2882" s="3">
        <v>-157.43</v>
      </c>
      <c r="D2882" s="6"/>
      <c r="E2882" s="7"/>
      <c r="F2882" s="7"/>
      <c r="G2882" s="7"/>
      <c r="H2882" s="8"/>
      <c r="I2882" s="6"/>
      <c r="J2882" s="6"/>
      <c r="K2882" s="6"/>
    </row>
    <row x14ac:dyDescent="0.25" r="2883" customHeight="1" ht="18.75">
      <c r="A2883" s="2">
        <v>288</v>
      </c>
      <c r="B2883" s="3">
        <v>14.5178</v>
      </c>
      <c r="C2883" s="3">
        <v>-150.206</v>
      </c>
      <c r="D2883" s="6"/>
      <c r="E2883" s="7"/>
      <c r="F2883" s="7"/>
      <c r="G2883" s="7"/>
      <c r="H2883" s="8"/>
      <c r="I2883" s="6"/>
      <c r="J2883" s="6"/>
      <c r="K2883" s="6"/>
    </row>
    <row x14ac:dyDescent="0.25" r="2884" customHeight="1" ht="18.75">
      <c r="A2884" s="3">
        <v>288.1</v>
      </c>
      <c r="B2884" s="3">
        <v>14.5179</v>
      </c>
      <c r="C2884" s="3">
        <v>-157.22</v>
      </c>
      <c r="D2884" s="6"/>
      <c r="E2884" s="7"/>
      <c r="F2884" s="7"/>
      <c r="G2884" s="7"/>
      <c r="H2884" s="8"/>
      <c r="I2884" s="6"/>
      <c r="J2884" s="6"/>
      <c r="K2884" s="6"/>
    </row>
    <row x14ac:dyDescent="0.25" r="2885" customHeight="1" ht="18.75">
      <c r="A2885" s="3">
        <v>288.2</v>
      </c>
      <c r="B2885" s="3">
        <v>14.3983</v>
      </c>
      <c r="C2885" s="3">
        <v>-164.773</v>
      </c>
      <c r="D2885" s="6"/>
      <c r="E2885" s="7"/>
      <c r="F2885" s="7"/>
      <c r="G2885" s="7"/>
      <c r="H2885" s="8"/>
      <c r="I2885" s="6"/>
      <c r="J2885" s="6"/>
      <c r="K2885" s="6"/>
    </row>
    <row x14ac:dyDescent="0.25" r="2886" customHeight="1" ht="18.75">
      <c r="A2886" s="3">
        <v>288.3</v>
      </c>
      <c r="B2886" s="3">
        <v>14.3893</v>
      </c>
      <c r="C2886" s="3">
        <v>-163.402</v>
      </c>
      <c r="D2886" s="6"/>
      <c r="E2886" s="7"/>
      <c r="F2886" s="7"/>
      <c r="G2886" s="7"/>
      <c r="H2886" s="8"/>
      <c r="I2886" s="6"/>
      <c r="J2886" s="6"/>
      <c r="K2886" s="6"/>
    </row>
    <row x14ac:dyDescent="0.25" r="2887" customHeight="1" ht="18.75">
      <c r="A2887" s="3">
        <v>288.4</v>
      </c>
      <c r="B2887" s="3">
        <v>14.3956</v>
      </c>
      <c r="C2887" s="3">
        <v>-157.313</v>
      </c>
      <c r="D2887" s="6"/>
      <c r="E2887" s="7"/>
      <c r="F2887" s="7"/>
      <c r="G2887" s="7"/>
      <c r="H2887" s="8"/>
      <c r="I2887" s="6"/>
      <c r="J2887" s="6"/>
      <c r="K2887" s="6"/>
    </row>
    <row x14ac:dyDescent="0.25" r="2888" customHeight="1" ht="18.75">
      <c r="A2888" s="3">
        <v>288.5</v>
      </c>
      <c r="B2888" s="3">
        <v>14.402</v>
      </c>
      <c r="C2888" s="3">
        <v>-150.082</v>
      </c>
      <c r="D2888" s="6"/>
      <c r="E2888" s="7"/>
      <c r="F2888" s="7"/>
      <c r="G2888" s="7"/>
      <c r="H2888" s="8"/>
      <c r="I2888" s="6"/>
      <c r="J2888" s="6"/>
      <c r="K2888" s="6"/>
    </row>
    <row x14ac:dyDescent="0.25" r="2889" customHeight="1" ht="18.75">
      <c r="A2889" s="3">
        <v>288.6</v>
      </c>
      <c r="B2889" s="3">
        <v>14.2686</v>
      </c>
      <c r="C2889" s="3">
        <v>-159.323</v>
      </c>
      <c r="D2889" s="6"/>
      <c r="E2889" s="7"/>
      <c r="F2889" s="7"/>
      <c r="G2889" s="7"/>
      <c r="H2889" s="8"/>
      <c r="I2889" s="6"/>
      <c r="J2889" s="6"/>
      <c r="K2889" s="6"/>
    </row>
    <row x14ac:dyDescent="0.25" r="2890" customHeight="1" ht="18.75">
      <c r="A2890" s="3">
        <v>288.7</v>
      </c>
      <c r="B2890" s="3">
        <v>14.2707</v>
      </c>
      <c r="C2890" s="3">
        <v>-164.663</v>
      </c>
      <c r="D2890" s="6"/>
      <c r="E2890" s="7"/>
      <c r="F2890" s="7"/>
      <c r="G2890" s="7"/>
      <c r="H2890" s="8"/>
      <c r="I2890" s="6"/>
      <c r="J2890" s="6"/>
      <c r="K2890" s="6"/>
    </row>
    <row x14ac:dyDescent="0.25" r="2891" customHeight="1" ht="18.75">
      <c r="A2891" s="3">
        <v>288.8</v>
      </c>
      <c r="B2891" s="3">
        <v>14.2728</v>
      </c>
      <c r="C2891" s="3">
        <v>-164.421</v>
      </c>
      <c r="D2891" s="6"/>
      <c r="E2891" s="7"/>
      <c r="F2891" s="7"/>
      <c r="G2891" s="7"/>
      <c r="H2891" s="8"/>
      <c r="I2891" s="6"/>
      <c r="J2891" s="6"/>
      <c r="K2891" s="6"/>
    </row>
    <row x14ac:dyDescent="0.25" r="2892" customHeight="1" ht="18.75">
      <c r="A2892" s="3">
        <v>288.9</v>
      </c>
      <c r="B2892" s="3">
        <v>14.2047</v>
      </c>
      <c r="C2892" s="3">
        <v>-157.235</v>
      </c>
      <c r="D2892" s="6"/>
      <c r="E2892" s="7"/>
      <c r="F2892" s="7"/>
      <c r="G2892" s="7"/>
      <c r="H2892" s="8"/>
      <c r="I2892" s="6"/>
      <c r="J2892" s="6"/>
      <c r="K2892" s="6"/>
    </row>
    <row x14ac:dyDescent="0.25" r="2893" customHeight="1" ht="18.75">
      <c r="A2893" s="2">
        <v>289</v>
      </c>
      <c r="B2893" s="3">
        <v>14.156</v>
      </c>
      <c r="C2893" s="3">
        <v>-149.988</v>
      </c>
      <c r="D2893" s="6"/>
      <c r="E2893" s="7"/>
      <c r="F2893" s="7"/>
      <c r="G2893" s="7"/>
      <c r="H2893" s="8"/>
      <c r="I2893" s="6"/>
      <c r="J2893" s="6"/>
      <c r="K2893" s="6"/>
    </row>
    <row x14ac:dyDescent="0.25" r="2894" customHeight="1" ht="18.75">
      <c r="A2894" s="3">
        <v>289.1</v>
      </c>
      <c r="B2894" s="3">
        <v>14.1599</v>
      </c>
      <c r="C2894" s="3">
        <v>-157.304</v>
      </c>
      <c r="D2894" s="6"/>
      <c r="E2894" s="7"/>
      <c r="F2894" s="7"/>
      <c r="G2894" s="7"/>
      <c r="H2894" s="8"/>
      <c r="I2894" s="6"/>
      <c r="J2894" s="6"/>
      <c r="K2894" s="6"/>
    </row>
    <row x14ac:dyDescent="0.25" r="2895" customHeight="1" ht="18.75">
      <c r="A2895" s="3">
        <v>289.2</v>
      </c>
      <c r="B2895" s="3">
        <v>14.1548</v>
      </c>
      <c r="C2895" s="3">
        <v>-157.393</v>
      </c>
      <c r="D2895" s="6"/>
      <c r="E2895" s="7"/>
      <c r="F2895" s="7"/>
      <c r="G2895" s="7"/>
      <c r="H2895" s="8"/>
      <c r="I2895" s="6"/>
      <c r="J2895" s="6"/>
      <c r="K2895" s="6"/>
    </row>
    <row x14ac:dyDescent="0.25" r="2896" customHeight="1" ht="18.75">
      <c r="A2896" s="3">
        <v>289.3</v>
      </c>
      <c r="B2896" s="3">
        <v>14.0214</v>
      </c>
      <c r="C2896" s="3">
        <v>-164.623</v>
      </c>
      <c r="D2896" s="6"/>
      <c r="E2896" s="7"/>
      <c r="F2896" s="7"/>
      <c r="G2896" s="7"/>
      <c r="H2896" s="8"/>
      <c r="I2896" s="6"/>
      <c r="J2896" s="6"/>
      <c r="K2896" s="6"/>
    </row>
    <row x14ac:dyDescent="0.25" r="2897" customHeight="1" ht="18.75">
      <c r="A2897" s="3">
        <v>289.4</v>
      </c>
      <c r="B2897" s="3">
        <v>14.0261</v>
      </c>
      <c r="C2897" s="3">
        <v>-157.574</v>
      </c>
      <c r="D2897" s="6"/>
      <c r="E2897" s="7"/>
      <c r="F2897" s="7"/>
      <c r="G2897" s="7"/>
      <c r="H2897" s="8"/>
      <c r="I2897" s="6"/>
      <c r="J2897" s="6"/>
      <c r="K2897" s="6"/>
    </row>
    <row x14ac:dyDescent="0.25" r="2898" customHeight="1" ht="18.75">
      <c r="A2898" s="3">
        <v>289.5</v>
      </c>
      <c r="B2898" s="3">
        <v>14.0325</v>
      </c>
      <c r="C2898" s="3">
        <v>-149.773</v>
      </c>
      <c r="D2898" s="6"/>
      <c r="E2898" s="7"/>
      <c r="F2898" s="7"/>
      <c r="G2898" s="7"/>
      <c r="H2898" s="8"/>
      <c r="I2898" s="6"/>
      <c r="J2898" s="6"/>
      <c r="K2898" s="6"/>
    </row>
    <row x14ac:dyDescent="0.25" r="2899" customHeight="1" ht="18.75">
      <c r="A2899" s="3">
        <v>289.6</v>
      </c>
      <c r="B2899" s="3">
        <v>14.0292</v>
      </c>
      <c r="C2899" s="3">
        <v>-157.46</v>
      </c>
      <c r="D2899" s="6"/>
      <c r="E2899" s="7"/>
      <c r="F2899" s="7"/>
      <c r="G2899" s="7"/>
      <c r="H2899" s="8"/>
      <c r="I2899" s="6"/>
      <c r="J2899" s="6"/>
      <c r="K2899" s="6"/>
    </row>
    <row x14ac:dyDescent="0.25" r="2900" customHeight="1" ht="18.75">
      <c r="A2900" s="3">
        <v>289.7</v>
      </c>
      <c r="B2900" s="3">
        <v>13.9048</v>
      </c>
      <c r="C2900" s="3">
        <v>-157.358</v>
      </c>
      <c r="D2900" s="6"/>
      <c r="E2900" s="7"/>
      <c r="F2900" s="7"/>
      <c r="G2900" s="7"/>
      <c r="H2900" s="8"/>
      <c r="I2900" s="6"/>
      <c r="J2900" s="6"/>
      <c r="K2900" s="6"/>
    </row>
    <row x14ac:dyDescent="0.25" r="2901" customHeight="1" ht="18.75">
      <c r="A2901" s="3">
        <v>289.8</v>
      </c>
      <c r="B2901" s="3">
        <v>13.9057</v>
      </c>
      <c r="C2901" s="3">
        <v>-164.6</v>
      </c>
      <c r="D2901" s="6"/>
      <c r="E2901" s="7"/>
      <c r="F2901" s="7"/>
      <c r="G2901" s="7"/>
      <c r="H2901" s="8"/>
      <c r="I2901" s="6"/>
      <c r="J2901" s="6"/>
      <c r="K2901" s="6"/>
    </row>
    <row x14ac:dyDescent="0.25" r="2902" customHeight="1" ht="18.75">
      <c r="A2902" s="3">
        <v>289.9</v>
      </c>
      <c r="B2902" s="3">
        <v>13.9067</v>
      </c>
      <c r="C2902" s="3">
        <v>-157.176</v>
      </c>
      <c r="D2902" s="6"/>
      <c r="E2902" s="7"/>
      <c r="F2902" s="7"/>
      <c r="G2902" s="7"/>
      <c r="H2902" s="8"/>
      <c r="I2902" s="6"/>
      <c r="J2902" s="6"/>
      <c r="K2902" s="6"/>
    </row>
    <row x14ac:dyDescent="0.25" r="2903" customHeight="1" ht="18.75">
      <c r="A2903" s="2">
        <v>290</v>
      </c>
      <c r="B2903" s="3">
        <v>13.9021</v>
      </c>
      <c r="C2903" s="3">
        <v>-150.037</v>
      </c>
      <c r="D2903" s="6"/>
      <c r="E2903" s="7"/>
      <c r="F2903" s="7"/>
      <c r="G2903" s="7"/>
      <c r="H2903" s="8"/>
      <c r="I2903" s="6"/>
      <c r="J2903" s="6"/>
      <c r="K2903" s="6"/>
    </row>
    <row x14ac:dyDescent="0.25" r="2904" customHeight="1" ht="18.75">
      <c r="A2904" s="3">
        <v>290.1</v>
      </c>
      <c r="B2904" s="3">
        <v>13.7783</v>
      </c>
      <c r="C2904" s="3">
        <v>-157.319</v>
      </c>
      <c r="D2904" s="6"/>
      <c r="E2904" s="7"/>
      <c r="F2904" s="7"/>
      <c r="G2904" s="7"/>
      <c r="H2904" s="8"/>
      <c r="I2904" s="6"/>
      <c r="J2904" s="6"/>
      <c r="K2904" s="6"/>
    </row>
    <row x14ac:dyDescent="0.25" r="2905" customHeight="1" ht="18.75">
      <c r="A2905" s="3">
        <v>290.2</v>
      </c>
      <c r="B2905" s="3">
        <v>13.784</v>
      </c>
      <c r="C2905" s="3">
        <v>-149.868</v>
      </c>
      <c r="D2905" s="6"/>
      <c r="E2905" s="7"/>
      <c r="F2905" s="7"/>
      <c r="G2905" s="7"/>
      <c r="H2905" s="8"/>
      <c r="I2905" s="6"/>
      <c r="J2905" s="6"/>
      <c r="K2905" s="6"/>
    </row>
    <row x14ac:dyDescent="0.25" r="2906" customHeight="1" ht="18.75">
      <c r="A2906" s="3">
        <v>290.3</v>
      </c>
      <c r="B2906" s="3">
        <v>13.7768</v>
      </c>
      <c r="C2906" s="3">
        <v>-164.701</v>
      </c>
      <c r="D2906" s="6"/>
      <c r="E2906" s="7"/>
      <c r="F2906" s="7"/>
      <c r="G2906" s="7"/>
      <c r="H2906" s="8"/>
      <c r="I2906" s="6"/>
      <c r="J2906" s="6"/>
      <c r="K2906" s="6"/>
    </row>
    <row x14ac:dyDescent="0.25" r="2907" customHeight="1" ht="18.75">
      <c r="A2907" s="3">
        <v>290.4</v>
      </c>
      <c r="B2907" s="3">
        <v>13.782</v>
      </c>
      <c r="C2907" s="3">
        <v>-157.332</v>
      </c>
      <c r="D2907" s="6"/>
      <c r="E2907" s="7"/>
      <c r="F2907" s="7"/>
      <c r="G2907" s="7"/>
      <c r="H2907" s="8"/>
      <c r="I2907" s="6"/>
      <c r="J2907" s="6"/>
      <c r="K2907" s="6"/>
    </row>
    <row x14ac:dyDescent="0.25" r="2908" customHeight="1" ht="18.75">
      <c r="A2908" s="3">
        <v>290.5</v>
      </c>
      <c r="B2908" s="3">
        <v>13.6642</v>
      </c>
      <c r="C2908" s="3">
        <v>-149.696</v>
      </c>
      <c r="D2908" s="6"/>
      <c r="E2908" s="7"/>
      <c r="F2908" s="7"/>
      <c r="G2908" s="7"/>
      <c r="H2908" s="8"/>
      <c r="I2908" s="6"/>
      <c r="J2908" s="6"/>
      <c r="K2908" s="6"/>
    </row>
    <row x14ac:dyDescent="0.25" r="2909" customHeight="1" ht="18.75">
      <c r="A2909" s="3">
        <v>290.6</v>
      </c>
      <c r="B2909" s="3">
        <v>13.6635</v>
      </c>
      <c r="C2909" s="3">
        <v>-157.484</v>
      </c>
      <c r="D2909" s="6"/>
      <c r="E2909" s="7"/>
      <c r="F2909" s="7"/>
      <c r="G2909" s="7"/>
      <c r="H2909" s="8"/>
      <c r="I2909" s="6"/>
      <c r="J2909" s="6"/>
      <c r="K2909" s="6"/>
    </row>
    <row x14ac:dyDescent="0.25" r="2910" customHeight="1" ht="18.75">
      <c r="A2910" s="3">
        <v>290.7</v>
      </c>
      <c r="B2910" s="3">
        <v>13.6634</v>
      </c>
      <c r="C2910" s="3">
        <v>-149.889</v>
      </c>
      <c r="D2910" s="6"/>
      <c r="E2910" s="7"/>
      <c r="F2910" s="7"/>
      <c r="G2910" s="7"/>
      <c r="H2910" s="8"/>
      <c r="I2910" s="6"/>
      <c r="J2910" s="6"/>
      <c r="K2910" s="6"/>
    </row>
    <row x14ac:dyDescent="0.25" r="2911" customHeight="1" ht="18.75">
      <c r="A2911" s="3">
        <v>290.8</v>
      </c>
      <c r="B2911" s="3">
        <v>13.6484</v>
      </c>
      <c r="C2911" s="3">
        <v>-164.053</v>
      </c>
      <c r="D2911" s="6"/>
      <c r="E2911" s="7"/>
      <c r="F2911" s="7"/>
      <c r="G2911" s="7"/>
      <c r="H2911" s="8"/>
      <c r="I2911" s="6"/>
      <c r="J2911" s="6"/>
      <c r="K2911" s="6"/>
    </row>
    <row x14ac:dyDescent="0.25" r="2912" customHeight="1" ht="18.75">
      <c r="A2912" s="3">
        <v>290.9</v>
      </c>
      <c r="B2912" s="3">
        <v>13.5419</v>
      </c>
      <c r="C2912" s="3">
        <v>-157.667</v>
      </c>
      <c r="D2912" s="6"/>
      <c r="E2912" s="7"/>
      <c r="F2912" s="7"/>
      <c r="G2912" s="7"/>
      <c r="H2912" s="8"/>
      <c r="I2912" s="6"/>
      <c r="J2912" s="6"/>
      <c r="K2912" s="6"/>
    </row>
    <row x14ac:dyDescent="0.25" r="2913" customHeight="1" ht="18.75">
      <c r="A2913" s="2">
        <v>291</v>
      </c>
      <c r="B2913" s="3">
        <v>13.5441</v>
      </c>
      <c r="C2913" s="3">
        <v>-150.266</v>
      </c>
      <c r="D2913" s="6"/>
      <c r="E2913" s="7"/>
      <c r="F2913" s="7"/>
      <c r="G2913" s="7"/>
      <c r="H2913" s="8"/>
      <c r="I2913" s="6"/>
      <c r="J2913" s="6"/>
      <c r="K2913" s="6"/>
    </row>
    <row x14ac:dyDescent="0.25" r="2914" customHeight="1" ht="18.75">
      <c r="A2914" s="3">
        <v>291.1</v>
      </c>
      <c r="B2914" s="3">
        <v>13.5402</v>
      </c>
      <c r="C2914" s="3">
        <v>-149.849</v>
      </c>
      <c r="D2914" s="6"/>
      <c r="E2914" s="7"/>
      <c r="F2914" s="7"/>
      <c r="G2914" s="7"/>
      <c r="H2914" s="8"/>
      <c r="I2914" s="6"/>
      <c r="J2914" s="6"/>
      <c r="K2914" s="6"/>
    </row>
    <row x14ac:dyDescent="0.25" r="2915" customHeight="1" ht="18.75">
      <c r="A2915" s="3">
        <v>291.2</v>
      </c>
      <c r="B2915" s="3">
        <v>13.5105</v>
      </c>
      <c r="C2915" s="3">
        <v>-149.694</v>
      </c>
      <c r="D2915" s="6"/>
      <c r="E2915" s="7"/>
      <c r="F2915" s="7"/>
      <c r="G2915" s="7"/>
      <c r="H2915" s="8"/>
      <c r="I2915" s="6"/>
      <c r="J2915" s="6"/>
      <c r="K2915" s="6"/>
    </row>
    <row x14ac:dyDescent="0.25" r="2916" customHeight="1" ht="18.75">
      <c r="A2916" s="3">
        <v>291.3</v>
      </c>
      <c r="B2916" s="3">
        <v>13.4236</v>
      </c>
      <c r="C2916" s="3">
        <v>-154.638</v>
      </c>
      <c r="D2916" s="6"/>
      <c r="E2916" s="7"/>
      <c r="F2916" s="7"/>
      <c r="G2916" s="7"/>
      <c r="H2916" s="8"/>
      <c r="I2916" s="6"/>
      <c r="J2916" s="6"/>
      <c r="K2916" s="6"/>
    </row>
    <row x14ac:dyDescent="0.25" r="2917" customHeight="1" ht="18.75">
      <c r="A2917" s="3">
        <v>291.4</v>
      </c>
      <c r="B2917" s="3">
        <v>13.4164</v>
      </c>
      <c r="C2917" s="3">
        <v>-157.229</v>
      </c>
      <c r="D2917" s="6"/>
      <c r="E2917" s="7"/>
      <c r="F2917" s="7"/>
      <c r="G2917" s="7"/>
      <c r="H2917" s="8"/>
      <c r="I2917" s="6"/>
      <c r="J2917" s="6"/>
      <c r="K2917" s="6"/>
    </row>
    <row x14ac:dyDescent="0.25" r="2918" customHeight="1" ht="18.75">
      <c r="A2918" s="3">
        <v>291.5</v>
      </c>
      <c r="B2918" s="3">
        <v>13.4235</v>
      </c>
      <c r="C2918" s="3">
        <v>-150.058</v>
      </c>
      <c r="D2918" s="6"/>
      <c r="E2918" s="7"/>
      <c r="F2918" s="7"/>
      <c r="G2918" s="7"/>
      <c r="H2918" s="8"/>
      <c r="I2918" s="6"/>
      <c r="J2918" s="6"/>
      <c r="K2918" s="6"/>
    </row>
    <row x14ac:dyDescent="0.25" r="2919" customHeight="1" ht="18.75">
      <c r="A2919" s="3">
        <v>291.6</v>
      </c>
      <c r="B2919" s="3">
        <v>13.2978</v>
      </c>
      <c r="C2919" s="3">
        <v>-157.647</v>
      </c>
      <c r="D2919" s="6"/>
      <c r="E2919" s="7"/>
      <c r="F2919" s="7"/>
      <c r="G2919" s="7"/>
      <c r="H2919" s="8"/>
      <c r="I2919" s="6"/>
      <c r="J2919" s="6"/>
      <c r="K2919" s="6"/>
    </row>
    <row x14ac:dyDescent="0.25" r="2920" customHeight="1" ht="18.75">
      <c r="A2920" s="3">
        <v>291.7</v>
      </c>
      <c r="B2920" s="3">
        <v>13.2962</v>
      </c>
      <c r="C2920" s="3">
        <v>-149.868</v>
      </c>
      <c r="D2920" s="6"/>
      <c r="E2920" s="7"/>
      <c r="F2920" s="7"/>
      <c r="G2920" s="7"/>
      <c r="H2920" s="8"/>
      <c r="I2920" s="6"/>
      <c r="J2920" s="6"/>
      <c r="K2920" s="6"/>
    </row>
    <row x14ac:dyDescent="0.25" r="2921" customHeight="1" ht="18.75">
      <c r="A2921" s="3">
        <v>291.8</v>
      </c>
      <c r="B2921" s="3">
        <v>13.3001</v>
      </c>
      <c r="C2921" s="3">
        <v>-149.751</v>
      </c>
      <c r="D2921" s="6"/>
      <c r="E2921" s="7"/>
      <c r="F2921" s="7"/>
      <c r="G2921" s="7"/>
      <c r="H2921" s="8"/>
      <c r="I2921" s="6"/>
      <c r="J2921" s="6"/>
      <c r="K2921" s="6"/>
    </row>
    <row x14ac:dyDescent="0.25" r="2922" customHeight="1" ht="18.75">
      <c r="A2922" s="3">
        <v>291.9</v>
      </c>
      <c r="B2922" s="3">
        <v>13.296</v>
      </c>
      <c r="C2922" s="3">
        <v>-157.546</v>
      </c>
      <c r="D2922" s="6"/>
      <c r="E2922" s="7"/>
      <c r="F2922" s="7"/>
      <c r="G2922" s="7"/>
      <c r="H2922" s="8"/>
      <c r="I2922" s="6"/>
      <c r="J2922" s="6"/>
      <c r="K2922" s="6"/>
    </row>
    <row x14ac:dyDescent="0.25" r="2923" customHeight="1" ht="18.75">
      <c r="A2923" s="2">
        <v>292</v>
      </c>
      <c r="B2923" s="3">
        <v>13.1759</v>
      </c>
      <c r="C2923" s="3">
        <v>-150.1</v>
      </c>
      <c r="D2923" s="6"/>
      <c r="E2923" s="7"/>
      <c r="F2923" s="7"/>
      <c r="G2923" s="7"/>
      <c r="H2923" s="8"/>
      <c r="I2923" s="6"/>
      <c r="J2923" s="6"/>
      <c r="K2923" s="6"/>
    </row>
    <row x14ac:dyDescent="0.25" r="2924" customHeight="1" ht="18.75">
      <c r="A2924" s="3">
        <v>292.1</v>
      </c>
      <c r="B2924" s="3">
        <v>13.1784</v>
      </c>
      <c r="C2924" s="3">
        <v>-157.085</v>
      </c>
      <c r="D2924" s="6"/>
      <c r="E2924" s="7"/>
      <c r="F2924" s="7"/>
      <c r="G2924" s="7"/>
      <c r="H2924" s="8"/>
      <c r="I2924" s="6"/>
      <c r="J2924" s="6"/>
      <c r="K2924" s="6"/>
    </row>
    <row x14ac:dyDescent="0.25" r="2925" customHeight="1" ht="18.75">
      <c r="A2925" s="3">
        <v>292.2</v>
      </c>
      <c r="B2925" s="3">
        <v>13.1757</v>
      </c>
      <c r="C2925" s="3">
        <v>-150.115</v>
      </c>
      <c r="D2925" s="6"/>
      <c r="E2925" s="7"/>
      <c r="F2925" s="7"/>
      <c r="G2925" s="7"/>
      <c r="H2925" s="8"/>
      <c r="I2925" s="6"/>
      <c r="J2925" s="6"/>
      <c r="K2925" s="6"/>
    </row>
    <row x14ac:dyDescent="0.25" r="2926" customHeight="1" ht="18.75">
      <c r="A2926" s="3">
        <v>292.3</v>
      </c>
      <c r="B2926" s="3">
        <v>13.1816</v>
      </c>
      <c r="C2926" s="3">
        <v>-143.634</v>
      </c>
      <c r="D2926" s="6"/>
      <c r="E2926" s="7"/>
      <c r="F2926" s="7"/>
      <c r="G2926" s="7"/>
      <c r="H2926" s="8"/>
      <c r="I2926" s="6"/>
      <c r="J2926" s="6"/>
      <c r="K2926" s="6"/>
    </row>
    <row x14ac:dyDescent="0.25" r="2927" customHeight="1" ht="18.75">
      <c r="A2927" s="3">
        <v>292.4</v>
      </c>
      <c r="B2927" s="3">
        <v>13.0547</v>
      </c>
      <c r="C2927" s="3">
        <v>-157.463</v>
      </c>
      <c r="D2927" s="6"/>
      <c r="E2927" s="7"/>
      <c r="F2927" s="7"/>
      <c r="G2927" s="7"/>
      <c r="H2927" s="8"/>
      <c r="I2927" s="6"/>
      <c r="J2927" s="6"/>
      <c r="K2927" s="6"/>
    </row>
    <row x14ac:dyDescent="0.25" r="2928" customHeight="1" ht="18.75">
      <c r="A2928" s="3">
        <v>292.5</v>
      </c>
      <c r="B2928" s="3">
        <v>13.0581</v>
      </c>
      <c r="C2928" s="3">
        <v>-149.931</v>
      </c>
      <c r="D2928" s="6"/>
      <c r="E2928" s="7"/>
      <c r="F2928" s="7"/>
      <c r="G2928" s="7"/>
      <c r="H2928" s="8"/>
      <c r="I2928" s="6"/>
      <c r="J2928" s="6"/>
      <c r="K2928" s="6"/>
    </row>
    <row x14ac:dyDescent="0.25" r="2929" customHeight="1" ht="18.75">
      <c r="A2929" s="3">
        <v>292.6</v>
      </c>
      <c r="B2929" s="3">
        <v>13.0553</v>
      </c>
      <c r="C2929" s="3">
        <v>-157.347</v>
      </c>
      <c r="D2929" s="6"/>
      <c r="E2929" s="7"/>
      <c r="F2929" s="7"/>
      <c r="G2929" s="7"/>
      <c r="H2929" s="8"/>
      <c r="I2929" s="6"/>
      <c r="J2929" s="6"/>
      <c r="K2929" s="6"/>
    </row>
    <row x14ac:dyDescent="0.25" r="2930" customHeight="1" ht="18.75">
      <c r="A2930" s="3">
        <v>292.7</v>
      </c>
      <c r="B2930" s="3">
        <v>13.0547</v>
      </c>
      <c r="C2930" s="3">
        <v>-157.262</v>
      </c>
      <c r="D2930" s="6"/>
      <c r="E2930" s="7"/>
      <c r="F2930" s="7"/>
      <c r="G2930" s="7"/>
      <c r="H2930" s="8"/>
      <c r="I2930" s="6"/>
      <c r="J2930" s="6"/>
      <c r="K2930" s="6"/>
    </row>
    <row x14ac:dyDescent="0.25" r="2931" customHeight="1" ht="18.75">
      <c r="A2931" s="3">
        <v>292.8</v>
      </c>
      <c r="B2931" s="3">
        <v>12.9357</v>
      </c>
      <c r="C2931" s="3">
        <v>-142.87</v>
      </c>
      <c r="D2931" s="6"/>
      <c r="E2931" s="7"/>
      <c r="F2931" s="7"/>
      <c r="G2931" s="7"/>
      <c r="H2931" s="8"/>
      <c r="I2931" s="6"/>
      <c r="J2931" s="6"/>
      <c r="K2931" s="6"/>
    </row>
    <row x14ac:dyDescent="0.25" r="2932" customHeight="1" ht="18.75">
      <c r="A2932" s="3">
        <v>292.9</v>
      </c>
      <c r="B2932" s="3">
        <v>12.9339</v>
      </c>
      <c r="C2932" s="3">
        <v>-149.826</v>
      </c>
      <c r="D2932" s="6"/>
      <c r="E2932" s="7"/>
      <c r="F2932" s="7"/>
      <c r="G2932" s="7"/>
      <c r="H2932" s="8"/>
      <c r="I2932" s="6"/>
      <c r="J2932" s="6"/>
      <c r="K2932" s="6"/>
    </row>
    <row x14ac:dyDescent="0.25" r="2933" customHeight="1" ht="18.75">
      <c r="A2933" s="2">
        <v>293</v>
      </c>
      <c r="B2933" s="3">
        <v>12.9352</v>
      </c>
      <c r="C2933" s="3">
        <v>-149.905</v>
      </c>
      <c r="D2933" s="6"/>
      <c r="E2933" s="7"/>
      <c r="F2933" s="7"/>
      <c r="G2933" s="7"/>
      <c r="H2933" s="8"/>
      <c r="I2933" s="6"/>
      <c r="J2933" s="6"/>
      <c r="K2933" s="6"/>
    </row>
    <row x14ac:dyDescent="0.25" r="2934" customHeight="1" ht="18.75">
      <c r="A2934" s="3">
        <v>293.1</v>
      </c>
      <c r="B2934" s="3">
        <v>12.9345</v>
      </c>
      <c r="C2934" s="3">
        <v>-149.833</v>
      </c>
      <c r="D2934" s="6"/>
      <c r="E2934" s="7"/>
      <c r="F2934" s="7"/>
      <c r="G2934" s="7"/>
      <c r="H2934" s="8"/>
      <c r="I2934" s="6"/>
      <c r="J2934" s="6"/>
      <c r="K2934" s="6"/>
    </row>
    <row x14ac:dyDescent="0.25" r="2935" customHeight="1" ht="18.75">
      <c r="A2935" s="3">
        <v>293.2</v>
      </c>
      <c r="B2935" s="3">
        <v>12.8056</v>
      </c>
      <c r="C2935" s="3">
        <v>-157.895</v>
      </c>
      <c r="D2935" s="6"/>
      <c r="E2935" s="7"/>
      <c r="F2935" s="7"/>
      <c r="G2935" s="7"/>
      <c r="H2935" s="8"/>
      <c r="I2935" s="6"/>
      <c r="J2935" s="6"/>
      <c r="K2935" s="6"/>
    </row>
    <row x14ac:dyDescent="0.25" r="2936" customHeight="1" ht="18.75">
      <c r="A2936" s="3">
        <v>293.3</v>
      </c>
      <c r="B2936" s="3">
        <v>12.8091</v>
      </c>
      <c r="C2936" s="3">
        <v>-142.709</v>
      </c>
      <c r="D2936" s="6"/>
      <c r="E2936" s="7"/>
      <c r="F2936" s="7"/>
      <c r="G2936" s="7"/>
      <c r="H2936" s="8"/>
      <c r="I2936" s="6"/>
      <c r="J2936" s="6"/>
      <c r="K2936" s="6"/>
    </row>
    <row x14ac:dyDescent="0.25" r="2937" customHeight="1" ht="18.75">
      <c r="A2937" s="3">
        <v>293.4</v>
      </c>
      <c r="B2937" s="3">
        <v>12.8054</v>
      </c>
      <c r="C2937" s="3">
        <v>-149.995</v>
      </c>
      <c r="D2937" s="6"/>
      <c r="E2937" s="7"/>
      <c r="F2937" s="7"/>
      <c r="G2937" s="7"/>
      <c r="H2937" s="8"/>
      <c r="I2937" s="6"/>
      <c r="J2937" s="6"/>
      <c r="K2937" s="6"/>
    </row>
    <row x14ac:dyDescent="0.25" r="2938" customHeight="1" ht="18.75">
      <c r="A2938" s="3">
        <v>293.5</v>
      </c>
      <c r="B2938" s="3">
        <v>12.8079</v>
      </c>
      <c r="C2938" s="3">
        <v>-149.98</v>
      </c>
      <c r="D2938" s="6"/>
      <c r="E2938" s="7"/>
      <c r="F2938" s="7"/>
      <c r="G2938" s="7"/>
      <c r="H2938" s="8"/>
      <c r="I2938" s="6"/>
      <c r="J2938" s="6"/>
      <c r="K2938" s="6"/>
    </row>
    <row x14ac:dyDescent="0.25" r="2939" customHeight="1" ht="18.75">
      <c r="A2939" s="3">
        <v>293.6</v>
      </c>
      <c r="B2939" s="3">
        <v>12.6915</v>
      </c>
      <c r="C2939" s="3">
        <v>-148.399</v>
      </c>
      <c r="D2939" s="6"/>
      <c r="E2939" s="7"/>
      <c r="F2939" s="7"/>
      <c r="G2939" s="7"/>
      <c r="H2939" s="8"/>
      <c r="I2939" s="6"/>
      <c r="J2939" s="6"/>
      <c r="K2939" s="6"/>
    </row>
    <row x14ac:dyDescent="0.25" r="2940" customHeight="1" ht="18.75">
      <c r="A2940" s="3">
        <v>293.7</v>
      </c>
      <c r="B2940" s="3">
        <v>12.6882</v>
      </c>
      <c r="C2940" s="3">
        <v>-157.532</v>
      </c>
      <c r="D2940" s="6"/>
      <c r="E2940" s="7"/>
      <c r="F2940" s="7"/>
      <c r="G2940" s="7"/>
      <c r="H2940" s="8"/>
      <c r="I2940" s="6"/>
      <c r="J2940" s="6"/>
      <c r="K2940" s="6"/>
    </row>
    <row x14ac:dyDescent="0.25" r="2941" customHeight="1" ht="18.75">
      <c r="A2941" s="3">
        <v>293.8</v>
      </c>
      <c r="B2941" s="3">
        <v>12.6895</v>
      </c>
      <c r="C2941" s="3">
        <v>-157.376</v>
      </c>
      <c r="D2941" s="6"/>
      <c r="E2941" s="7"/>
      <c r="F2941" s="7"/>
      <c r="G2941" s="7"/>
      <c r="H2941" s="8"/>
      <c r="I2941" s="6"/>
      <c r="J2941" s="6"/>
      <c r="K2941" s="6"/>
    </row>
    <row x14ac:dyDescent="0.25" r="2942" customHeight="1" ht="18.75">
      <c r="A2942" s="3">
        <v>293.9</v>
      </c>
      <c r="B2942" s="3">
        <v>12.6837</v>
      </c>
      <c r="C2942" s="3">
        <v>-142.777</v>
      </c>
      <c r="D2942" s="6"/>
      <c r="E2942" s="7"/>
      <c r="F2942" s="7"/>
      <c r="G2942" s="7"/>
      <c r="H2942" s="8"/>
      <c r="I2942" s="6"/>
      <c r="J2942" s="6"/>
      <c r="K2942" s="6"/>
    </row>
    <row x14ac:dyDescent="0.25" r="2943" customHeight="1" ht="18.75">
      <c r="A2943" s="2">
        <v>294</v>
      </c>
      <c r="B2943" s="3">
        <v>12.5655</v>
      </c>
      <c r="C2943" s="3">
        <v>-150.249</v>
      </c>
      <c r="D2943" s="6"/>
      <c r="E2943" s="7"/>
      <c r="F2943" s="7"/>
      <c r="G2943" s="7"/>
      <c r="H2943" s="8"/>
      <c r="I2943" s="6"/>
      <c r="J2943" s="6"/>
      <c r="K2943" s="6"/>
    </row>
    <row x14ac:dyDescent="0.25" r="2944" customHeight="1" ht="18.75">
      <c r="A2944" s="3">
        <v>294.1</v>
      </c>
      <c r="B2944" s="3">
        <v>12.5656</v>
      </c>
      <c r="C2944" s="3">
        <v>-136.394</v>
      </c>
      <c r="D2944" s="6"/>
      <c r="E2944" s="7"/>
      <c r="F2944" s="7"/>
      <c r="G2944" s="7"/>
      <c r="H2944" s="8"/>
      <c r="I2944" s="6"/>
      <c r="J2944" s="6"/>
      <c r="K2944" s="6"/>
    </row>
    <row x14ac:dyDescent="0.25" r="2945" customHeight="1" ht="18.75">
      <c r="A2945" s="3">
        <v>294.2</v>
      </c>
      <c r="B2945" s="3">
        <v>12.5664</v>
      </c>
      <c r="C2945" s="3">
        <v>-149.782</v>
      </c>
      <c r="D2945" s="6"/>
      <c r="E2945" s="7"/>
      <c r="F2945" s="7"/>
      <c r="G2945" s="7"/>
      <c r="H2945" s="8"/>
      <c r="I2945" s="6"/>
      <c r="J2945" s="6"/>
      <c r="K2945" s="6"/>
    </row>
    <row x14ac:dyDescent="0.25" r="2946" customHeight="1" ht="18.75">
      <c r="A2946" s="3">
        <v>294.3</v>
      </c>
      <c r="B2946" s="3">
        <v>12.5712</v>
      </c>
      <c r="C2946" s="3">
        <v>-157.334</v>
      </c>
      <c r="D2946" s="6"/>
      <c r="E2946" s="7"/>
      <c r="F2946" s="7"/>
      <c r="G2946" s="7"/>
      <c r="H2946" s="8"/>
      <c r="I2946" s="6"/>
      <c r="J2946" s="6"/>
      <c r="K2946" s="6"/>
    </row>
    <row x14ac:dyDescent="0.25" r="2947" customHeight="1" ht="18.75">
      <c r="A2947" s="3">
        <v>294.4</v>
      </c>
      <c r="B2947" s="3">
        <v>12.4392</v>
      </c>
      <c r="C2947" s="3">
        <v>-149.742</v>
      </c>
      <c r="D2947" s="6"/>
      <c r="E2947" s="7"/>
      <c r="F2947" s="7"/>
      <c r="G2947" s="7"/>
      <c r="H2947" s="8"/>
      <c r="I2947" s="6"/>
      <c r="J2947" s="6"/>
      <c r="K2947" s="6"/>
    </row>
    <row x14ac:dyDescent="0.25" r="2948" customHeight="1" ht="18.75">
      <c r="A2948" s="3">
        <v>294.5</v>
      </c>
      <c r="B2948" s="3">
        <v>12.4433</v>
      </c>
      <c r="C2948" s="3">
        <v>-147.166</v>
      </c>
      <c r="D2948" s="6"/>
      <c r="E2948" s="7"/>
      <c r="F2948" s="7"/>
      <c r="G2948" s="7"/>
      <c r="H2948" s="8"/>
      <c r="I2948" s="6"/>
      <c r="J2948" s="6"/>
      <c r="K2948" s="6"/>
    </row>
    <row x14ac:dyDescent="0.25" r="2949" customHeight="1" ht="18.75">
      <c r="A2949" s="3">
        <v>294.6</v>
      </c>
      <c r="B2949" s="3">
        <v>12.4512</v>
      </c>
      <c r="C2949" s="3">
        <v>-142.843</v>
      </c>
      <c r="D2949" s="6"/>
      <c r="E2949" s="7"/>
      <c r="F2949" s="7"/>
      <c r="G2949" s="7"/>
      <c r="H2949" s="8"/>
      <c r="I2949" s="6"/>
      <c r="J2949" s="6"/>
      <c r="K2949" s="6"/>
    </row>
    <row x14ac:dyDescent="0.25" r="2950" customHeight="1" ht="18.75">
      <c r="A2950" s="3">
        <v>294.7</v>
      </c>
      <c r="B2950" s="3">
        <v>12.4419</v>
      </c>
      <c r="C2950" s="3">
        <v>-136.209</v>
      </c>
      <c r="D2950" s="6"/>
      <c r="E2950" s="7"/>
      <c r="F2950" s="7"/>
      <c r="G2950" s="7"/>
      <c r="H2950" s="8"/>
      <c r="I2950" s="6"/>
      <c r="J2950" s="6"/>
      <c r="K2950" s="6"/>
    </row>
    <row x14ac:dyDescent="0.25" r="2951" customHeight="1" ht="18.75">
      <c r="A2951" s="3">
        <v>294.8</v>
      </c>
      <c r="B2951" s="3">
        <v>12.3193</v>
      </c>
      <c r="C2951" s="3">
        <v>-150.052</v>
      </c>
      <c r="D2951" s="6"/>
      <c r="E2951" s="7"/>
      <c r="F2951" s="7"/>
      <c r="G2951" s="7"/>
      <c r="H2951" s="8"/>
      <c r="I2951" s="6"/>
      <c r="J2951" s="6"/>
      <c r="K2951" s="6"/>
    </row>
    <row x14ac:dyDescent="0.25" r="2952" customHeight="1" ht="18.75">
      <c r="A2952" s="3">
        <v>294.9</v>
      </c>
      <c r="B2952" s="3">
        <v>12.3175</v>
      </c>
      <c r="C2952" s="3">
        <v>-157.433</v>
      </c>
      <c r="D2952" s="6"/>
      <c r="E2952" s="7"/>
      <c r="F2952" s="7"/>
      <c r="G2952" s="7"/>
      <c r="H2952" s="8"/>
      <c r="I2952" s="6"/>
      <c r="J2952" s="6"/>
      <c r="K2952" s="6"/>
    </row>
    <row x14ac:dyDescent="0.25" r="2953" customHeight="1" ht="18.75">
      <c r="A2953" s="2">
        <v>295</v>
      </c>
      <c r="B2953" s="3">
        <v>12.3206</v>
      </c>
      <c r="C2953" s="3">
        <v>-150.144</v>
      </c>
      <c r="D2953" s="6"/>
      <c r="E2953" s="7"/>
      <c r="F2953" s="7"/>
      <c r="G2953" s="7"/>
      <c r="H2953" s="8"/>
      <c r="I2953" s="6"/>
      <c r="J2953" s="6"/>
      <c r="K2953" s="6"/>
    </row>
    <row x14ac:dyDescent="0.25" r="2954" customHeight="1" ht="18.75">
      <c r="A2954" s="3">
        <v>295.1</v>
      </c>
      <c r="B2954" s="3">
        <v>12.3223</v>
      </c>
      <c r="C2954" s="3">
        <v>-150.1</v>
      </c>
      <c r="D2954" s="6"/>
      <c r="E2954" s="7"/>
      <c r="F2954" s="7"/>
      <c r="G2954" s="7"/>
      <c r="H2954" s="8"/>
      <c r="I2954" s="6"/>
      <c r="J2954" s="6"/>
      <c r="K2954" s="6"/>
    </row>
    <row x14ac:dyDescent="0.25" r="2955" customHeight="1" ht="18.75">
      <c r="A2955" s="3">
        <v>295.2</v>
      </c>
      <c r="B2955" s="3">
        <v>12.1973</v>
      </c>
      <c r="C2955" s="3">
        <v>-135.259</v>
      </c>
      <c r="D2955" s="6"/>
      <c r="E2955" s="7"/>
      <c r="F2955" s="7"/>
      <c r="G2955" s="7"/>
      <c r="H2955" s="8"/>
      <c r="I2955" s="6"/>
      <c r="J2955" s="6"/>
      <c r="K2955" s="6"/>
    </row>
    <row x14ac:dyDescent="0.25" r="2956" customHeight="1" ht="18.75">
      <c r="A2956" s="3">
        <v>295.3</v>
      </c>
      <c r="B2956" s="3">
        <v>12.2</v>
      </c>
      <c r="C2956" s="3">
        <v>-136.171</v>
      </c>
      <c r="D2956" s="6"/>
      <c r="E2956" s="7"/>
      <c r="F2956" s="7"/>
      <c r="G2956" s="7"/>
      <c r="H2956" s="8"/>
      <c r="I2956" s="6"/>
      <c r="J2956" s="6"/>
      <c r="K2956" s="6"/>
    </row>
    <row x14ac:dyDescent="0.25" r="2957" customHeight="1" ht="18.75">
      <c r="A2957" s="3">
        <v>295.4</v>
      </c>
      <c r="B2957" s="3">
        <v>12.2006</v>
      </c>
      <c r="C2957" s="3">
        <v>-149.837</v>
      </c>
      <c r="D2957" s="6"/>
      <c r="E2957" s="7"/>
      <c r="F2957" s="7"/>
      <c r="G2957" s="7"/>
      <c r="H2957" s="8"/>
      <c r="I2957" s="6"/>
      <c r="J2957" s="6"/>
      <c r="K2957" s="6"/>
    </row>
    <row x14ac:dyDescent="0.25" r="2958" customHeight="1" ht="18.75">
      <c r="A2958" s="3">
        <v>295.5</v>
      </c>
      <c r="B2958" s="3">
        <v>12.1982</v>
      </c>
      <c r="C2958" s="3">
        <v>-143.985</v>
      </c>
      <c r="D2958" s="6"/>
      <c r="E2958" s="7"/>
      <c r="F2958" s="7"/>
      <c r="G2958" s="7"/>
      <c r="H2958" s="8"/>
      <c r="I2958" s="6"/>
      <c r="J2958" s="6"/>
      <c r="K2958" s="6"/>
    </row>
    <row x14ac:dyDescent="0.25" r="2959" customHeight="1" ht="18.75">
      <c r="A2959" s="3">
        <v>295.6</v>
      </c>
      <c r="B2959" s="3">
        <v>12.0763</v>
      </c>
      <c r="C2959" s="3">
        <v>-149.822</v>
      </c>
      <c r="D2959" s="6"/>
      <c r="E2959" s="7"/>
      <c r="F2959" s="7"/>
      <c r="G2959" s="7"/>
      <c r="H2959" s="8"/>
      <c r="I2959" s="6"/>
      <c r="J2959" s="6"/>
      <c r="K2959" s="6"/>
    </row>
    <row x14ac:dyDescent="0.25" r="2960" customHeight="1" ht="18.75">
      <c r="A2960" s="3">
        <v>295.7</v>
      </c>
      <c r="B2960" s="3">
        <v>12.0733</v>
      </c>
      <c r="C2960" s="3">
        <v>-144.419</v>
      </c>
      <c r="D2960" s="6"/>
      <c r="E2960" s="7"/>
      <c r="F2960" s="7"/>
      <c r="G2960" s="7"/>
      <c r="H2960" s="8"/>
      <c r="I2960" s="6"/>
      <c r="J2960" s="6"/>
      <c r="K2960" s="6"/>
    </row>
    <row x14ac:dyDescent="0.25" r="2961" customHeight="1" ht="18.75">
      <c r="A2961" s="3">
        <v>295.8</v>
      </c>
      <c r="B2961" s="3">
        <v>12.0725</v>
      </c>
      <c r="C2961" s="3">
        <v>-135.36</v>
      </c>
      <c r="D2961" s="6"/>
      <c r="E2961" s="7"/>
      <c r="F2961" s="7"/>
      <c r="G2961" s="7"/>
      <c r="H2961" s="8"/>
      <c r="I2961" s="6"/>
      <c r="J2961" s="6"/>
      <c r="K2961" s="6"/>
    </row>
    <row x14ac:dyDescent="0.25" r="2962" customHeight="1" ht="18.75">
      <c r="A2962" s="3">
        <v>295.9</v>
      </c>
      <c r="B2962" s="3">
        <v>12.0716</v>
      </c>
      <c r="C2962" s="3">
        <v>-143.09</v>
      </c>
      <c r="D2962" s="6"/>
      <c r="E2962" s="7"/>
      <c r="F2962" s="7"/>
      <c r="G2962" s="7"/>
      <c r="H2962" s="8"/>
      <c r="I2962" s="6"/>
      <c r="J2962" s="6"/>
      <c r="K2962" s="6"/>
    </row>
    <row x14ac:dyDescent="0.25" r="2963" customHeight="1" ht="18.75">
      <c r="A2963" s="2">
        <v>296</v>
      </c>
      <c r="B2963" s="3">
        <v>11.9565</v>
      </c>
      <c r="C2963" s="3">
        <v>-150.103</v>
      </c>
      <c r="D2963" s="6"/>
      <c r="E2963" s="7"/>
      <c r="F2963" s="7"/>
      <c r="G2963" s="7"/>
      <c r="H2963" s="8"/>
      <c r="I2963" s="6"/>
      <c r="J2963" s="6"/>
      <c r="K2963" s="6"/>
    </row>
    <row x14ac:dyDescent="0.25" r="2964" customHeight="1" ht="18.75">
      <c r="A2964" s="3">
        <v>296.1</v>
      </c>
      <c r="B2964" s="3">
        <v>11.9523</v>
      </c>
      <c r="C2964" s="3">
        <v>-150.009</v>
      </c>
      <c r="D2964" s="6"/>
      <c r="E2964" s="7"/>
      <c r="F2964" s="7"/>
      <c r="G2964" s="7"/>
      <c r="H2964" s="8"/>
      <c r="I2964" s="6"/>
      <c r="J2964" s="6"/>
      <c r="K2964" s="6"/>
    </row>
    <row x14ac:dyDescent="0.25" r="2965" customHeight="1" ht="18.75">
      <c r="A2965" s="3">
        <v>296.2</v>
      </c>
      <c r="B2965" s="3">
        <v>11.952</v>
      </c>
      <c r="C2965" s="3">
        <v>-149.706</v>
      </c>
      <c r="D2965" s="6"/>
      <c r="E2965" s="7"/>
      <c r="F2965" s="7"/>
      <c r="G2965" s="7"/>
      <c r="H2965" s="8"/>
      <c r="I2965" s="6"/>
      <c r="J2965" s="6"/>
      <c r="K2965" s="6"/>
    </row>
    <row x14ac:dyDescent="0.25" r="2966" customHeight="1" ht="18.75">
      <c r="A2966" s="3">
        <v>296.3</v>
      </c>
      <c r="B2966" s="3">
        <v>11.955</v>
      </c>
      <c r="C2966" s="3">
        <v>-144.482</v>
      </c>
      <c r="D2966" s="6"/>
      <c r="E2966" s="7"/>
      <c r="F2966" s="7"/>
      <c r="G2966" s="7"/>
      <c r="H2966" s="8"/>
      <c r="I2966" s="6"/>
      <c r="J2966" s="6"/>
      <c r="K2966" s="6"/>
    </row>
    <row x14ac:dyDescent="0.25" r="2967" customHeight="1" ht="18.75">
      <c r="A2967" s="3">
        <v>296.4</v>
      </c>
      <c r="B2967" s="3">
        <v>11.8277</v>
      </c>
      <c r="C2967" s="3">
        <v>-135.467</v>
      </c>
      <c r="D2967" s="6"/>
      <c r="E2967" s="7"/>
      <c r="F2967" s="7"/>
      <c r="G2967" s="7"/>
      <c r="H2967" s="8"/>
      <c r="I2967" s="6"/>
      <c r="J2967" s="6"/>
      <c r="K2967" s="6"/>
    </row>
    <row x14ac:dyDescent="0.25" r="2968" customHeight="1" ht="18.75">
      <c r="A2968" s="3">
        <v>296.5</v>
      </c>
      <c r="B2968" s="3">
        <v>11.8291</v>
      </c>
      <c r="C2968" s="3">
        <v>-135.767</v>
      </c>
      <c r="D2968" s="6"/>
      <c r="E2968" s="7"/>
      <c r="F2968" s="7"/>
      <c r="G2968" s="7"/>
      <c r="H2968" s="8"/>
      <c r="I2968" s="6"/>
      <c r="J2968" s="6"/>
      <c r="K2968" s="6"/>
    </row>
    <row x14ac:dyDescent="0.25" r="2969" customHeight="1" ht="18.75">
      <c r="A2969" s="3">
        <v>296.6</v>
      </c>
      <c r="B2969" s="3">
        <v>11.8255</v>
      </c>
      <c r="C2969" s="3">
        <v>-149.09</v>
      </c>
      <c r="D2969" s="6"/>
      <c r="E2969" s="7"/>
      <c r="F2969" s="7"/>
      <c r="G2969" s="7"/>
      <c r="H2969" s="8"/>
      <c r="I2969" s="6"/>
      <c r="J2969" s="6"/>
      <c r="K2969" s="6"/>
    </row>
    <row x14ac:dyDescent="0.25" r="2970" customHeight="1" ht="18.75">
      <c r="A2970" s="3">
        <v>296.7</v>
      </c>
      <c r="B2970" s="3">
        <v>11.8227</v>
      </c>
      <c r="C2970" s="3">
        <v>-143.012</v>
      </c>
      <c r="D2970" s="6"/>
      <c r="E2970" s="7"/>
      <c r="F2970" s="7"/>
      <c r="G2970" s="7"/>
      <c r="H2970" s="8"/>
      <c r="I2970" s="6"/>
      <c r="J2970" s="6"/>
      <c r="K2970" s="6"/>
    </row>
    <row x14ac:dyDescent="0.25" r="2971" customHeight="1" ht="18.75">
      <c r="A2971" s="3">
        <v>296.8</v>
      </c>
      <c r="B2971" s="3">
        <v>11.6977</v>
      </c>
      <c r="C2971" s="3">
        <v>-150.004</v>
      </c>
      <c r="D2971" s="6"/>
      <c r="E2971" s="7"/>
      <c r="F2971" s="7"/>
      <c r="G2971" s="7"/>
      <c r="H2971" s="8"/>
      <c r="I2971" s="6"/>
      <c r="J2971" s="6"/>
      <c r="K2971" s="6"/>
    </row>
    <row x14ac:dyDescent="0.25" r="2972" customHeight="1" ht="18.75">
      <c r="A2972" s="3">
        <v>296.9</v>
      </c>
      <c r="B2972" s="3">
        <v>11.6976</v>
      </c>
      <c r="C2972" s="3">
        <v>-142.362</v>
      </c>
      <c r="D2972" s="6"/>
      <c r="E2972" s="7"/>
      <c r="F2972" s="7"/>
      <c r="G2972" s="7"/>
      <c r="H2972" s="8"/>
      <c r="I2972" s="6"/>
      <c r="J2972" s="6"/>
      <c r="K2972" s="6"/>
    </row>
    <row x14ac:dyDescent="0.25" r="2973" customHeight="1" ht="18.75">
      <c r="A2973" s="2">
        <v>297</v>
      </c>
      <c r="B2973" s="3">
        <v>11.7004</v>
      </c>
      <c r="C2973" s="3">
        <v>-135.346</v>
      </c>
      <c r="D2973" s="6"/>
      <c r="E2973" s="7"/>
      <c r="F2973" s="7"/>
      <c r="G2973" s="7"/>
      <c r="H2973" s="8"/>
      <c r="I2973" s="6"/>
      <c r="J2973" s="6"/>
      <c r="K2973" s="6"/>
    </row>
    <row x14ac:dyDescent="0.25" r="2974" customHeight="1" ht="18.75">
      <c r="A2974" s="3">
        <v>297.1</v>
      </c>
      <c r="B2974" s="3">
        <v>11.7011</v>
      </c>
      <c r="C2974" s="3">
        <v>-142.538</v>
      </c>
      <c r="D2974" s="6"/>
      <c r="E2974" s="7"/>
      <c r="F2974" s="7"/>
      <c r="G2974" s="7"/>
      <c r="H2974" s="8"/>
      <c r="I2974" s="6"/>
      <c r="J2974" s="6"/>
      <c r="K2974" s="6"/>
    </row>
    <row x14ac:dyDescent="0.25" r="2975" customHeight="1" ht="18.75">
      <c r="A2975" s="3">
        <v>297.2</v>
      </c>
      <c r="B2975" s="3">
        <v>11.5716</v>
      </c>
      <c r="C2975" s="3">
        <v>-143.013</v>
      </c>
      <c r="D2975" s="6"/>
      <c r="E2975" s="7"/>
      <c r="F2975" s="7"/>
      <c r="G2975" s="7"/>
      <c r="H2975" s="8"/>
      <c r="I2975" s="6"/>
      <c r="J2975" s="6"/>
      <c r="K2975" s="6"/>
    </row>
    <row x14ac:dyDescent="0.25" r="2976" customHeight="1" ht="18.75">
      <c r="A2976" s="3">
        <v>297.3</v>
      </c>
      <c r="B2976" s="3">
        <v>11.5753</v>
      </c>
      <c r="C2976" s="3">
        <v>-142.891</v>
      </c>
      <c r="D2976" s="6"/>
      <c r="E2976" s="7"/>
      <c r="F2976" s="7"/>
      <c r="G2976" s="7"/>
      <c r="H2976" s="8"/>
      <c r="I2976" s="6"/>
      <c r="J2976" s="6"/>
      <c r="K2976" s="6"/>
    </row>
    <row x14ac:dyDescent="0.25" r="2977" customHeight="1" ht="18.75">
      <c r="A2977" s="3">
        <v>297.4</v>
      </c>
      <c r="B2977" s="3">
        <v>11.5761</v>
      </c>
      <c r="C2977" s="3">
        <v>-149.904</v>
      </c>
      <c r="D2977" s="6"/>
      <c r="E2977" s="7"/>
      <c r="F2977" s="7"/>
      <c r="G2977" s="7"/>
      <c r="H2977" s="8"/>
      <c r="I2977" s="6"/>
      <c r="J2977" s="6"/>
      <c r="K2977" s="6"/>
    </row>
    <row x14ac:dyDescent="0.25" r="2978" customHeight="1" ht="18.75">
      <c r="A2978" s="3">
        <v>297.5</v>
      </c>
      <c r="B2978" s="3">
        <v>11.5765</v>
      </c>
      <c r="C2978" s="3">
        <v>-143.823</v>
      </c>
      <c r="D2978" s="6"/>
      <c r="E2978" s="7"/>
      <c r="F2978" s="7"/>
      <c r="G2978" s="7"/>
      <c r="H2978" s="8"/>
      <c r="I2978" s="6"/>
      <c r="J2978" s="6"/>
      <c r="K2978" s="6"/>
    </row>
    <row x14ac:dyDescent="0.25" r="2979" customHeight="1" ht="18.75">
      <c r="A2979" s="3">
        <v>297.6</v>
      </c>
      <c r="B2979" s="3">
        <v>11.4513</v>
      </c>
      <c r="C2979" s="3">
        <v>-128.718</v>
      </c>
      <c r="D2979" s="6"/>
      <c r="E2979" s="7"/>
      <c r="F2979" s="7"/>
      <c r="G2979" s="7"/>
      <c r="H2979" s="8"/>
      <c r="I2979" s="6"/>
      <c r="J2979" s="6"/>
      <c r="K2979" s="6"/>
    </row>
    <row x14ac:dyDescent="0.25" r="2980" customHeight="1" ht="18.75">
      <c r="A2980" s="3">
        <v>297.7</v>
      </c>
      <c r="B2980" s="3">
        <v>11.4643</v>
      </c>
      <c r="C2980" s="3">
        <v>-141.933</v>
      </c>
      <c r="D2980" s="6"/>
      <c r="E2980" s="7"/>
      <c r="F2980" s="7"/>
      <c r="G2980" s="7"/>
      <c r="H2980" s="8"/>
      <c r="I2980" s="6"/>
      <c r="J2980" s="6"/>
      <c r="K2980" s="6"/>
    </row>
    <row x14ac:dyDescent="0.25" r="2981" customHeight="1" ht="18.75">
      <c r="A2981" s="3">
        <v>297.8</v>
      </c>
      <c r="B2981" s="3">
        <v>11.4565</v>
      </c>
      <c r="C2981" s="3">
        <v>-135.539</v>
      </c>
      <c r="D2981" s="6"/>
      <c r="E2981" s="7"/>
      <c r="F2981" s="7"/>
      <c r="G2981" s="7"/>
      <c r="H2981" s="8"/>
      <c r="I2981" s="6"/>
      <c r="J2981" s="6"/>
      <c r="K2981" s="6"/>
    </row>
    <row x14ac:dyDescent="0.25" r="2982" customHeight="1" ht="18.75">
      <c r="A2982" s="3">
        <v>297.9</v>
      </c>
      <c r="B2982" s="3">
        <v>11.4582</v>
      </c>
      <c r="C2982" s="3">
        <v>-138.312</v>
      </c>
      <c r="D2982" s="6"/>
      <c r="E2982" s="7"/>
      <c r="F2982" s="7"/>
      <c r="G2982" s="7"/>
      <c r="H2982" s="8"/>
      <c r="I2982" s="6"/>
      <c r="J2982" s="6"/>
      <c r="K2982" s="6"/>
    </row>
    <row x14ac:dyDescent="0.25" r="2983" customHeight="1" ht="18.75">
      <c r="A2983" s="2">
        <v>298</v>
      </c>
      <c r="B2983" s="3">
        <v>11.3566</v>
      </c>
      <c r="C2983" s="3">
        <v>-150.193</v>
      </c>
      <c r="D2983" s="6"/>
      <c r="E2983" s="7"/>
      <c r="F2983" s="7"/>
      <c r="G2983" s="7"/>
      <c r="H2983" s="8"/>
      <c r="I2983" s="6"/>
      <c r="J2983" s="6"/>
      <c r="K2983" s="6"/>
    </row>
    <row x14ac:dyDescent="0.25" r="2984" customHeight="1" ht="18.75">
      <c r="A2984" s="3">
        <v>298.1</v>
      </c>
      <c r="B2984" s="3">
        <v>11.3332</v>
      </c>
      <c r="C2984" s="3">
        <v>-142.749</v>
      </c>
      <c r="D2984" s="6"/>
      <c r="E2984" s="7"/>
      <c r="F2984" s="7"/>
      <c r="G2984" s="7"/>
      <c r="H2984" s="8"/>
      <c r="I2984" s="6"/>
      <c r="J2984" s="6"/>
      <c r="K2984" s="6"/>
    </row>
    <row x14ac:dyDescent="0.25" r="2985" customHeight="1" ht="18.75">
      <c r="A2985" s="3">
        <v>298.2</v>
      </c>
      <c r="B2985" s="3">
        <v>11.3294</v>
      </c>
      <c r="C2985" s="3">
        <v>-135.39</v>
      </c>
      <c r="D2985" s="6"/>
      <c r="E2985" s="7"/>
      <c r="F2985" s="7"/>
      <c r="G2985" s="7"/>
      <c r="H2985" s="8"/>
      <c r="I2985" s="6"/>
      <c r="J2985" s="6"/>
      <c r="K2985" s="6"/>
    </row>
    <row x14ac:dyDescent="0.25" r="2986" customHeight="1" ht="18.75">
      <c r="A2986" s="3">
        <v>298.3</v>
      </c>
      <c r="B2986" s="3">
        <v>11.3335</v>
      </c>
      <c r="C2986" s="3">
        <v>-143.036</v>
      </c>
      <c r="D2986" s="6"/>
      <c r="E2986" s="7"/>
      <c r="F2986" s="7"/>
      <c r="G2986" s="7"/>
      <c r="H2986" s="8"/>
      <c r="I2986" s="6"/>
      <c r="J2986" s="6"/>
      <c r="K2986" s="6"/>
    </row>
    <row x14ac:dyDescent="0.25" r="2987" customHeight="1" ht="18.75">
      <c r="A2987" s="3">
        <v>298.4</v>
      </c>
      <c r="B2987" s="3">
        <v>11.3298</v>
      </c>
      <c r="C2987" s="3">
        <v>-135.498</v>
      </c>
      <c r="D2987" s="6"/>
      <c r="E2987" s="7"/>
      <c r="F2987" s="7"/>
      <c r="G2987" s="7"/>
      <c r="H2987" s="8"/>
      <c r="I2987" s="6"/>
      <c r="J2987" s="6"/>
      <c r="K2987" s="6"/>
    </row>
    <row x14ac:dyDescent="0.25" r="2988" customHeight="1" ht="18.75">
      <c r="A2988" s="3">
        <v>298.5</v>
      </c>
      <c r="B2988" s="3">
        <v>11.215</v>
      </c>
      <c r="C2988" s="3">
        <v>-135.674</v>
      </c>
      <c r="D2988" s="6"/>
      <c r="E2988" s="7"/>
      <c r="F2988" s="7"/>
      <c r="G2988" s="7"/>
      <c r="H2988" s="8"/>
      <c r="I2988" s="6"/>
      <c r="J2988" s="6"/>
      <c r="K2988" s="6"/>
    </row>
    <row x14ac:dyDescent="0.25" r="2989" customHeight="1" ht="18.75">
      <c r="A2989" s="3">
        <v>298.6</v>
      </c>
      <c r="B2989" s="3">
        <v>11.2195</v>
      </c>
      <c r="C2989" s="3">
        <v>-149.778</v>
      </c>
      <c r="D2989" s="6"/>
      <c r="E2989" s="7"/>
      <c r="F2989" s="7"/>
      <c r="G2989" s="7"/>
      <c r="H2989" s="8"/>
      <c r="I2989" s="6"/>
      <c r="J2989" s="6"/>
      <c r="K2989" s="6"/>
    </row>
    <row x14ac:dyDescent="0.25" r="2990" customHeight="1" ht="18.75">
      <c r="A2990" s="3">
        <v>298.7</v>
      </c>
      <c r="B2990" s="3">
        <v>11.215</v>
      </c>
      <c r="C2990" s="3">
        <v>-149.542</v>
      </c>
      <c r="D2990" s="6"/>
      <c r="E2990" s="7"/>
      <c r="F2990" s="7"/>
      <c r="G2990" s="7"/>
      <c r="H2990" s="8"/>
      <c r="I2990" s="6"/>
      <c r="J2990" s="6"/>
      <c r="K2990" s="6"/>
    </row>
    <row x14ac:dyDescent="0.25" r="2991" customHeight="1" ht="18.75">
      <c r="A2991" s="3">
        <v>298.8</v>
      </c>
      <c r="B2991" s="3">
        <v>11.2191</v>
      </c>
      <c r="C2991" s="3">
        <v>-135.59</v>
      </c>
      <c r="D2991" s="6"/>
      <c r="E2991" s="7"/>
      <c r="F2991" s="7"/>
      <c r="G2991" s="7"/>
      <c r="H2991" s="8"/>
      <c r="I2991" s="6"/>
      <c r="J2991" s="6"/>
      <c r="K2991" s="6"/>
    </row>
    <row x14ac:dyDescent="0.25" r="2992" customHeight="1" ht="18.75">
      <c r="A2992" s="3">
        <v>298.9</v>
      </c>
      <c r="B2992" s="3">
        <v>11.0898</v>
      </c>
      <c r="C2992" s="3">
        <v>-142.99</v>
      </c>
      <c r="D2992" s="6"/>
      <c r="E2992" s="7"/>
      <c r="F2992" s="7"/>
      <c r="G2992" s="7"/>
      <c r="H2992" s="8"/>
      <c r="I2992" s="6"/>
      <c r="J2992" s="6"/>
      <c r="K2992" s="6"/>
    </row>
    <row x14ac:dyDescent="0.25" r="2993" customHeight="1" ht="18.75">
      <c r="A2993" s="2">
        <v>299</v>
      </c>
      <c r="B2993" s="3">
        <v>11.0921</v>
      </c>
      <c r="C2993" s="3">
        <v>-137.365</v>
      </c>
      <c r="D2993" s="6"/>
      <c r="E2993" s="7"/>
      <c r="F2993" s="7"/>
      <c r="G2993" s="7"/>
      <c r="H2993" s="8"/>
      <c r="I2993" s="6"/>
      <c r="J2993" s="6"/>
      <c r="K2993" s="6"/>
    </row>
    <row x14ac:dyDescent="0.25" r="2994" customHeight="1" ht="18.75">
      <c r="A2994" s="3">
        <v>299.1</v>
      </c>
      <c r="B2994" s="3">
        <v>11.083</v>
      </c>
      <c r="C2994" s="3">
        <v>-128.211</v>
      </c>
      <c r="D2994" s="6"/>
      <c r="E2994" s="7"/>
      <c r="F2994" s="7"/>
      <c r="G2994" s="7"/>
      <c r="H2994" s="8"/>
      <c r="I2994" s="6"/>
      <c r="J2994" s="6"/>
      <c r="K2994" s="6"/>
    </row>
    <row x14ac:dyDescent="0.25" r="2995" customHeight="1" ht="18.75">
      <c r="A2995" s="3">
        <v>299.2</v>
      </c>
      <c r="B2995" s="3">
        <v>11.0905</v>
      </c>
      <c r="C2995" s="3">
        <v>-142.789</v>
      </c>
      <c r="D2995" s="6"/>
      <c r="E2995" s="7"/>
      <c r="F2995" s="7"/>
      <c r="G2995" s="7"/>
      <c r="H2995" s="8"/>
      <c r="I2995" s="6"/>
      <c r="J2995" s="6"/>
      <c r="K2995" s="6"/>
    </row>
    <row x14ac:dyDescent="0.25" r="2996" customHeight="1" ht="18.75">
      <c r="A2996" s="3">
        <v>299.3</v>
      </c>
      <c r="B2996" s="3">
        <v>10.972</v>
      </c>
      <c r="C2996" s="3">
        <v>-150.056</v>
      </c>
      <c r="D2996" s="6"/>
      <c r="E2996" s="7"/>
      <c r="F2996" s="7"/>
      <c r="G2996" s="7"/>
      <c r="H2996" s="8"/>
      <c r="I2996" s="6"/>
      <c r="J2996" s="6"/>
      <c r="K2996" s="6"/>
    </row>
    <row x14ac:dyDescent="0.25" r="2997" customHeight="1" ht="18.75">
      <c r="A2997" s="3">
        <v>299.4</v>
      </c>
      <c r="B2997" s="3">
        <v>10.9744</v>
      </c>
      <c r="C2997" s="3">
        <v>-135.473</v>
      </c>
      <c r="D2997" s="6"/>
      <c r="E2997" s="7"/>
      <c r="F2997" s="7"/>
      <c r="G2997" s="7"/>
      <c r="H2997" s="8"/>
      <c r="I2997" s="6"/>
      <c r="J2997" s="6"/>
      <c r="K2997" s="6"/>
    </row>
    <row x14ac:dyDescent="0.25" r="2998" customHeight="1" ht="18.75">
      <c r="A2998" s="3">
        <v>299.5</v>
      </c>
      <c r="B2998" s="3">
        <v>10.9709</v>
      </c>
      <c r="C2998" s="3">
        <v>-143.392</v>
      </c>
      <c r="D2998" s="6"/>
      <c r="E2998" s="7"/>
      <c r="F2998" s="7"/>
      <c r="G2998" s="7"/>
      <c r="H2998" s="8"/>
      <c r="I2998" s="6"/>
      <c r="J2998" s="6"/>
      <c r="K2998" s="6"/>
    </row>
    <row x14ac:dyDescent="0.25" r="2999" customHeight="1" ht="18.75">
      <c r="A2999" s="3">
        <v>299.6</v>
      </c>
      <c r="B2999" s="3">
        <v>10.9686</v>
      </c>
      <c r="C2999" s="3">
        <v>-142.745</v>
      </c>
      <c r="D2999" s="6"/>
      <c r="E2999" s="7"/>
      <c r="F2999" s="7"/>
      <c r="G2999" s="7"/>
      <c r="H2999" s="8"/>
      <c r="I2999" s="6"/>
      <c r="J2999" s="6"/>
      <c r="K2999" s="6"/>
    </row>
    <row x14ac:dyDescent="0.25" r="3000" customHeight="1" ht="18.75">
      <c r="A3000" s="3">
        <v>299.7</v>
      </c>
      <c r="B3000" s="3">
        <v>10.8436</v>
      </c>
      <c r="C3000" s="3">
        <v>-135.547</v>
      </c>
      <c r="D3000" s="6"/>
      <c r="E3000" s="7"/>
      <c r="F3000" s="7"/>
      <c r="G3000" s="7"/>
      <c r="H3000" s="8"/>
      <c r="I3000" s="6"/>
      <c r="J3000" s="6"/>
      <c r="K3000" s="6"/>
    </row>
    <row x14ac:dyDescent="0.25" r="3001" customHeight="1" ht="18.75">
      <c r="A3001" s="3">
        <v>299.8</v>
      </c>
      <c r="B3001" s="3">
        <v>10.8423</v>
      </c>
      <c r="C3001" s="3">
        <v>-135.826</v>
      </c>
      <c r="D3001" s="6"/>
      <c r="E3001" s="7"/>
      <c r="F3001" s="7"/>
      <c r="G3001" s="7"/>
      <c r="H3001" s="8"/>
      <c r="I3001" s="6"/>
      <c r="J3001" s="6"/>
      <c r="K3001" s="6"/>
    </row>
    <row x14ac:dyDescent="0.25" r="3002" customHeight="1" ht="18.75">
      <c r="A3002" s="3">
        <v>299.9</v>
      </c>
      <c r="B3002" s="3">
        <v>10.8441</v>
      </c>
      <c r="C3002" s="3">
        <v>-142.983</v>
      </c>
      <c r="D3002" s="6"/>
      <c r="E3002" s="7"/>
      <c r="F3002" s="7"/>
      <c r="G3002" s="7"/>
      <c r="H3002" s="8"/>
      <c r="I3002" s="6"/>
      <c r="J3002" s="6"/>
      <c r="K3002" s="6"/>
    </row>
    <row x14ac:dyDescent="0.25" r="3003" customHeight="1" ht="18.75">
      <c r="A3003" s="2">
        <v>300</v>
      </c>
      <c r="B3003" s="3">
        <v>10.8454</v>
      </c>
      <c r="C3003" s="3">
        <v>-135.151</v>
      </c>
      <c r="D3003" s="6"/>
      <c r="E3003" s="7"/>
      <c r="F3003" s="7"/>
      <c r="G3003" s="7"/>
      <c r="H3003" s="8"/>
      <c r="I3003" s="6"/>
      <c r="J3003" s="6"/>
      <c r="K3003" s="6"/>
    </row>
    <row x14ac:dyDescent="0.25" r="3004" customHeight="1" ht="18.75">
      <c r="A3004" s="3">
        <v>300.1</v>
      </c>
      <c r="B3004" s="3">
        <v>10.7256</v>
      </c>
      <c r="C3004" s="3">
        <v>-135.285</v>
      </c>
      <c r="D3004" s="6"/>
      <c r="E3004" s="7"/>
      <c r="F3004" s="7"/>
      <c r="G3004" s="7"/>
      <c r="H3004" s="8"/>
      <c r="I3004" s="6"/>
      <c r="J3004" s="6"/>
      <c r="K3004" s="6"/>
    </row>
    <row x14ac:dyDescent="0.25" r="3005" customHeight="1" ht="18.75">
      <c r="A3005" s="3">
        <v>300.2</v>
      </c>
      <c r="B3005" s="3">
        <v>10.7292</v>
      </c>
      <c r="C3005" s="3">
        <v>-142.639</v>
      </c>
      <c r="D3005" s="6"/>
      <c r="E3005" s="7"/>
      <c r="F3005" s="7"/>
      <c r="G3005" s="7"/>
      <c r="H3005" s="8"/>
      <c r="I3005" s="6"/>
      <c r="J3005" s="6"/>
      <c r="K3005" s="6"/>
    </row>
    <row x14ac:dyDescent="0.25" r="3006" customHeight="1" ht="18.75">
      <c r="A3006" s="3">
        <v>300.3</v>
      </c>
      <c r="B3006" s="3">
        <v>10.7261</v>
      </c>
      <c r="C3006" s="3">
        <v>-135.334</v>
      </c>
      <c r="D3006" s="6"/>
      <c r="E3006" s="7"/>
      <c r="F3006" s="7"/>
      <c r="G3006" s="7"/>
      <c r="H3006" s="8"/>
      <c r="I3006" s="6"/>
      <c r="J3006" s="6"/>
      <c r="K3006" s="6"/>
    </row>
    <row x14ac:dyDescent="0.25" r="3007" customHeight="1" ht="18.75">
      <c r="A3007" s="3">
        <v>300.4</v>
      </c>
      <c r="B3007" s="3">
        <v>10.7242</v>
      </c>
      <c r="C3007" s="3">
        <v>-128.266</v>
      </c>
      <c r="D3007" s="6"/>
      <c r="E3007" s="7"/>
      <c r="F3007" s="7"/>
      <c r="G3007" s="7"/>
      <c r="H3007" s="8"/>
      <c r="I3007" s="6"/>
      <c r="J3007" s="6"/>
      <c r="K3007" s="6"/>
    </row>
    <row x14ac:dyDescent="0.25" r="3008" customHeight="1" ht="18.75">
      <c r="A3008" s="3">
        <v>300.5</v>
      </c>
      <c r="B3008" s="3">
        <v>10.6273</v>
      </c>
      <c r="C3008" s="3">
        <v>-135.22</v>
      </c>
      <c r="D3008" s="6"/>
      <c r="E3008" s="7"/>
      <c r="F3008" s="7"/>
      <c r="G3008" s="7"/>
      <c r="H3008" s="8"/>
      <c r="I3008" s="6"/>
      <c r="J3008" s="6"/>
      <c r="K3008" s="6"/>
    </row>
    <row x14ac:dyDescent="0.25" r="3009" customHeight="1" ht="18.75">
      <c r="A3009" s="3">
        <v>300.6</v>
      </c>
      <c r="B3009" s="3">
        <v>10.6074</v>
      </c>
      <c r="C3009" s="3">
        <v>-138.696</v>
      </c>
      <c r="D3009" s="6"/>
      <c r="E3009" s="7"/>
      <c r="F3009" s="7"/>
      <c r="G3009" s="7"/>
      <c r="H3009" s="8"/>
      <c r="I3009" s="6"/>
      <c r="J3009" s="6"/>
      <c r="K3009" s="6"/>
    </row>
    <row x14ac:dyDescent="0.25" r="3010" customHeight="1" ht="18.75">
      <c r="A3010" s="3">
        <v>300.7</v>
      </c>
      <c r="B3010" s="3">
        <v>10.6025</v>
      </c>
      <c r="C3010" s="3">
        <v>-135.207</v>
      </c>
      <c r="D3010" s="6"/>
      <c r="E3010" s="7"/>
      <c r="F3010" s="7"/>
      <c r="G3010" s="7"/>
      <c r="H3010" s="8"/>
      <c r="I3010" s="6"/>
      <c r="J3010" s="6"/>
      <c r="K3010" s="6"/>
    </row>
    <row x14ac:dyDescent="0.25" r="3011" customHeight="1" ht="18.75">
      <c r="A3011" s="3">
        <v>300.8</v>
      </c>
      <c r="B3011" s="3">
        <v>10.6034</v>
      </c>
      <c r="C3011" s="3">
        <v>-143.098</v>
      </c>
      <c r="D3011" s="6"/>
      <c r="E3011" s="7"/>
      <c r="F3011" s="7"/>
      <c r="G3011" s="7"/>
      <c r="H3011" s="8"/>
      <c r="I3011" s="6"/>
      <c r="J3011" s="6"/>
      <c r="K3011" s="6"/>
    </row>
    <row x14ac:dyDescent="0.25" r="3012" customHeight="1" ht="18.75">
      <c r="A3012" s="3">
        <v>300.9</v>
      </c>
      <c r="B3012" s="3">
        <v>10.606</v>
      </c>
      <c r="C3012" s="3">
        <v>-142.939</v>
      </c>
      <c r="D3012" s="6"/>
      <c r="E3012" s="7"/>
      <c r="F3012" s="7"/>
      <c r="G3012" s="7"/>
      <c r="H3012" s="8"/>
      <c r="I3012" s="6"/>
      <c r="J3012" s="6"/>
      <c r="K3012" s="6"/>
    </row>
    <row x14ac:dyDescent="0.25" r="3013" customHeight="1" ht="18.75">
      <c r="A3013" s="2">
        <v>301</v>
      </c>
      <c r="B3013" s="3">
        <v>10.4842</v>
      </c>
      <c r="C3013" s="3">
        <v>-128.422</v>
      </c>
      <c r="D3013" s="6"/>
      <c r="E3013" s="7"/>
      <c r="F3013" s="7"/>
      <c r="G3013" s="7"/>
      <c r="H3013" s="8"/>
      <c r="I3013" s="6"/>
      <c r="J3013" s="6"/>
      <c r="K3013" s="6"/>
    </row>
    <row x14ac:dyDescent="0.25" r="3014" customHeight="1" ht="18.75">
      <c r="A3014" s="3">
        <v>301.1</v>
      </c>
      <c r="B3014" s="3">
        <v>10.4854</v>
      </c>
      <c r="C3014" s="3">
        <v>-129.034</v>
      </c>
      <c r="D3014" s="6"/>
      <c r="E3014" s="7"/>
      <c r="F3014" s="7"/>
      <c r="G3014" s="7"/>
      <c r="H3014" s="8"/>
      <c r="I3014" s="6"/>
      <c r="J3014" s="6"/>
      <c r="K3014" s="6"/>
    </row>
    <row x14ac:dyDescent="0.25" r="3015" customHeight="1" ht="18.75">
      <c r="A3015" s="3">
        <v>301.2</v>
      </c>
      <c r="B3015" s="3">
        <v>10.4826</v>
      </c>
      <c r="C3015" s="3">
        <v>-135.57</v>
      </c>
      <c r="D3015" s="6"/>
      <c r="E3015" s="7"/>
      <c r="F3015" s="7"/>
      <c r="G3015" s="7"/>
      <c r="H3015" s="8"/>
      <c r="I3015" s="6"/>
      <c r="J3015" s="6"/>
      <c r="K3015" s="6"/>
    </row>
    <row x14ac:dyDescent="0.25" r="3016" customHeight="1" ht="18.75">
      <c r="A3016" s="3">
        <v>301.3</v>
      </c>
      <c r="B3016" s="3">
        <v>10.4861</v>
      </c>
      <c r="C3016" s="3">
        <v>-132.187</v>
      </c>
      <c r="D3016" s="6"/>
      <c r="E3016" s="7"/>
      <c r="F3016" s="7"/>
      <c r="G3016" s="7"/>
      <c r="H3016" s="8"/>
      <c r="I3016" s="6"/>
      <c r="J3016" s="6"/>
      <c r="K3016" s="6"/>
    </row>
    <row x14ac:dyDescent="0.25" r="3017" customHeight="1" ht="18.75">
      <c r="A3017" s="3">
        <v>301.4</v>
      </c>
      <c r="B3017" s="3">
        <v>10.3534</v>
      </c>
      <c r="C3017" s="3">
        <v>-135.424</v>
      </c>
      <c r="D3017" s="6"/>
      <c r="E3017" s="7"/>
      <c r="F3017" s="7"/>
      <c r="G3017" s="7"/>
      <c r="H3017" s="8"/>
      <c r="I3017" s="6"/>
      <c r="J3017" s="6"/>
      <c r="K3017" s="6"/>
    </row>
    <row x14ac:dyDescent="0.25" r="3018" customHeight="1" ht="18.75">
      <c r="A3018" s="3">
        <v>301.5</v>
      </c>
      <c r="B3018" s="3">
        <v>10.3586</v>
      </c>
      <c r="C3018" s="3">
        <v>-142.923</v>
      </c>
      <c r="D3018" s="6"/>
      <c r="E3018" s="7"/>
      <c r="F3018" s="7"/>
      <c r="G3018" s="7"/>
      <c r="H3018" s="8"/>
      <c r="I3018" s="6"/>
      <c r="J3018" s="6"/>
      <c r="K3018" s="6"/>
    </row>
    <row x14ac:dyDescent="0.25" r="3019" customHeight="1" ht="18.75">
      <c r="A3019" s="3">
        <v>301.6</v>
      </c>
      <c r="B3019" s="3">
        <v>10.3591</v>
      </c>
      <c r="C3019" s="3">
        <v>-135.381</v>
      </c>
      <c r="D3019" s="6"/>
      <c r="E3019" s="7"/>
      <c r="F3019" s="7"/>
      <c r="G3019" s="7"/>
      <c r="H3019" s="8"/>
      <c r="I3019" s="6"/>
      <c r="J3019" s="6"/>
      <c r="K3019" s="6"/>
    </row>
    <row x14ac:dyDescent="0.25" r="3020" customHeight="1" ht="18.75">
      <c r="A3020" s="3">
        <v>301.7</v>
      </c>
      <c r="B3020" s="3">
        <v>10.3563</v>
      </c>
      <c r="C3020" s="3">
        <v>-121.3</v>
      </c>
      <c r="D3020" s="6"/>
      <c r="E3020" s="7"/>
      <c r="F3020" s="7"/>
      <c r="G3020" s="7"/>
      <c r="H3020" s="8"/>
      <c r="I3020" s="6"/>
      <c r="J3020" s="6"/>
      <c r="K3020" s="6"/>
    </row>
    <row x14ac:dyDescent="0.25" r="3021" customHeight="1" ht="18.75">
      <c r="A3021" s="3">
        <v>301.8</v>
      </c>
      <c r="B3021" s="3">
        <v>10.2418</v>
      </c>
      <c r="C3021" s="3">
        <v>-128.31</v>
      </c>
      <c r="D3021" s="6"/>
      <c r="E3021" s="7"/>
      <c r="F3021" s="7"/>
      <c r="G3021" s="7"/>
      <c r="H3021" s="8"/>
      <c r="I3021" s="6"/>
      <c r="J3021" s="6"/>
      <c r="K3021" s="6"/>
    </row>
    <row x14ac:dyDescent="0.25" r="3022" customHeight="1" ht="18.75">
      <c r="A3022" s="3">
        <v>301.9</v>
      </c>
      <c r="B3022" s="3">
        <v>10.2369</v>
      </c>
      <c r="C3022" s="3">
        <v>-128.098</v>
      </c>
      <c r="D3022" s="6"/>
      <c r="E3022" s="7"/>
      <c r="F3022" s="7"/>
      <c r="G3022" s="7"/>
      <c r="H3022" s="8"/>
      <c r="I3022" s="6"/>
      <c r="J3022" s="6"/>
      <c r="K3022" s="6"/>
    </row>
    <row x14ac:dyDescent="0.25" r="3023" customHeight="1" ht="18.75">
      <c r="A3023" s="2">
        <v>302</v>
      </c>
      <c r="B3023" s="3">
        <v>10.2421</v>
      </c>
      <c r="C3023" s="3">
        <v>-121.077</v>
      </c>
      <c r="D3023" s="6"/>
      <c r="E3023" s="7"/>
      <c r="F3023" s="7"/>
      <c r="G3023" s="7"/>
      <c r="H3023" s="8"/>
      <c r="I3023" s="6"/>
      <c r="J3023" s="6"/>
      <c r="K3023" s="6"/>
    </row>
    <row x14ac:dyDescent="0.25" r="3024" customHeight="1" ht="18.75">
      <c r="A3024" s="3">
        <v>302.1</v>
      </c>
      <c r="B3024" s="3">
        <v>10.2417</v>
      </c>
      <c r="C3024" s="3">
        <v>-128.076</v>
      </c>
      <c r="D3024" s="6"/>
      <c r="E3024" s="7"/>
      <c r="F3024" s="7"/>
      <c r="G3024" s="7"/>
      <c r="H3024" s="8"/>
      <c r="I3024" s="6"/>
      <c r="J3024" s="6"/>
      <c r="K3024" s="6"/>
    </row>
    <row x14ac:dyDescent="0.25" r="3025" customHeight="1" ht="18.75">
      <c r="A3025" s="3">
        <v>302.2</v>
      </c>
      <c r="B3025" s="3">
        <v>10.2385</v>
      </c>
      <c r="C3025" s="3">
        <v>-135.379</v>
      </c>
      <c r="D3025" s="6"/>
      <c r="E3025" s="7"/>
      <c r="F3025" s="7"/>
      <c r="G3025" s="7"/>
      <c r="H3025" s="8"/>
      <c r="I3025" s="6"/>
      <c r="J3025" s="6"/>
      <c r="K3025" s="6"/>
    </row>
    <row x14ac:dyDescent="0.25" r="3026" customHeight="1" ht="18.75">
      <c r="A3026" s="3">
        <v>302.3</v>
      </c>
      <c r="B3026" s="3">
        <v>10.1136</v>
      </c>
      <c r="C3026" s="3">
        <v>-122.763</v>
      </c>
      <c r="D3026" s="6"/>
      <c r="E3026" s="7"/>
      <c r="F3026" s="7"/>
      <c r="G3026" s="7"/>
      <c r="H3026" s="8"/>
      <c r="I3026" s="6"/>
      <c r="J3026" s="6"/>
      <c r="K3026" s="6"/>
    </row>
    <row x14ac:dyDescent="0.25" r="3027" customHeight="1" ht="18.75">
      <c r="A3027" s="3">
        <v>302.4</v>
      </c>
      <c r="B3027" s="3">
        <v>10.1099</v>
      </c>
      <c r="C3027" s="3">
        <v>-120.905</v>
      </c>
      <c r="D3027" s="6"/>
      <c r="E3027" s="7"/>
      <c r="F3027" s="7"/>
      <c r="G3027" s="7"/>
      <c r="H3027" s="8"/>
      <c r="I3027" s="6"/>
      <c r="J3027" s="6"/>
      <c r="K3027" s="6"/>
    </row>
    <row x14ac:dyDescent="0.25" r="3028" customHeight="1" ht="18.75">
      <c r="A3028" s="3">
        <v>302.5</v>
      </c>
      <c r="B3028" s="3">
        <v>10.1117</v>
      </c>
      <c r="C3028" s="3">
        <v>-120.965</v>
      </c>
      <c r="D3028" s="6"/>
      <c r="E3028" s="7"/>
      <c r="F3028" s="7"/>
      <c r="G3028" s="7"/>
      <c r="H3028" s="8"/>
      <c r="I3028" s="6"/>
      <c r="J3028" s="6"/>
      <c r="K3028" s="6"/>
    </row>
    <row x14ac:dyDescent="0.25" r="3029" customHeight="1" ht="18.75">
      <c r="A3029" s="3">
        <v>302.6</v>
      </c>
      <c r="B3029" s="3">
        <v>10.1139</v>
      </c>
      <c r="C3029" s="3">
        <v>-113.626</v>
      </c>
      <c r="D3029" s="6"/>
      <c r="E3029" s="7"/>
      <c r="F3029" s="7"/>
      <c r="G3029" s="7"/>
      <c r="H3029" s="8"/>
      <c r="I3029" s="6"/>
      <c r="J3029" s="6"/>
      <c r="K3029" s="6"/>
    </row>
    <row x14ac:dyDescent="0.25" r="3030" customHeight="1" ht="18.75">
      <c r="A3030" s="3">
        <v>302.7</v>
      </c>
      <c r="B3030" s="3">
        <v>10.0421</v>
      </c>
      <c r="C3030" s="3">
        <v>-114.238</v>
      </c>
      <c r="D3030" s="6"/>
      <c r="E3030" s="7"/>
      <c r="F3030" s="7"/>
      <c r="G3030" s="7"/>
      <c r="H3030" s="8"/>
      <c r="I3030" s="6"/>
      <c r="J3030" s="6"/>
      <c r="K3030" s="6"/>
    </row>
    <row x14ac:dyDescent="0.25" r="3031" customHeight="1" ht="18.75">
      <c r="A3031" s="3">
        <v>302.8</v>
      </c>
      <c r="B3031" s="3">
        <v>9.9905</v>
      </c>
      <c r="C3031" s="3">
        <v>-120.927</v>
      </c>
      <c r="D3031" s="6"/>
      <c r="E3031" s="7"/>
      <c r="F3031" s="7"/>
      <c r="G3031" s="7"/>
      <c r="H3031" s="8"/>
      <c r="I3031" s="6"/>
      <c r="J3031" s="6"/>
      <c r="K3031" s="6"/>
    </row>
    <row x14ac:dyDescent="0.25" r="3032" customHeight="1" ht="18.75">
      <c r="A3032" s="3">
        <v>302.9</v>
      </c>
      <c r="B3032" s="3">
        <v>9.9942</v>
      </c>
      <c r="C3032" s="3">
        <v>-130.963</v>
      </c>
      <c r="D3032" s="6"/>
      <c r="E3032" s="7"/>
      <c r="F3032" s="7"/>
      <c r="G3032" s="7"/>
      <c r="H3032" s="8"/>
      <c r="I3032" s="6"/>
      <c r="J3032" s="6"/>
      <c r="K3032" s="6"/>
    </row>
    <row x14ac:dyDescent="0.25" r="3033" customHeight="1" ht="18.75">
      <c r="A3033" s="2">
        <v>303</v>
      </c>
      <c r="B3033" s="3">
        <v>9.993</v>
      </c>
      <c r="C3033" s="3">
        <v>-120.538</v>
      </c>
      <c r="D3033" s="6"/>
      <c r="E3033" s="7"/>
      <c r="F3033" s="7"/>
      <c r="G3033" s="7"/>
      <c r="H3033" s="8"/>
      <c r="I3033" s="6"/>
      <c r="J3033" s="6"/>
      <c r="K3033" s="6"/>
    </row>
    <row x14ac:dyDescent="0.25" r="3034" customHeight="1" ht="18.75">
      <c r="A3034" s="3">
        <v>303.1</v>
      </c>
      <c r="B3034" s="3">
        <v>9.9927</v>
      </c>
      <c r="C3034" s="3">
        <v>-120.993</v>
      </c>
      <c r="D3034" s="6"/>
      <c r="E3034" s="7"/>
      <c r="F3034" s="7"/>
      <c r="G3034" s="7"/>
      <c r="H3034" s="8"/>
      <c r="I3034" s="6"/>
      <c r="J3034" s="6"/>
      <c r="K3034" s="6"/>
    </row>
    <row x14ac:dyDescent="0.25" r="3035" customHeight="1" ht="18.75">
      <c r="A3035" s="3">
        <v>303.2</v>
      </c>
      <c r="B3035" s="3">
        <v>9.8626</v>
      </c>
      <c r="C3035" s="3">
        <v>-121.08</v>
      </c>
      <c r="D3035" s="6"/>
      <c r="E3035" s="7"/>
      <c r="F3035" s="7"/>
      <c r="G3035" s="7"/>
      <c r="H3035" s="8"/>
      <c r="I3035" s="6"/>
      <c r="J3035" s="6"/>
      <c r="K3035" s="6"/>
    </row>
    <row x14ac:dyDescent="0.25" r="3036" customHeight="1" ht="18.75">
      <c r="A3036" s="3">
        <v>303.3</v>
      </c>
      <c r="B3036" s="3">
        <v>9.8621</v>
      </c>
      <c r="C3036" s="3">
        <v>-114.209</v>
      </c>
      <c r="D3036" s="6"/>
      <c r="E3036" s="7"/>
      <c r="F3036" s="7"/>
      <c r="G3036" s="7"/>
      <c r="H3036" s="8"/>
      <c r="I3036" s="6"/>
      <c r="J3036" s="6"/>
      <c r="K3036" s="6"/>
    </row>
    <row x14ac:dyDescent="0.25" r="3037" customHeight="1" ht="18.75">
      <c r="A3037" s="3">
        <v>303.4</v>
      </c>
      <c r="B3037" s="3">
        <v>9.8602</v>
      </c>
      <c r="C3037" s="3">
        <v>-105.962</v>
      </c>
      <c r="D3037" s="6"/>
      <c r="E3037" s="7"/>
      <c r="F3037" s="7"/>
      <c r="G3037" s="7"/>
      <c r="H3037" s="8"/>
      <c r="I3037" s="6"/>
      <c r="J3037" s="6"/>
      <c r="K3037" s="6"/>
    </row>
    <row x14ac:dyDescent="0.25" r="3038" customHeight="1" ht="18.75">
      <c r="A3038" s="3">
        <v>303.5</v>
      </c>
      <c r="B3038" s="3">
        <v>9.865</v>
      </c>
      <c r="C3038" s="3">
        <v>-121.213</v>
      </c>
      <c r="D3038" s="6"/>
      <c r="E3038" s="7"/>
      <c r="F3038" s="7"/>
      <c r="G3038" s="7"/>
      <c r="H3038" s="8"/>
      <c r="I3038" s="6"/>
      <c r="J3038" s="6"/>
      <c r="K3038" s="6"/>
    </row>
    <row x14ac:dyDescent="0.25" r="3039" customHeight="1" ht="18.75">
      <c r="A3039" s="3">
        <v>303.6</v>
      </c>
      <c r="B3039" s="3">
        <v>9.8624</v>
      </c>
      <c r="C3039" s="3">
        <v>-128.325</v>
      </c>
      <c r="D3039" s="6"/>
      <c r="E3039" s="7"/>
      <c r="F3039" s="7"/>
      <c r="G3039" s="7"/>
      <c r="H3039" s="8"/>
      <c r="I3039" s="6"/>
      <c r="J3039" s="6"/>
      <c r="K3039" s="6"/>
    </row>
    <row x14ac:dyDescent="0.25" r="3040" customHeight="1" ht="18.75">
      <c r="A3040" s="3">
        <v>303.7</v>
      </c>
      <c r="B3040" s="3">
        <v>9.7432</v>
      </c>
      <c r="C3040" s="3">
        <v>-120.555</v>
      </c>
      <c r="D3040" s="6"/>
      <c r="E3040" s="7"/>
      <c r="F3040" s="7"/>
      <c r="G3040" s="7"/>
      <c r="H3040" s="8"/>
      <c r="I3040" s="6"/>
      <c r="J3040" s="6"/>
      <c r="K3040" s="6"/>
    </row>
    <row x14ac:dyDescent="0.25" r="3041" customHeight="1" ht="18.75">
      <c r="A3041" s="3">
        <v>303.8</v>
      </c>
      <c r="B3041" s="3">
        <v>9.7461</v>
      </c>
      <c r="C3041" s="3">
        <v>-120.86</v>
      </c>
      <c r="D3041" s="6"/>
      <c r="E3041" s="7"/>
      <c r="F3041" s="7"/>
      <c r="G3041" s="7"/>
      <c r="H3041" s="8"/>
      <c r="I3041" s="6"/>
      <c r="J3041" s="6"/>
      <c r="K3041" s="6"/>
    </row>
    <row x14ac:dyDescent="0.25" r="3042" customHeight="1" ht="18.75">
      <c r="A3042" s="3">
        <v>303.9</v>
      </c>
      <c r="B3042" s="3">
        <v>9.7515</v>
      </c>
      <c r="C3042" s="3">
        <v>-121.232</v>
      </c>
      <c r="D3042" s="6"/>
      <c r="E3042" s="7"/>
      <c r="F3042" s="7"/>
      <c r="G3042" s="7"/>
      <c r="H3042" s="8"/>
      <c r="I3042" s="6"/>
      <c r="J3042" s="6"/>
      <c r="K3042" s="6"/>
    </row>
    <row x14ac:dyDescent="0.25" r="3043" customHeight="1" ht="18.75">
      <c r="A3043" s="2">
        <v>304</v>
      </c>
      <c r="B3043" s="3">
        <v>9.7521</v>
      </c>
      <c r="C3043" s="3">
        <v>-114.26</v>
      </c>
      <c r="D3043" s="6"/>
      <c r="E3043" s="7"/>
      <c r="F3043" s="7"/>
      <c r="G3043" s="7"/>
      <c r="H3043" s="8"/>
      <c r="I3043" s="6"/>
      <c r="J3043" s="6"/>
      <c r="K3043" s="6"/>
    </row>
    <row x14ac:dyDescent="0.25" r="3044" customHeight="1" ht="18.75">
      <c r="A3044" s="3">
        <v>304.1</v>
      </c>
      <c r="B3044" s="3">
        <v>9.7519</v>
      </c>
      <c r="C3044" s="3">
        <v>-106.495</v>
      </c>
      <c r="D3044" s="6"/>
      <c r="E3044" s="7"/>
      <c r="F3044" s="7"/>
      <c r="G3044" s="7"/>
      <c r="H3044" s="8"/>
      <c r="I3044" s="6"/>
      <c r="J3044" s="6"/>
      <c r="K3044" s="6"/>
    </row>
    <row x14ac:dyDescent="0.25" r="3045" customHeight="1" ht="18.75">
      <c r="A3045" s="3">
        <v>304.2</v>
      </c>
      <c r="B3045" s="3">
        <v>9.6234</v>
      </c>
      <c r="C3045" s="3">
        <v>-116.147</v>
      </c>
      <c r="D3045" s="6"/>
      <c r="E3045" s="7"/>
      <c r="F3045" s="7"/>
      <c r="G3045" s="7"/>
      <c r="H3045" s="8"/>
      <c r="I3045" s="6"/>
      <c r="J3045" s="6"/>
      <c r="K3045" s="6"/>
    </row>
    <row x14ac:dyDescent="0.25" r="3046" customHeight="1" ht="18.75">
      <c r="A3046" s="3">
        <v>304.3</v>
      </c>
      <c r="B3046" s="3">
        <v>9.6237</v>
      </c>
      <c r="C3046" s="3">
        <v>-128.303</v>
      </c>
      <c r="D3046" s="6"/>
      <c r="E3046" s="7"/>
      <c r="F3046" s="7"/>
      <c r="G3046" s="7"/>
      <c r="H3046" s="8"/>
      <c r="I3046" s="6"/>
      <c r="J3046" s="6"/>
      <c r="K3046" s="6"/>
    </row>
    <row x14ac:dyDescent="0.25" r="3047" customHeight="1" ht="18.75">
      <c r="A3047" s="3">
        <v>304.4</v>
      </c>
      <c r="B3047" s="3">
        <v>9.628</v>
      </c>
      <c r="C3047" s="3">
        <v>-120.887</v>
      </c>
      <c r="D3047" s="6"/>
      <c r="E3047" s="7"/>
      <c r="F3047" s="7"/>
      <c r="G3047" s="7"/>
      <c r="H3047" s="8"/>
      <c r="I3047" s="6"/>
      <c r="J3047" s="6"/>
      <c r="K3047" s="6"/>
    </row>
    <row x14ac:dyDescent="0.25" r="3048" customHeight="1" ht="18.75">
      <c r="A3048" s="3">
        <v>304.5</v>
      </c>
      <c r="B3048" s="3">
        <v>9.628</v>
      </c>
      <c r="C3048" s="3">
        <v>-120.739</v>
      </c>
      <c r="D3048" s="6"/>
      <c r="E3048" s="7"/>
      <c r="F3048" s="7"/>
      <c r="G3048" s="7"/>
      <c r="H3048" s="8"/>
      <c r="I3048" s="6"/>
      <c r="J3048" s="6"/>
      <c r="K3048" s="6"/>
    </row>
    <row x14ac:dyDescent="0.25" r="3049" customHeight="1" ht="18.75">
      <c r="A3049" s="3">
        <v>304.6</v>
      </c>
      <c r="B3049" s="3">
        <v>9.5078</v>
      </c>
      <c r="C3049" s="3">
        <v>-127.967</v>
      </c>
      <c r="D3049" s="6"/>
      <c r="E3049" s="7"/>
      <c r="F3049" s="7"/>
      <c r="G3049" s="7"/>
      <c r="H3049" s="8"/>
      <c r="I3049" s="6"/>
      <c r="J3049" s="6"/>
      <c r="K3049" s="6"/>
    </row>
    <row x14ac:dyDescent="0.25" r="3050" customHeight="1" ht="18.75">
      <c r="A3050" s="3">
        <v>304.7</v>
      </c>
      <c r="B3050" s="3">
        <v>9.5035</v>
      </c>
      <c r="C3050" s="3">
        <v>-117.64</v>
      </c>
      <c r="D3050" s="6"/>
      <c r="E3050" s="7"/>
      <c r="F3050" s="7"/>
      <c r="G3050" s="7"/>
      <c r="H3050" s="8"/>
      <c r="I3050" s="6"/>
      <c r="J3050" s="6"/>
      <c r="K3050" s="6"/>
    </row>
    <row x14ac:dyDescent="0.25" r="3051" customHeight="1" ht="18.75">
      <c r="A3051" s="3">
        <v>304.8</v>
      </c>
      <c r="B3051" s="3">
        <v>9.5086</v>
      </c>
      <c r="C3051" s="3">
        <v>-106.258</v>
      </c>
      <c r="D3051" s="6"/>
      <c r="E3051" s="7"/>
      <c r="F3051" s="7"/>
      <c r="G3051" s="7"/>
      <c r="H3051" s="8"/>
      <c r="I3051" s="6"/>
      <c r="J3051" s="6"/>
      <c r="K3051" s="6"/>
    </row>
    <row x14ac:dyDescent="0.25" r="3052" customHeight="1" ht="18.75">
      <c r="A3052" s="3">
        <v>304.9</v>
      </c>
      <c r="B3052" s="3">
        <v>9.5057</v>
      </c>
      <c r="C3052" s="3">
        <v>-114.085</v>
      </c>
      <c r="D3052" s="6"/>
      <c r="E3052" s="7"/>
      <c r="F3052" s="7"/>
      <c r="G3052" s="7"/>
      <c r="H3052" s="8"/>
      <c r="I3052" s="6"/>
      <c r="J3052" s="6"/>
      <c r="K3052" s="6"/>
    </row>
    <row x14ac:dyDescent="0.25" r="3053" customHeight="1" ht="18.75">
      <c r="A3053" s="2">
        <v>305</v>
      </c>
      <c r="B3053" s="3">
        <v>9.5093</v>
      </c>
      <c r="C3053" s="3">
        <v>-120.821</v>
      </c>
      <c r="D3053" s="6"/>
      <c r="E3053" s="7"/>
      <c r="F3053" s="7"/>
      <c r="G3053" s="7"/>
      <c r="H3053" s="8"/>
      <c r="I3053" s="6"/>
      <c r="J3053" s="6"/>
      <c r="K3053" s="6"/>
    </row>
    <row x14ac:dyDescent="0.25" r="3054" customHeight="1" ht="18.75">
      <c r="A3054" s="3">
        <v>305.1</v>
      </c>
      <c r="B3054" s="3">
        <v>9.3789</v>
      </c>
      <c r="C3054" s="3">
        <v>-120.769</v>
      </c>
      <c r="D3054" s="6"/>
      <c r="E3054" s="7"/>
      <c r="F3054" s="7"/>
      <c r="G3054" s="7"/>
      <c r="H3054" s="8"/>
      <c r="I3054" s="6"/>
      <c r="J3054" s="6"/>
      <c r="K3054" s="6"/>
    </row>
    <row x14ac:dyDescent="0.25" r="3055" customHeight="1" ht="18.75">
      <c r="A3055" s="3">
        <v>305.2</v>
      </c>
      <c r="B3055" s="3">
        <v>9.3808</v>
      </c>
      <c r="C3055" s="3">
        <v>-120.731</v>
      </c>
      <c r="D3055" s="6"/>
      <c r="E3055" s="7"/>
      <c r="F3055" s="7"/>
      <c r="G3055" s="7"/>
      <c r="H3055" s="8"/>
      <c r="I3055" s="6"/>
      <c r="J3055" s="6"/>
      <c r="K3055" s="6"/>
    </row>
    <row x14ac:dyDescent="0.25" r="3056" customHeight="1" ht="18.75">
      <c r="A3056" s="3">
        <v>305.3</v>
      </c>
      <c r="B3056" s="3">
        <v>9.3775</v>
      </c>
      <c r="C3056" s="3">
        <v>-128.446</v>
      </c>
      <c r="D3056" s="6"/>
      <c r="E3056" s="7"/>
      <c r="F3056" s="7"/>
      <c r="G3056" s="7"/>
      <c r="H3056" s="8"/>
      <c r="I3056" s="6"/>
      <c r="J3056" s="6"/>
      <c r="K3056" s="6"/>
    </row>
    <row x14ac:dyDescent="0.25" r="3057" customHeight="1" ht="18.75">
      <c r="A3057" s="3">
        <v>305.4</v>
      </c>
      <c r="B3057" s="3">
        <v>9.3792</v>
      </c>
      <c r="C3057" s="3">
        <v>-121.528</v>
      </c>
      <c r="D3057" s="6"/>
      <c r="E3057" s="7"/>
      <c r="F3057" s="7"/>
      <c r="G3057" s="7"/>
      <c r="H3057" s="8"/>
      <c r="I3057" s="6"/>
      <c r="J3057" s="6"/>
      <c r="K3057" s="6"/>
    </row>
    <row x14ac:dyDescent="0.25" r="3058" customHeight="1" ht="18.75">
      <c r="A3058" s="3">
        <v>305.5</v>
      </c>
      <c r="B3058" s="3">
        <v>9.3801</v>
      </c>
      <c r="C3058" s="3">
        <v>-106.412</v>
      </c>
      <c r="D3058" s="6"/>
      <c r="E3058" s="7"/>
      <c r="F3058" s="7"/>
      <c r="G3058" s="7"/>
      <c r="H3058" s="8"/>
      <c r="I3058" s="6"/>
      <c r="J3058" s="6"/>
      <c r="K3058" s="6"/>
    </row>
    <row x14ac:dyDescent="0.25" r="3059" customHeight="1" ht="18.75">
      <c r="A3059" s="3">
        <v>305.6</v>
      </c>
      <c r="B3059" s="3">
        <v>9.2646</v>
      </c>
      <c r="C3059" s="3">
        <v>-106.063</v>
      </c>
      <c r="D3059" s="6"/>
      <c r="E3059" s="7"/>
      <c r="F3059" s="7"/>
      <c r="G3059" s="7"/>
      <c r="H3059" s="8"/>
      <c r="I3059" s="6"/>
      <c r="J3059" s="6"/>
      <c r="K3059" s="6"/>
    </row>
    <row x14ac:dyDescent="0.25" r="3060" customHeight="1" ht="18.75">
      <c r="A3060" s="3">
        <v>305.7</v>
      </c>
      <c r="B3060" s="3">
        <v>9.2566</v>
      </c>
      <c r="C3060" s="3">
        <v>-114.172</v>
      </c>
      <c r="D3060" s="6"/>
      <c r="E3060" s="7"/>
      <c r="F3060" s="7"/>
      <c r="G3060" s="7"/>
      <c r="H3060" s="8"/>
      <c r="I3060" s="6"/>
      <c r="J3060" s="6"/>
      <c r="K3060" s="6"/>
    </row>
    <row x14ac:dyDescent="0.25" r="3061" customHeight="1" ht="18.75">
      <c r="A3061" s="3">
        <v>305.8</v>
      </c>
      <c r="B3061" s="3">
        <v>9.265</v>
      </c>
      <c r="C3061" s="3">
        <v>-121.177</v>
      </c>
      <c r="D3061" s="6"/>
      <c r="E3061" s="7"/>
      <c r="F3061" s="7"/>
      <c r="G3061" s="7"/>
      <c r="H3061" s="8"/>
      <c r="I3061" s="6"/>
      <c r="J3061" s="6"/>
      <c r="K3061" s="6"/>
    </row>
    <row x14ac:dyDescent="0.25" r="3062" customHeight="1" ht="18.75">
      <c r="A3062" s="3">
        <v>305.9</v>
      </c>
      <c r="B3062" s="3">
        <v>9.2622</v>
      </c>
      <c r="C3062" s="3">
        <v>-114.045</v>
      </c>
      <c r="D3062" s="6"/>
      <c r="E3062" s="7"/>
      <c r="F3062" s="7"/>
      <c r="G3062" s="7"/>
      <c r="H3062" s="8"/>
      <c r="I3062" s="6"/>
      <c r="J3062" s="6"/>
      <c r="K3062" s="6"/>
    </row>
    <row x14ac:dyDescent="0.25" r="3063" customHeight="1" ht="18.75">
      <c r="A3063" s="2">
        <v>306</v>
      </c>
      <c r="B3063" s="3">
        <v>9.1426</v>
      </c>
      <c r="C3063" s="3">
        <v>-123.85</v>
      </c>
      <c r="D3063" s="6"/>
      <c r="E3063" s="7"/>
      <c r="F3063" s="7"/>
      <c r="G3063" s="7"/>
      <c r="H3063" s="8"/>
      <c r="I3063" s="6"/>
      <c r="J3063" s="6"/>
      <c r="K3063" s="6"/>
    </row>
    <row x14ac:dyDescent="0.25" r="3064" customHeight="1" ht="18.75">
      <c r="A3064" s="3">
        <v>306.1</v>
      </c>
      <c r="B3064" s="3">
        <v>9.1388</v>
      </c>
      <c r="C3064" s="3">
        <v>-128.429</v>
      </c>
      <c r="D3064" s="6"/>
      <c r="E3064" s="7"/>
      <c r="F3064" s="7"/>
      <c r="G3064" s="7"/>
      <c r="H3064" s="8"/>
      <c r="I3064" s="6"/>
      <c r="J3064" s="6"/>
      <c r="K3064" s="6"/>
    </row>
    <row x14ac:dyDescent="0.25" r="3065" customHeight="1" ht="18.75">
      <c r="A3065" s="3">
        <v>306.2</v>
      </c>
      <c r="B3065" s="3">
        <v>9.1425</v>
      </c>
      <c r="C3065" s="3">
        <v>-118.235</v>
      </c>
      <c r="D3065" s="6"/>
      <c r="E3065" s="7"/>
      <c r="F3065" s="7"/>
      <c r="G3065" s="7"/>
      <c r="H3065" s="8"/>
      <c r="I3065" s="6"/>
      <c r="J3065" s="6"/>
      <c r="K3065" s="6"/>
    </row>
    <row x14ac:dyDescent="0.25" r="3066" customHeight="1" ht="18.75">
      <c r="A3066" s="3">
        <v>306.3</v>
      </c>
      <c r="B3066" s="3">
        <v>9.138</v>
      </c>
      <c r="C3066" s="3">
        <v>-106.839</v>
      </c>
      <c r="D3066" s="6"/>
      <c r="E3066" s="7"/>
      <c r="F3066" s="7"/>
      <c r="G3066" s="7"/>
      <c r="H3066" s="8"/>
      <c r="I3066" s="6"/>
      <c r="J3066" s="6"/>
      <c r="K3066" s="6"/>
    </row>
    <row x14ac:dyDescent="0.25" r="3067" customHeight="1" ht="18.75">
      <c r="A3067" s="3">
        <v>306.4</v>
      </c>
      <c r="B3067" s="3">
        <v>9.1379</v>
      </c>
      <c r="C3067" s="3">
        <v>-113.834</v>
      </c>
      <c r="D3067" s="6"/>
      <c r="E3067" s="7"/>
      <c r="F3067" s="7"/>
      <c r="G3067" s="7"/>
      <c r="H3067" s="8"/>
      <c r="I3067" s="6"/>
      <c r="J3067" s="6"/>
      <c r="K3067" s="6"/>
    </row>
    <row x14ac:dyDescent="0.25" r="3068" customHeight="1" ht="18.75">
      <c r="A3068" s="3">
        <v>306.5</v>
      </c>
      <c r="B3068" s="3">
        <v>9.0156</v>
      </c>
      <c r="C3068" s="3">
        <v>-114.77</v>
      </c>
      <c r="D3068" s="6"/>
      <c r="E3068" s="7"/>
      <c r="F3068" s="7"/>
      <c r="G3068" s="7"/>
      <c r="H3068" s="8"/>
      <c r="I3068" s="6"/>
      <c r="J3068" s="6"/>
      <c r="K3068" s="6"/>
    </row>
    <row x14ac:dyDescent="0.25" r="3069" customHeight="1" ht="18.75">
      <c r="A3069" s="3">
        <v>306.6</v>
      </c>
      <c r="B3069" s="3">
        <v>9.0174</v>
      </c>
      <c r="C3069" s="3">
        <v>-113.99</v>
      </c>
      <c r="D3069" s="6"/>
      <c r="E3069" s="7"/>
      <c r="F3069" s="7"/>
      <c r="G3069" s="7"/>
      <c r="H3069" s="8"/>
      <c r="I3069" s="6"/>
      <c r="J3069" s="6"/>
      <c r="K3069" s="6"/>
    </row>
    <row x14ac:dyDescent="0.25" r="3070" customHeight="1" ht="18.75">
      <c r="A3070" s="3">
        <v>306.7</v>
      </c>
      <c r="B3070" s="3">
        <v>9.0214</v>
      </c>
      <c r="C3070" s="3">
        <v>-114.001</v>
      </c>
      <c r="D3070" s="6"/>
      <c r="E3070" s="7"/>
      <c r="F3070" s="7"/>
      <c r="G3070" s="7"/>
      <c r="H3070" s="8"/>
      <c r="I3070" s="6"/>
      <c r="J3070" s="6"/>
      <c r="K3070" s="6"/>
    </row>
    <row x14ac:dyDescent="0.25" r="3071" customHeight="1" ht="18.75">
      <c r="A3071" s="3">
        <v>306.8</v>
      </c>
      <c r="B3071" s="3">
        <v>9.0179</v>
      </c>
      <c r="C3071" s="3">
        <v>-128.258</v>
      </c>
      <c r="D3071" s="6"/>
      <c r="E3071" s="7"/>
      <c r="F3071" s="7"/>
      <c r="G3071" s="7"/>
      <c r="H3071" s="8"/>
      <c r="I3071" s="6"/>
      <c r="J3071" s="6"/>
      <c r="K3071" s="6"/>
    </row>
    <row x14ac:dyDescent="0.25" r="3072" customHeight="1" ht="18.75">
      <c r="A3072" s="3">
        <v>306.9</v>
      </c>
      <c r="B3072" s="3">
        <v>9.0213</v>
      </c>
      <c r="C3072" s="3">
        <v>-128.252</v>
      </c>
      <c r="D3072" s="6"/>
      <c r="E3072" s="7"/>
      <c r="F3072" s="7"/>
      <c r="G3072" s="7"/>
      <c r="H3072" s="8"/>
      <c r="I3072" s="6"/>
      <c r="J3072" s="6"/>
      <c r="K3072" s="6"/>
    </row>
    <row x14ac:dyDescent="0.25" r="3073" customHeight="1" ht="18.75">
      <c r="A3073" s="2">
        <v>307</v>
      </c>
      <c r="B3073" s="3">
        <v>8.8918</v>
      </c>
      <c r="C3073" s="3">
        <v>-114.235</v>
      </c>
      <c r="D3073" s="6"/>
      <c r="E3073" s="7"/>
      <c r="F3073" s="7"/>
      <c r="G3073" s="7"/>
      <c r="H3073" s="8"/>
      <c r="I3073" s="6"/>
      <c r="J3073" s="6"/>
      <c r="K3073" s="6"/>
    </row>
    <row x14ac:dyDescent="0.25" r="3074" customHeight="1" ht="18.75">
      <c r="A3074" s="3">
        <v>307.1</v>
      </c>
      <c r="B3074" s="3">
        <v>8.8879</v>
      </c>
      <c r="C3074" s="3">
        <v>-106.371</v>
      </c>
      <c r="D3074" s="6"/>
      <c r="E3074" s="7"/>
      <c r="F3074" s="7"/>
      <c r="G3074" s="7"/>
      <c r="H3074" s="8"/>
      <c r="I3074" s="6"/>
      <c r="J3074" s="6"/>
      <c r="K3074" s="6"/>
    </row>
    <row x14ac:dyDescent="0.25" r="3075" customHeight="1" ht="18.75">
      <c r="A3075" s="3">
        <v>307.2</v>
      </c>
      <c r="B3075" s="3">
        <v>8.8876</v>
      </c>
      <c r="C3075" s="3">
        <v>-113.857</v>
      </c>
      <c r="D3075" s="6"/>
      <c r="E3075" s="7"/>
      <c r="F3075" s="7"/>
      <c r="G3075" s="7"/>
      <c r="H3075" s="8"/>
      <c r="I3075" s="6"/>
      <c r="J3075" s="6"/>
      <c r="K3075" s="6"/>
    </row>
    <row x14ac:dyDescent="0.25" r="3076" customHeight="1" ht="18.75">
      <c r="A3076" s="3">
        <v>307.3</v>
      </c>
      <c r="B3076" s="3">
        <v>8.8879</v>
      </c>
      <c r="C3076" s="3">
        <v>-113.591</v>
      </c>
      <c r="D3076" s="6"/>
      <c r="E3076" s="7"/>
      <c r="F3076" s="7"/>
      <c r="G3076" s="7"/>
      <c r="H3076" s="8"/>
      <c r="I3076" s="6"/>
      <c r="J3076" s="6"/>
      <c r="K3076" s="6"/>
    </row>
    <row x14ac:dyDescent="0.25" r="3077" customHeight="1" ht="18.75">
      <c r="A3077" s="3">
        <v>307.4</v>
      </c>
      <c r="B3077" s="3">
        <v>8.8912</v>
      </c>
      <c r="C3077" s="3">
        <v>-106.469</v>
      </c>
      <c r="D3077" s="6"/>
      <c r="E3077" s="7"/>
      <c r="F3077" s="7"/>
      <c r="G3077" s="7"/>
      <c r="H3077" s="8"/>
      <c r="I3077" s="6"/>
      <c r="J3077" s="6"/>
      <c r="K3077" s="6"/>
    </row>
    <row x14ac:dyDescent="0.25" r="3078" customHeight="1" ht="18.75">
      <c r="A3078" s="3">
        <v>307.5</v>
      </c>
      <c r="B3078" s="3">
        <v>8.7717</v>
      </c>
      <c r="C3078" s="3">
        <v>-114.074</v>
      </c>
      <c r="D3078" s="6"/>
      <c r="E3078" s="7"/>
      <c r="F3078" s="7"/>
      <c r="G3078" s="7"/>
      <c r="H3078" s="8"/>
      <c r="I3078" s="6"/>
      <c r="J3078" s="6"/>
      <c r="K3078" s="6"/>
    </row>
    <row x14ac:dyDescent="0.25" r="3079" customHeight="1" ht="18.75">
      <c r="A3079" s="3">
        <v>307.6</v>
      </c>
      <c r="B3079" s="3">
        <v>8.7699</v>
      </c>
      <c r="C3079" s="3">
        <v>-120.661</v>
      </c>
      <c r="D3079" s="6"/>
      <c r="E3079" s="7"/>
      <c r="F3079" s="7"/>
      <c r="G3079" s="7"/>
      <c r="H3079" s="8"/>
      <c r="I3079" s="6"/>
      <c r="J3079" s="6"/>
      <c r="K3079" s="6"/>
    </row>
    <row x14ac:dyDescent="0.25" r="3080" customHeight="1" ht="18.75">
      <c r="A3080" s="3">
        <v>307.7</v>
      </c>
      <c r="B3080" s="3">
        <v>8.7754</v>
      </c>
      <c r="C3080" s="3">
        <v>-126.163</v>
      </c>
      <c r="D3080" s="6"/>
      <c r="E3080" s="7"/>
      <c r="F3080" s="7"/>
      <c r="G3080" s="7"/>
      <c r="H3080" s="8"/>
      <c r="I3080" s="6"/>
      <c r="J3080" s="6"/>
      <c r="K3080" s="6"/>
    </row>
    <row x14ac:dyDescent="0.25" r="3081" customHeight="1" ht="18.75">
      <c r="A3081" s="3">
        <v>307.8</v>
      </c>
      <c r="B3081" s="3">
        <v>8.7681</v>
      </c>
      <c r="C3081" s="3">
        <v>-107.455</v>
      </c>
      <c r="D3081" s="6"/>
      <c r="E3081" s="7"/>
      <c r="F3081" s="7"/>
      <c r="G3081" s="7"/>
      <c r="H3081" s="8"/>
      <c r="I3081" s="6"/>
      <c r="J3081" s="6"/>
      <c r="K3081" s="6"/>
    </row>
    <row x14ac:dyDescent="0.25" r="3082" customHeight="1" ht="18.75">
      <c r="A3082" s="3">
        <v>307.9</v>
      </c>
      <c r="B3082" s="3">
        <v>8.7734</v>
      </c>
      <c r="C3082" s="3">
        <v>-114.268</v>
      </c>
      <c r="D3082" s="6"/>
      <c r="E3082" s="7"/>
      <c r="F3082" s="7"/>
      <c r="G3082" s="7"/>
      <c r="H3082" s="8"/>
      <c r="I3082" s="6"/>
      <c r="J3082" s="6"/>
      <c r="K3082" s="6"/>
    </row>
    <row x14ac:dyDescent="0.25" r="3083" customHeight="1" ht="18.75">
      <c r="A3083" s="2">
        <v>308</v>
      </c>
      <c r="B3083" s="3">
        <v>8.6501</v>
      </c>
      <c r="C3083" s="3">
        <v>-114.213</v>
      </c>
      <c r="D3083" s="6"/>
      <c r="E3083" s="7"/>
      <c r="F3083" s="7"/>
      <c r="G3083" s="7"/>
      <c r="H3083" s="8"/>
      <c r="I3083" s="6"/>
      <c r="J3083" s="6"/>
      <c r="K3083" s="6"/>
    </row>
    <row x14ac:dyDescent="0.25" r="3084" customHeight="1" ht="18.75">
      <c r="A3084" s="3">
        <v>308.1</v>
      </c>
      <c r="B3084" s="3">
        <v>8.6471</v>
      </c>
      <c r="C3084" s="3">
        <v>-114.127</v>
      </c>
      <c r="D3084" s="6"/>
      <c r="E3084" s="7"/>
      <c r="F3084" s="7"/>
      <c r="G3084" s="7"/>
      <c r="H3084" s="8"/>
      <c r="I3084" s="6"/>
      <c r="J3084" s="6"/>
      <c r="K3084" s="6"/>
    </row>
    <row x14ac:dyDescent="0.25" r="3085" customHeight="1" ht="18.75">
      <c r="A3085" s="3">
        <v>308.2</v>
      </c>
      <c r="B3085" s="3">
        <v>8.6492</v>
      </c>
      <c r="C3085" s="3">
        <v>-99.0958</v>
      </c>
      <c r="D3085" s="6"/>
      <c r="E3085" s="7"/>
      <c r="F3085" s="7"/>
      <c r="G3085" s="7"/>
      <c r="H3085" s="8"/>
      <c r="I3085" s="6"/>
      <c r="J3085" s="6"/>
      <c r="K3085" s="6"/>
    </row>
    <row x14ac:dyDescent="0.25" r="3086" customHeight="1" ht="18.75">
      <c r="A3086" s="3">
        <v>308.3</v>
      </c>
      <c r="B3086" s="3">
        <v>8.6501</v>
      </c>
      <c r="C3086" s="3">
        <v>-114.054</v>
      </c>
      <c r="D3086" s="6"/>
      <c r="E3086" s="7"/>
      <c r="F3086" s="7"/>
      <c r="G3086" s="7"/>
      <c r="H3086" s="8"/>
      <c r="I3086" s="6"/>
      <c r="J3086" s="6"/>
      <c r="K3086" s="6"/>
    </row>
    <row x14ac:dyDescent="0.25" r="3087" customHeight="1" ht="18.75">
      <c r="A3087" s="3">
        <v>308.4</v>
      </c>
      <c r="B3087" s="3">
        <v>8.594</v>
      </c>
      <c r="C3087" s="3">
        <v>-120.605</v>
      </c>
      <c r="D3087" s="6"/>
      <c r="E3087" s="7"/>
      <c r="F3087" s="7"/>
      <c r="G3087" s="7"/>
      <c r="H3087" s="8"/>
      <c r="I3087" s="6"/>
      <c r="J3087" s="6"/>
      <c r="K3087" s="6"/>
    </row>
    <row x14ac:dyDescent="0.25" r="3088" customHeight="1" ht="18.75">
      <c r="A3088" s="3">
        <v>308.5</v>
      </c>
      <c r="B3088" s="3">
        <v>8.5255</v>
      </c>
      <c r="C3088" s="3">
        <v>-120.941</v>
      </c>
      <c r="D3088" s="6"/>
      <c r="E3088" s="7"/>
      <c r="F3088" s="7"/>
      <c r="G3088" s="7"/>
      <c r="H3088" s="8"/>
      <c r="I3088" s="6"/>
      <c r="J3088" s="6"/>
      <c r="K3088" s="6"/>
    </row>
    <row x14ac:dyDescent="0.25" r="3089" customHeight="1" ht="18.75">
      <c r="A3089" s="3">
        <v>308.6</v>
      </c>
      <c r="B3089" s="3">
        <v>8.5269</v>
      </c>
      <c r="C3089" s="3">
        <v>-113.732</v>
      </c>
      <c r="D3089" s="6"/>
      <c r="E3089" s="7"/>
      <c r="F3089" s="7"/>
      <c r="G3089" s="7"/>
      <c r="H3089" s="8"/>
      <c r="I3089" s="6"/>
      <c r="J3089" s="6"/>
      <c r="K3089" s="6"/>
    </row>
    <row x14ac:dyDescent="0.25" r="3090" customHeight="1" ht="18.75">
      <c r="A3090" s="3">
        <v>308.7</v>
      </c>
      <c r="B3090" s="3">
        <v>8.5288</v>
      </c>
      <c r="C3090" s="3">
        <v>-114.229</v>
      </c>
      <c r="D3090" s="6"/>
      <c r="E3090" s="7"/>
      <c r="F3090" s="7"/>
      <c r="G3090" s="7"/>
      <c r="H3090" s="8"/>
      <c r="I3090" s="6"/>
      <c r="J3090" s="6"/>
      <c r="K3090" s="6"/>
    </row>
    <row x14ac:dyDescent="0.25" r="3091" customHeight="1" ht="18.75">
      <c r="A3091" s="3">
        <v>308.8</v>
      </c>
      <c r="B3091" s="3">
        <v>8.5342</v>
      </c>
      <c r="C3091" s="3">
        <v>-114.246</v>
      </c>
      <c r="D3091" s="6"/>
      <c r="E3091" s="7"/>
      <c r="F3091" s="7"/>
      <c r="G3091" s="7"/>
      <c r="H3091" s="8"/>
      <c r="I3091" s="6"/>
      <c r="J3091" s="6"/>
      <c r="K3091" s="6"/>
    </row>
    <row x14ac:dyDescent="0.25" r="3092" customHeight="1" ht="18.75">
      <c r="A3092" s="3">
        <v>308.9</v>
      </c>
      <c r="B3092" s="3">
        <v>8.407</v>
      </c>
      <c r="C3092" s="3">
        <v>-113.848</v>
      </c>
      <c r="D3092" s="6"/>
      <c r="E3092" s="7"/>
      <c r="F3092" s="7"/>
      <c r="G3092" s="7"/>
      <c r="H3092" s="8"/>
      <c r="I3092" s="6"/>
      <c r="J3092" s="6"/>
      <c r="K3092" s="6"/>
    </row>
    <row x14ac:dyDescent="0.25" r="3093" customHeight="1" ht="18.75">
      <c r="A3093" s="2">
        <v>309</v>
      </c>
      <c r="B3093" s="3">
        <v>8.404</v>
      </c>
      <c r="C3093" s="3">
        <v>-98.9731</v>
      </c>
      <c r="D3093" s="6"/>
      <c r="E3093" s="7"/>
      <c r="F3093" s="7"/>
      <c r="G3093" s="7"/>
      <c r="H3093" s="8"/>
      <c r="I3093" s="6"/>
      <c r="J3093" s="6"/>
      <c r="K3093" s="6"/>
    </row>
    <row x14ac:dyDescent="0.25" r="3094" customHeight="1" ht="18.75">
      <c r="A3094" s="3">
        <v>309.1</v>
      </c>
      <c r="B3094" s="3">
        <v>8.3964</v>
      </c>
      <c r="C3094" s="3">
        <v>-106.348</v>
      </c>
      <c r="D3094" s="6"/>
      <c r="E3094" s="7"/>
      <c r="F3094" s="7"/>
      <c r="G3094" s="7"/>
      <c r="H3094" s="8"/>
      <c r="I3094" s="6"/>
      <c r="J3094" s="6"/>
      <c r="K3094" s="6"/>
    </row>
    <row x14ac:dyDescent="0.25" r="3095" customHeight="1" ht="18.75">
      <c r="A3095" s="3">
        <v>309.2</v>
      </c>
      <c r="B3095" s="3">
        <v>8.3983</v>
      </c>
      <c r="C3095" s="3">
        <v>-121.282</v>
      </c>
      <c r="D3095" s="6"/>
      <c r="E3095" s="7"/>
      <c r="F3095" s="7"/>
      <c r="G3095" s="7"/>
      <c r="H3095" s="8"/>
      <c r="I3095" s="6"/>
      <c r="J3095" s="6"/>
      <c r="K3095" s="6"/>
    </row>
    <row x14ac:dyDescent="0.25" r="3096" customHeight="1" ht="18.75">
      <c r="A3096" s="3">
        <v>309.3</v>
      </c>
      <c r="B3096" s="3">
        <v>8.4015</v>
      </c>
      <c r="C3096" s="3">
        <v>-120.763</v>
      </c>
      <c r="D3096" s="6"/>
      <c r="E3096" s="7"/>
      <c r="F3096" s="7"/>
      <c r="G3096" s="7"/>
      <c r="H3096" s="8"/>
      <c r="I3096" s="6"/>
      <c r="J3096" s="6"/>
      <c r="K3096" s="6"/>
    </row>
    <row x14ac:dyDescent="0.25" r="3097" customHeight="1" ht="18.75">
      <c r="A3097" s="3">
        <v>309.4</v>
      </c>
      <c r="B3097" s="3">
        <v>8.2813</v>
      </c>
      <c r="C3097" s="3">
        <v>-113.585</v>
      </c>
      <c r="D3097" s="6"/>
      <c r="E3097" s="7"/>
      <c r="F3097" s="7"/>
      <c r="G3097" s="7"/>
      <c r="H3097" s="8"/>
      <c r="I3097" s="6"/>
      <c r="J3097" s="6"/>
      <c r="K3097" s="6"/>
    </row>
    <row x14ac:dyDescent="0.25" r="3098" customHeight="1" ht="18.75">
      <c r="A3098" s="3">
        <v>309.5</v>
      </c>
      <c r="B3098" s="3">
        <v>8.2819</v>
      </c>
      <c r="C3098" s="3">
        <v>-114.457</v>
      </c>
      <c r="D3098" s="6"/>
      <c r="E3098" s="7"/>
      <c r="F3098" s="7"/>
      <c r="G3098" s="7"/>
      <c r="H3098" s="8"/>
      <c r="I3098" s="6"/>
      <c r="J3098" s="6"/>
      <c r="K3098" s="6"/>
    </row>
    <row x14ac:dyDescent="0.25" r="3099" customHeight="1" ht="18.75">
      <c r="A3099" s="3">
        <v>309.6</v>
      </c>
      <c r="B3099" s="3">
        <v>8.2807</v>
      </c>
      <c r="C3099" s="3">
        <v>-120.804</v>
      </c>
      <c r="D3099" s="6"/>
      <c r="E3099" s="7"/>
      <c r="F3099" s="7"/>
      <c r="G3099" s="7"/>
      <c r="H3099" s="8"/>
      <c r="I3099" s="6"/>
      <c r="J3099" s="6"/>
      <c r="K3099" s="6"/>
    </row>
    <row x14ac:dyDescent="0.25" r="3100" customHeight="1" ht="18.75">
      <c r="A3100" s="3">
        <v>309.7</v>
      </c>
      <c r="B3100" s="3">
        <v>8.2837</v>
      </c>
      <c r="C3100" s="3">
        <v>-118.914</v>
      </c>
      <c r="D3100" s="6"/>
      <c r="E3100" s="7"/>
      <c r="F3100" s="7"/>
      <c r="G3100" s="7"/>
      <c r="H3100" s="8"/>
      <c r="I3100" s="6"/>
      <c r="J3100" s="6"/>
      <c r="K3100" s="6"/>
    </row>
    <row x14ac:dyDescent="0.25" r="3101" customHeight="1" ht="18.75">
      <c r="A3101" s="3">
        <v>309.8</v>
      </c>
      <c r="B3101" s="3">
        <v>8.2813</v>
      </c>
      <c r="C3101" s="3">
        <v>-103.42</v>
      </c>
      <c r="D3101" s="6"/>
      <c r="E3101" s="7"/>
      <c r="F3101" s="7"/>
      <c r="G3101" s="7"/>
      <c r="H3101" s="8"/>
      <c r="I3101" s="6"/>
      <c r="J3101" s="6"/>
      <c r="K3101" s="6"/>
    </row>
    <row x14ac:dyDescent="0.25" r="3102" customHeight="1" ht="18.75">
      <c r="A3102" s="3">
        <v>309.9</v>
      </c>
      <c r="B3102" s="3">
        <v>8.1611</v>
      </c>
      <c r="C3102" s="3">
        <v>-101.903</v>
      </c>
      <c r="D3102" s="6"/>
      <c r="E3102" s="7"/>
      <c r="F3102" s="7"/>
      <c r="G3102" s="7"/>
      <c r="H3102" s="8"/>
      <c r="I3102" s="6"/>
      <c r="J3102" s="6"/>
      <c r="K3102" s="6"/>
    </row>
    <row x14ac:dyDescent="0.25" r="3103" customHeight="1" ht="18.75">
      <c r="A3103" s="2">
        <v>310</v>
      </c>
      <c r="B3103" s="3">
        <v>8.155</v>
      </c>
      <c r="C3103" s="3">
        <v>-106.495</v>
      </c>
      <c r="D3103" s="6"/>
      <c r="E3103" s="7"/>
      <c r="F3103" s="7"/>
      <c r="G3103" s="7"/>
      <c r="H3103" s="8"/>
      <c r="I3103" s="6"/>
      <c r="J3103" s="6"/>
      <c r="K3103" s="6"/>
    </row>
    <row x14ac:dyDescent="0.25" r="3104" customHeight="1" ht="18.75">
      <c r="A3104" s="3">
        <v>310.1</v>
      </c>
      <c r="B3104" s="3">
        <v>8.1545</v>
      </c>
      <c r="C3104" s="3">
        <v>-113.937</v>
      </c>
      <c r="D3104" s="6"/>
      <c r="E3104" s="7"/>
      <c r="F3104" s="7"/>
      <c r="G3104" s="7"/>
      <c r="H3104" s="8"/>
      <c r="I3104" s="6"/>
      <c r="J3104" s="6"/>
      <c r="K3104" s="6"/>
    </row>
    <row x14ac:dyDescent="0.25" r="3105" customHeight="1" ht="18.75">
      <c r="A3105" s="3">
        <v>310.2</v>
      </c>
      <c r="B3105" s="3">
        <v>8.1596</v>
      </c>
      <c r="C3105" s="3">
        <v>-111.773</v>
      </c>
      <c r="D3105" s="6"/>
      <c r="E3105" s="7"/>
      <c r="F3105" s="7"/>
      <c r="G3105" s="7"/>
      <c r="H3105" s="8"/>
      <c r="I3105" s="6"/>
      <c r="J3105" s="6"/>
      <c r="K3105" s="6"/>
    </row>
    <row x14ac:dyDescent="0.25" r="3106" customHeight="1" ht="18.75">
      <c r="A3106" s="3">
        <v>310.3</v>
      </c>
      <c r="B3106" s="3">
        <v>8.1555</v>
      </c>
      <c r="C3106" s="3">
        <v>-106.164</v>
      </c>
      <c r="D3106" s="6"/>
      <c r="E3106" s="7"/>
      <c r="F3106" s="7"/>
      <c r="G3106" s="7"/>
      <c r="H3106" s="8"/>
      <c r="I3106" s="6"/>
      <c r="J3106" s="6"/>
      <c r="K3106" s="6"/>
    </row>
    <row x14ac:dyDescent="0.25" r="3107" customHeight="1" ht="18.75">
      <c r="A3107" s="3">
        <v>310.4</v>
      </c>
      <c r="B3107" s="3">
        <v>8.0343</v>
      </c>
      <c r="C3107" s="3">
        <v>-120.549</v>
      </c>
      <c r="D3107" s="6"/>
      <c r="E3107" s="7"/>
      <c r="F3107" s="7"/>
      <c r="G3107" s="7"/>
      <c r="H3107" s="8"/>
      <c r="I3107" s="6"/>
      <c r="J3107" s="6"/>
      <c r="K3107" s="6"/>
    </row>
    <row x14ac:dyDescent="0.25" r="3108" customHeight="1" ht="18.75">
      <c r="A3108" s="3">
        <v>310.5</v>
      </c>
      <c r="B3108" s="3">
        <v>8.037</v>
      </c>
      <c r="C3108" s="3">
        <v>-121.005</v>
      </c>
      <c r="D3108" s="6"/>
      <c r="E3108" s="7"/>
      <c r="F3108" s="7"/>
      <c r="G3108" s="7"/>
      <c r="H3108" s="8"/>
      <c r="I3108" s="6"/>
      <c r="J3108" s="6"/>
      <c r="K3108" s="6"/>
    </row>
    <row x14ac:dyDescent="0.25" r="3109" customHeight="1" ht="18.75">
      <c r="A3109" s="3">
        <v>310.6</v>
      </c>
      <c r="B3109" s="3">
        <v>8.0369</v>
      </c>
      <c r="C3109" s="3">
        <v>-111.182</v>
      </c>
      <c r="D3109" s="6"/>
      <c r="E3109" s="7"/>
      <c r="F3109" s="7"/>
      <c r="G3109" s="7"/>
      <c r="H3109" s="8"/>
      <c r="I3109" s="6"/>
      <c r="J3109" s="6"/>
      <c r="K3109" s="6"/>
    </row>
    <row x14ac:dyDescent="0.25" r="3110" customHeight="1" ht="18.75">
      <c r="A3110" s="3">
        <v>310.7</v>
      </c>
      <c r="B3110" s="3">
        <v>8.034</v>
      </c>
      <c r="C3110" s="3">
        <v>-91.5233</v>
      </c>
      <c r="D3110" s="6"/>
      <c r="E3110" s="7"/>
      <c r="F3110" s="7"/>
      <c r="G3110" s="7"/>
      <c r="H3110" s="8"/>
      <c r="I3110" s="6"/>
      <c r="J3110" s="6"/>
      <c r="K3110" s="6"/>
    </row>
    <row x14ac:dyDescent="0.25" r="3111" customHeight="1" ht="18.75">
      <c r="A3111" s="3">
        <v>310.8</v>
      </c>
      <c r="B3111" s="3">
        <v>8.0288</v>
      </c>
      <c r="C3111" s="3">
        <v>-106.386</v>
      </c>
      <c r="D3111" s="6"/>
      <c r="E3111" s="7"/>
      <c r="F3111" s="7"/>
      <c r="G3111" s="7"/>
      <c r="H3111" s="8"/>
      <c r="I3111" s="6"/>
      <c r="J3111" s="6"/>
      <c r="K3111" s="6"/>
    </row>
    <row x14ac:dyDescent="0.25" r="3112" customHeight="1" ht="18.75">
      <c r="A3112" s="3">
        <v>310.9</v>
      </c>
      <c r="B3112" s="3">
        <v>7.9038</v>
      </c>
      <c r="C3112" s="3">
        <v>-114.36</v>
      </c>
      <c r="D3112" s="6"/>
      <c r="E3112" s="7"/>
      <c r="F3112" s="7"/>
      <c r="G3112" s="7"/>
      <c r="H3112" s="8"/>
      <c r="I3112" s="6"/>
      <c r="J3112" s="6"/>
      <c r="K3112" s="6"/>
    </row>
    <row x14ac:dyDescent="0.25" r="3113" customHeight="1" ht="18.75">
      <c r="A3113" s="2">
        <v>311</v>
      </c>
      <c r="B3113" s="3">
        <v>7.9017</v>
      </c>
      <c r="C3113" s="3">
        <v>-114.261</v>
      </c>
      <c r="D3113" s="6"/>
      <c r="E3113" s="7"/>
      <c r="F3113" s="7"/>
      <c r="G3113" s="7"/>
      <c r="H3113" s="8"/>
      <c r="I3113" s="6"/>
      <c r="J3113" s="6"/>
      <c r="K3113" s="6"/>
    </row>
    <row x14ac:dyDescent="0.25" r="3114" customHeight="1" ht="18.75">
      <c r="A3114" s="3">
        <v>311.1</v>
      </c>
      <c r="B3114" s="3">
        <v>7.9041</v>
      </c>
      <c r="C3114" s="3">
        <v>-102.67</v>
      </c>
      <c r="D3114" s="6"/>
      <c r="E3114" s="7"/>
      <c r="F3114" s="7"/>
      <c r="G3114" s="7"/>
      <c r="H3114" s="8"/>
      <c r="I3114" s="6"/>
      <c r="J3114" s="6"/>
      <c r="K3114" s="6"/>
    </row>
    <row x14ac:dyDescent="0.25" r="3115" customHeight="1" ht="18.75">
      <c r="A3115" s="3">
        <v>311.2</v>
      </c>
      <c r="B3115" s="3">
        <v>7.9137</v>
      </c>
      <c r="C3115" s="3">
        <v>-113.058</v>
      </c>
      <c r="D3115" s="6"/>
      <c r="E3115" s="7"/>
      <c r="F3115" s="7"/>
      <c r="G3115" s="7"/>
      <c r="H3115" s="8"/>
      <c r="I3115" s="6"/>
      <c r="J3115" s="6"/>
      <c r="K3115" s="6"/>
    </row>
    <row x14ac:dyDescent="0.25" r="3116" customHeight="1" ht="18.75">
      <c r="A3116" s="3">
        <v>311.3</v>
      </c>
      <c r="B3116" s="3">
        <v>7.9072</v>
      </c>
      <c r="C3116" s="3">
        <v>-120.755</v>
      </c>
      <c r="D3116" s="6"/>
      <c r="E3116" s="7"/>
      <c r="F3116" s="7"/>
      <c r="G3116" s="7"/>
      <c r="H3116" s="8"/>
      <c r="I3116" s="6"/>
      <c r="J3116" s="6"/>
      <c r="K3116" s="6"/>
    </row>
    <row x14ac:dyDescent="0.25" r="3117" customHeight="1" ht="18.75">
      <c r="A3117" s="3">
        <v>311.4</v>
      </c>
      <c r="B3117" s="3">
        <v>7.7887</v>
      </c>
      <c r="C3117" s="3">
        <v>-121.096</v>
      </c>
      <c r="D3117" s="6"/>
      <c r="E3117" s="7"/>
      <c r="F3117" s="7"/>
      <c r="G3117" s="7"/>
      <c r="H3117" s="8"/>
      <c r="I3117" s="6"/>
      <c r="J3117" s="6"/>
      <c r="K3117" s="6"/>
    </row>
    <row x14ac:dyDescent="0.25" r="3118" customHeight="1" ht="18.75">
      <c r="A3118" s="3">
        <v>311.5</v>
      </c>
      <c r="B3118" s="3">
        <v>7.7883</v>
      </c>
      <c r="C3118" s="3">
        <v>-109.165</v>
      </c>
      <c r="D3118" s="6"/>
      <c r="E3118" s="7"/>
      <c r="F3118" s="7"/>
      <c r="G3118" s="7"/>
      <c r="H3118" s="8"/>
      <c r="I3118" s="6"/>
      <c r="J3118" s="6"/>
      <c r="K3118" s="6"/>
    </row>
    <row x14ac:dyDescent="0.25" r="3119" customHeight="1" ht="18.75">
      <c r="A3119" s="3">
        <v>311.6</v>
      </c>
      <c r="B3119" s="3">
        <v>7.793</v>
      </c>
      <c r="C3119" s="3">
        <v>-99.1928</v>
      </c>
      <c r="D3119" s="6"/>
      <c r="E3119" s="7"/>
      <c r="F3119" s="7"/>
      <c r="G3119" s="7"/>
      <c r="H3119" s="8"/>
      <c r="I3119" s="6"/>
      <c r="J3119" s="6"/>
      <c r="K3119" s="6"/>
    </row>
    <row x14ac:dyDescent="0.25" r="3120" customHeight="1" ht="18.75">
      <c r="A3120" s="3">
        <v>311.7</v>
      </c>
      <c r="B3120" s="3">
        <v>7.792</v>
      </c>
      <c r="C3120" s="3">
        <v>-106.131</v>
      </c>
      <c r="D3120" s="6"/>
      <c r="E3120" s="7"/>
      <c r="F3120" s="7"/>
      <c r="G3120" s="7"/>
      <c r="H3120" s="8"/>
      <c r="I3120" s="6"/>
      <c r="J3120" s="6"/>
      <c r="K3120" s="6"/>
    </row>
    <row x14ac:dyDescent="0.25" r="3121" customHeight="1" ht="18.75">
      <c r="A3121" s="3">
        <v>311.8</v>
      </c>
      <c r="B3121" s="3">
        <v>7.7912</v>
      </c>
      <c r="C3121" s="3">
        <v>-106.672</v>
      </c>
      <c r="D3121" s="6"/>
      <c r="E3121" s="7"/>
      <c r="F3121" s="7"/>
      <c r="G3121" s="7"/>
      <c r="H3121" s="8"/>
      <c r="I3121" s="6"/>
      <c r="J3121" s="6"/>
      <c r="K3121" s="6"/>
    </row>
    <row x14ac:dyDescent="0.25" r="3122" customHeight="1" ht="18.75">
      <c r="A3122" s="3">
        <v>311.9</v>
      </c>
      <c r="B3122" s="3">
        <v>7.6744</v>
      </c>
      <c r="C3122" s="3">
        <v>-106.651</v>
      </c>
      <c r="D3122" s="6"/>
      <c r="E3122" s="7"/>
      <c r="F3122" s="7"/>
      <c r="G3122" s="7"/>
      <c r="H3122" s="8"/>
      <c r="I3122" s="6"/>
      <c r="J3122" s="6"/>
      <c r="K3122" s="6"/>
    </row>
    <row x14ac:dyDescent="0.25" r="3123" customHeight="1" ht="18.75">
      <c r="A3123" s="2">
        <v>312</v>
      </c>
      <c r="B3123" s="3">
        <v>7.6707</v>
      </c>
      <c r="C3123" s="3">
        <v>-99.4739</v>
      </c>
      <c r="D3123" s="6"/>
      <c r="E3123" s="7"/>
      <c r="F3123" s="7"/>
      <c r="G3123" s="7"/>
      <c r="H3123" s="8"/>
      <c r="I3123" s="6"/>
      <c r="J3123" s="6"/>
      <c r="K3123" s="6"/>
    </row>
    <row x14ac:dyDescent="0.25" r="3124" customHeight="1" ht="18.75">
      <c r="A3124" s="3">
        <v>312.1</v>
      </c>
      <c r="B3124" s="3">
        <v>7.6692</v>
      </c>
      <c r="C3124" s="3">
        <v>-106.89</v>
      </c>
      <c r="D3124" s="6"/>
      <c r="E3124" s="7"/>
      <c r="F3124" s="7"/>
      <c r="G3124" s="7"/>
      <c r="H3124" s="8"/>
      <c r="I3124" s="6"/>
      <c r="J3124" s="6"/>
      <c r="K3124" s="6"/>
    </row>
    <row x14ac:dyDescent="0.25" r="3125" customHeight="1" ht="18.75">
      <c r="A3125" s="3">
        <v>312.2</v>
      </c>
      <c r="B3125" s="3">
        <v>7.6701</v>
      </c>
      <c r="C3125" s="3">
        <v>-121.256</v>
      </c>
      <c r="D3125" s="6"/>
      <c r="E3125" s="7"/>
      <c r="F3125" s="7"/>
      <c r="G3125" s="7"/>
      <c r="H3125" s="8"/>
      <c r="I3125" s="6"/>
      <c r="J3125" s="6"/>
      <c r="K3125" s="6"/>
    </row>
    <row x14ac:dyDescent="0.25" r="3126" customHeight="1" ht="18.75">
      <c r="A3126" s="3">
        <v>312.3</v>
      </c>
      <c r="B3126" s="3">
        <v>7.6684</v>
      </c>
      <c r="C3126" s="3">
        <v>-121.258</v>
      </c>
      <c r="D3126" s="6"/>
      <c r="E3126" s="7"/>
      <c r="F3126" s="7"/>
      <c r="G3126" s="7"/>
      <c r="H3126" s="8"/>
      <c r="I3126" s="6"/>
      <c r="J3126" s="6"/>
      <c r="K3126" s="6"/>
    </row>
    <row x14ac:dyDescent="0.25" r="3127" customHeight="1" ht="18.75">
      <c r="A3127" s="3">
        <v>312.4</v>
      </c>
      <c r="B3127" s="3">
        <v>7.5564</v>
      </c>
      <c r="C3127" s="3">
        <v>-106.617</v>
      </c>
      <c r="D3127" s="6"/>
      <c r="E3127" s="7"/>
      <c r="F3127" s="7"/>
      <c r="G3127" s="7"/>
      <c r="H3127" s="8"/>
      <c r="I3127" s="6"/>
      <c r="J3127" s="6"/>
      <c r="K3127" s="6"/>
    </row>
    <row x14ac:dyDescent="0.25" r="3128" customHeight="1" ht="18.75">
      <c r="A3128" s="3">
        <v>312.5</v>
      </c>
      <c r="B3128" s="3">
        <v>7.5538</v>
      </c>
      <c r="C3128" s="3">
        <v>-99.8615</v>
      </c>
      <c r="D3128" s="6"/>
      <c r="E3128" s="7"/>
      <c r="F3128" s="7"/>
      <c r="G3128" s="7"/>
      <c r="H3128" s="8"/>
      <c r="I3128" s="6"/>
      <c r="J3128" s="6"/>
      <c r="K3128" s="6"/>
    </row>
    <row x14ac:dyDescent="0.25" r="3129" customHeight="1" ht="18.75">
      <c r="A3129" s="3">
        <v>312.6</v>
      </c>
      <c r="B3129" s="3">
        <v>7.5502</v>
      </c>
      <c r="C3129" s="3">
        <v>-106.099</v>
      </c>
      <c r="D3129" s="6"/>
      <c r="E3129" s="7"/>
      <c r="F3129" s="7"/>
      <c r="G3129" s="7"/>
      <c r="H3129" s="8"/>
      <c r="I3129" s="6"/>
      <c r="J3129" s="6"/>
      <c r="K3129" s="6"/>
    </row>
    <row x14ac:dyDescent="0.25" r="3130" customHeight="1" ht="18.75">
      <c r="A3130" s="3">
        <v>312.7</v>
      </c>
      <c r="B3130" s="3">
        <v>7.5484</v>
      </c>
      <c r="C3130" s="3">
        <v>-106.605</v>
      </c>
      <c r="D3130" s="6"/>
      <c r="E3130" s="7"/>
      <c r="F3130" s="7"/>
      <c r="G3130" s="7"/>
      <c r="H3130" s="8"/>
      <c r="I3130" s="6"/>
      <c r="J3130" s="6"/>
      <c r="K3130" s="6"/>
    </row>
    <row x14ac:dyDescent="0.25" r="3131" customHeight="1" ht="18.75">
      <c r="A3131" s="3">
        <v>312.8</v>
      </c>
      <c r="B3131" s="3">
        <v>7.5521</v>
      </c>
      <c r="C3131" s="3">
        <v>-103.793</v>
      </c>
      <c r="D3131" s="6"/>
      <c r="E3131" s="7"/>
      <c r="F3131" s="7"/>
      <c r="G3131" s="7"/>
      <c r="H3131" s="8"/>
      <c r="I3131" s="6"/>
      <c r="J3131" s="6"/>
      <c r="K3131" s="6"/>
    </row>
    <row x14ac:dyDescent="0.25" r="3132" customHeight="1" ht="18.75">
      <c r="A3132" s="3">
        <v>312.9</v>
      </c>
      <c r="B3132" s="3">
        <v>7.4226</v>
      </c>
      <c r="C3132" s="3">
        <v>-96.6685</v>
      </c>
      <c r="D3132" s="6"/>
      <c r="E3132" s="7"/>
      <c r="F3132" s="7"/>
      <c r="G3132" s="7"/>
      <c r="H3132" s="8"/>
      <c r="I3132" s="6"/>
      <c r="J3132" s="6"/>
      <c r="K3132" s="6"/>
    </row>
    <row x14ac:dyDescent="0.25" r="3133" customHeight="1" ht="18.75">
      <c r="A3133" s="2">
        <v>313</v>
      </c>
      <c r="B3133" s="3">
        <v>7.4224</v>
      </c>
      <c r="C3133" s="3">
        <v>-106.402</v>
      </c>
      <c r="D3133" s="6"/>
      <c r="E3133" s="7"/>
      <c r="F3133" s="7"/>
      <c r="G3133" s="7"/>
      <c r="H3133" s="8"/>
      <c r="I3133" s="6"/>
      <c r="J3133" s="6"/>
      <c r="K3133" s="6"/>
    </row>
    <row x14ac:dyDescent="0.25" r="3134" customHeight="1" ht="18.75">
      <c r="A3134" s="3">
        <v>313.1</v>
      </c>
      <c r="B3134" s="3">
        <v>7.4247</v>
      </c>
      <c r="C3134" s="3">
        <v>-114.361</v>
      </c>
      <c r="D3134" s="6"/>
      <c r="E3134" s="7"/>
      <c r="F3134" s="7"/>
      <c r="G3134" s="7"/>
      <c r="H3134" s="8"/>
      <c r="I3134" s="6"/>
      <c r="J3134" s="6"/>
      <c r="K3134" s="6"/>
    </row>
    <row x14ac:dyDescent="0.25" r="3135" customHeight="1" ht="18.75">
      <c r="A3135" s="3">
        <v>313.2</v>
      </c>
      <c r="B3135" s="3">
        <v>7.429</v>
      </c>
      <c r="C3135" s="3">
        <v>-120.652</v>
      </c>
      <c r="D3135" s="6"/>
      <c r="E3135" s="7"/>
      <c r="F3135" s="7"/>
      <c r="G3135" s="7"/>
      <c r="H3135" s="8"/>
      <c r="I3135" s="6"/>
      <c r="J3135" s="6"/>
      <c r="K3135" s="6"/>
    </row>
    <row x14ac:dyDescent="0.25" r="3136" customHeight="1" ht="18.75">
      <c r="A3136" s="3">
        <v>313.3</v>
      </c>
      <c r="B3136" s="3">
        <v>7.4215</v>
      </c>
      <c r="C3136" s="3">
        <v>-113.662</v>
      </c>
      <c r="D3136" s="6"/>
      <c r="E3136" s="7"/>
      <c r="F3136" s="7"/>
      <c r="G3136" s="7"/>
      <c r="H3136" s="8"/>
      <c r="I3136" s="6"/>
      <c r="J3136" s="6"/>
      <c r="K3136" s="6"/>
    </row>
    <row x14ac:dyDescent="0.25" r="3137" customHeight="1" ht="18.75">
      <c r="A3137" s="3">
        <v>313.4</v>
      </c>
      <c r="B3137" s="3">
        <v>7.3059</v>
      </c>
      <c r="C3137" s="3">
        <v>-106.418</v>
      </c>
      <c r="D3137" s="6"/>
      <c r="E3137" s="7"/>
      <c r="F3137" s="7"/>
      <c r="G3137" s="7"/>
      <c r="H3137" s="8"/>
      <c r="I3137" s="6"/>
      <c r="J3137" s="6"/>
      <c r="K3137" s="6"/>
    </row>
    <row x14ac:dyDescent="0.25" r="3138" customHeight="1" ht="18.75">
      <c r="A3138" s="3">
        <v>313.5</v>
      </c>
      <c r="B3138" s="3">
        <v>7.3146</v>
      </c>
      <c r="C3138" s="3">
        <v>-113.924</v>
      </c>
      <c r="D3138" s="6"/>
      <c r="E3138" s="7"/>
      <c r="F3138" s="7"/>
      <c r="G3138" s="7"/>
      <c r="H3138" s="8"/>
      <c r="I3138" s="6"/>
      <c r="J3138" s="6"/>
      <c r="K3138" s="6"/>
    </row>
    <row x14ac:dyDescent="0.25" r="3139" customHeight="1" ht="18.75">
      <c r="A3139" s="3">
        <v>313.6</v>
      </c>
      <c r="B3139" s="3">
        <v>7.3095</v>
      </c>
      <c r="C3139" s="3">
        <v>-106.116</v>
      </c>
      <c r="D3139" s="6"/>
      <c r="E3139" s="7"/>
      <c r="F3139" s="7"/>
      <c r="G3139" s="7"/>
      <c r="H3139" s="8"/>
      <c r="I3139" s="6"/>
      <c r="J3139" s="6"/>
      <c r="K3139" s="6"/>
    </row>
    <row x14ac:dyDescent="0.25" r="3140" customHeight="1" ht="18.75">
      <c r="A3140" s="3">
        <v>313.7</v>
      </c>
      <c r="B3140" s="3">
        <v>7.3136</v>
      </c>
      <c r="C3140" s="3">
        <v>-106.388</v>
      </c>
      <c r="D3140" s="6"/>
      <c r="E3140" s="7"/>
      <c r="F3140" s="7"/>
      <c r="G3140" s="7"/>
      <c r="H3140" s="8"/>
      <c r="I3140" s="6"/>
      <c r="J3140" s="6"/>
      <c r="K3140" s="6"/>
    </row>
    <row x14ac:dyDescent="0.25" r="3141" customHeight="1" ht="18.75">
      <c r="A3141" s="3">
        <v>313.8</v>
      </c>
      <c r="B3141" s="3">
        <v>7.3089</v>
      </c>
      <c r="C3141" s="3">
        <v>-98.868</v>
      </c>
      <c r="D3141" s="6"/>
      <c r="E3141" s="7"/>
      <c r="F3141" s="7"/>
      <c r="G3141" s="7"/>
      <c r="H3141" s="8"/>
      <c r="I3141" s="6"/>
      <c r="J3141" s="6"/>
      <c r="K3141" s="6"/>
    </row>
    <row x14ac:dyDescent="0.25" r="3142" customHeight="1" ht="18.75">
      <c r="A3142" s="3">
        <v>313.9</v>
      </c>
      <c r="B3142" s="3">
        <v>7.1801</v>
      </c>
      <c r="C3142" s="3">
        <v>-94.2099</v>
      </c>
      <c r="D3142" s="6"/>
      <c r="E3142" s="7"/>
      <c r="F3142" s="7"/>
      <c r="G3142" s="7"/>
      <c r="H3142" s="8"/>
      <c r="I3142" s="6"/>
      <c r="J3142" s="6"/>
      <c r="K3142" s="6"/>
    </row>
    <row x14ac:dyDescent="0.25" r="3143" customHeight="1" ht="18.75">
      <c r="A3143" s="2">
        <v>314</v>
      </c>
      <c r="B3143" s="3">
        <v>7.1863</v>
      </c>
      <c r="C3143" s="3">
        <v>-111.111</v>
      </c>
      <c r="D3143" s="6"/>
      <c r="E3143" s="7"/>
      <c r="F3143" s="7"/>
      <c r="G3143" s="7"/>
      <c r="H3143" s="8"/>
      <c r="I3143" s="6"/>
      <c r="J3143" s="6"/>
      <c r="K3143" s="6"/>
    </row>
    <row x14ac:dyDescent="0.25" r="3144" customHeight="1" ht="18.75">
      <c r="A3144" s="3">
        <v>314.1</v>
      </c>
      <c r="B3144" s="3">
        <v>7.1809</v>
      </c>
      <c r="C3144" s="3">
        <v>-114.195</v>
      </c>
      <c r="D3144" s="6"/>
      <c r="E3144" s="7"/>
      <c r="F3144" s="7"/>
      <c r="G3144" s="7"/>
      <c r="H3144" s="8"/>
      <c r="I3144" s="6"/>
      <c r="J3144" s="6"/>
      <c r="K3144" s="6"/>
    </row>
    <row x14ac:dyDescent="0.25" r="3145" customHeight="1" ht="18.75">
      <c r="A3145" s="3">
        <v>314.2</v>
      </c>
      <c r="B3145" s="3">
        <v>7.1932</v>
      </c>
      <c r="C3145" s="3">
        <v>-114.166</v>
      </c>
      <c r="D3145" s="6"/>
      <c r="E3145" s="7"/>
      <c r="F3145" s="7"/>
      <c r="G3145" s="7"/>
      <c r="H3145" s="8"/>
      <c r="I3145" s="6"/>
      <c r="J3145" s="6"/>
      <c r="K3145" s="6"/>
    </row>
    <row x14ac:dyDescent="0.25" r="3146" customHeight="1" ht="18.75">
      <c r="A3146" s="3">
        <v>314.3</v>
      </c>
      <c r="B3146" s="3">
        <v>7.1878</v>
      </c>
      <c r="C3146" s="3">
        <v>-106.825</v>
      </c>
      <c r="D3146" s="6"/>
      <c r="E3146" s="7"/>
      <c r="F3146" s="7"/>
      <c r="G3146" s="7"/>
      <c r="H3146" s="8"/>
      <c r="I3146" s="6"/>
      <c r="J3146" s="6"/>
      <c r="K3146" s="6"/>
    </row>
    <row x14ac:dyDescent="0.25" r="3147" customHeight="1" ht="18.75">
      <c r="A3147" s="3">
        <v>314.4</v>
      </c>
      <c r="B3147" s="3">
        <v>7.0605</v>
      </c>
      <c r="C3147" s="3">
        <v>-106.628</v>
      </c>
      <c r="D3147" s="6"/>
      <c r="E3147" s="7"/>
      <c r="F3147" s="7"/>
      <c r="G3147" s="7"/>
      <c r="H3147" s="8"/>
      <c r="I3147" s="6"/>
      <c r="J3147" s="6"/>
      <c r="K3147" s="6"/>
    </row>
    <row x14ac:dyDescent="0.25" r="3148" customHeight="1" ht="18.75">
      <c r="A3148" s="3">
        <v>314.5</v>
      </c>
      <c r="B3148" s="3">
        <v>7.0672</v>
      </c>
      <c r="C3148" s="3">
        <v>-114.004</v>
      </c>
      <c r="D3148" s="6"/>
      <c r="E3148" s="7"/>
      <c r="F3148" s="7"/>
      <c r="G3148" s="7"/>
      <c r="H3148" s="8"/>
      <c r="I3148" s="6"/>
      <c r="J3148" s="6"/>
      <c r="K3148" s="6"/>
    </row>
    <row x14ac:dyDescent="0.25" r="3149" customHeight="1" ht="18.75">
      <c r="A3149" s="3">
        <v>314.6</v>
      </c>
      <c r="B3149" s="3">
        <v>7.0594</v>
      </c>
      <c r="C3149" s="3">
        <v>-106.08</v>
      </c>
      <c r="D3149" s="6"/>
      <c r="E3149" s="7"/>
      <c r="F3149" s="7"/>
      <c r="G3149" s="7"/>
      <c r="H3149" s="8"/>
      <c r="I3149" s="6"/>
      <c r="J3149" s="6"/>
      <c r="K3149" s="6"/>
    </row>
    <row x14ac:dyDescent="0.25" r="3150" customHeight="1" ht="18.75">
      <c r="A3150" s="3">
        <v>314.7</v>
      </c>
      <c r="B3150" s="3">
        <v>7.0578</v>
      </c>
      <c r="C3150" s="3">
        <v>-98.9507</v>
      </c>
      <c r="D3150" s="6"/>
      <c r="E3150" s="7"/>
      <c r="F3150" s="7"/>
      <c r="G3150" s="7"/>
      <c r="H3150" s="8"/>
      <c r="I3150" s="6"/>
      <c r="J3150" s="6"/>
      <c r="K3150" s="6"/>
    </row>
    <row x14ac:dyDescent="0.25" r="3151" customHeight="1" ht="18.75">
      <c r="A3151" s="3">
        <v>314.8</v>
      </c>
      <c r="B3151" s="3">
        <v>7.0632</v>
      </c>
      <c r="C3151" s="3">
        <v>-91.6959</v>
      </c>
      <c r="D3151" s="6"/>
      <c r="E3151" s="7"/>
      <c r="F3151" s="7"/>
      <c r="G3151" s="7"/>
      <c r="H3151" s="8"/>
      <c r="I3151" s="6"/>
      <c r="J3151" s="6"/>
      <c r="K3151" s="6"/>
    </row>
    <row x14ac:dyDescent="0.25" r="3152" customHeight="1" ht="18.75">
      <c r="A3152" s="3">
        <v>314.9</v>
      </c>
      <c r="B3152" s="3">
        <v>6.9343</v>
      </c>
      <c r="C3152" s="3">
        <v>-93.6305</v>
      </c>
      <c r="D3152" s="6"/>
      <c r="E3152" s="7"/>
      <c r="F3152" s="7"/>
      <c r="G3152" s="7"/>
      <c r="H3152" s="8"/>
      <c r="I3152" s="6"/>
      <c r="J3152" s="6"/>
      <c r="K3152" s="6"/>
    </row>
    <row x14ac:dyDescent="0.25" r="3153" customHeight="1" ht="18.75">
      <c r="A3153" s="2">
        <v>315</v>
      </c>
      <c r="B3153" s="3">
        <v>6.9358</v>
      </c>
      <c r="C3153" s="3">
        <v>-106.309</v>
      </c>
      <c r="D3153" s="6"/>
      <c r="E3153" s="7"/>
      <c r="F3153" s="7"/>
      <c r="G3153" s="7"/>
      <c r="H3153" s="8"/>
      <c r="I3153" s="6"/>
      <c r="J3153" s="6"/>
      <c r="K3153" s="6"/>
    </row>
    <row x14ac:dyDescent="0.25" r="3154" customHeight="1" ht="18.75">
      <c r="A3154" s="3">
        <v>315.1</v>
      </c>
      <c r="B3154" s="3">
        <v>6.935</v>
      </c>
      <c r="C3154" s="3">
        <v>-106.125</v>
      </c>
      <c r="D3154" s="6"/>
      <c r="E3154" s="7"/>
      <c r="F3154" s="7"/>
      <c r="G3154" s="7"/>
      <c r="H3154" s="8"/>
      <c r="I3154" s="6"/>
      <c r="J3154" s="6"/>
      <c r="K3154" s="6"/>
    </row>
    <row x14ac:dyDescent="0.25" r="3155" customHeight="1" ht="18.75">
      <c r="A3155" s="3">
        <v>315.2</v>
      </c>
      <c r="B3155" s="3">
        <v>6.9331</v>
      </c>
      <c r="C3155" s="3">
        <v>-114.489</v>
      </c>
      <c r="D3155" s="6"/>
      <c r="E3155" s="7"/>
      <c r="F3155" s="7"/>
      <c r="G3155" s="7"/>
      <c r="H3155" s="8"/>
      <c r="I3155" s="6"/>
      <c r="J3155" s="6"/>
      <c r="K3155" s="6"/>
    </row>
    <row x14ac:dyDescent="0.25" r="3156" customHeight="1" ht="18.75">
      <c r="A3156" s="3">
        <v>315.3</v>
      </c>
      <c r="B3156" s="3">
        <v>6.9387</v>
      </c>
      <c r="C3156" s="3">
        <v>-105.943</v>
      </c>
      <c r="D3156" s="6"/>
      <c r="E3156" s="7"/>
      <c r="F3156" s="7"/>
      <c r="G3156" s="7"/>
      <c r="H3156" s="8"/>
      <c r="I3156" s="6"/>
      <c r="J3156" s="6"/>
      <c r="K3156" s="6"/>
    </row>
    <row x14ac:dyDescent="0.25" r="3157" customHeight="1" ht="18.75">
      <c r="A3157" s="3">
        <v>315.4</v>
      </c>
      <c r="B3157" s="3">
        <v>6.8169</v>
      </c>
      <c r="C3157" s="3">
        <v>-106.528</v>
      </c>
      <c r="D3157" s="6"/>
      <c r="E3157" s="7"/>
      <c r="F3157" s="7"/>
      <c r="G3157" s="7"/>
      <c r="H3157" s="8"/>
      <c r="I3157" s="6"/>
      <c r="J3157" s="6"/>
      <c r="K3157" s="6"/>
    </row>
    <row x14ac:dyDescent="0.25" r="3158" customHeight="1" ht="18.75">
      <c r="A3158" s="3">
        <v>315.5</v>
      </c>
      <c r="B3158" s="3">
        <v>6.8215</v>
      </c>
      <c r="C3158" s="3">
        <v>-110.97</v>
      </c>
      <c r="D3158" s="6"/>
      <c r="E3158" s="7"/>
      <c r="F3158" s="7"/>
      <c r="G3158" s="7"/>
      <c r="H3158" s="8"/>
      <c r="I3158" s="6"/>
      <c r="J3158" s="6"/>
      <c r="K3158" s="6"/>
    </row>
    <row x14ac:dyDescent="0.25" r="3159" customHeight="1" ht="18.75">
      <c r="A3159" s="3">
        <v>315.6</v>
      </c>
      <c r="B3159" s="3">
        <v>6.8246</v>
      </c>
      <c r="C3159" s="3">
        <v>-106.295</v>
      </c>
      <c r="D3159" s="6"/>
      <c r="E3159" s="7"/>
      <c r="F3159" s="7"/>
      <c r="G3159" s="7"/>
      <c r="H3159" s="8"/>
      <c r="I3159" s="6"/>
      <c r="J3159" s="6"/>
      <c r="K3159" s="6"/>
    </row>
    <row x14ac:dyDescent="0.25" r="3160" customHeight="1" ht="18.75">
      <c r="A3160" s="3">
        <v>315.7</v>
      </c>
      <c r="B3160" s="3">
        <v>6.821</v>
      </c>
      <c r="C3160" s="3">
        <v>-98.6247</v>
      </c>
      <c r="D3160" s="6"/>
      <c r="E3160" s="7"/>
      <c r="F3160" s="7"/>
      <c r="G3160" s="7"/>
      <c r="H3160" s="8"/>
      <c r="I3160" s="6"/>
      <c r="J3160" s="6"/>
      <c r="K3160" s="6"/>
    </row>
    <row x14ac:dyDescent="0.25" r="3161" customHeight="1" ht="18.75">
      <c r="A3161" s="3">
        <v>315.8</v>
      </c>
      <c r="B3161" s="3">
        <v>6.8208</v>
      </c>
      <c r="C3161" s="3">
        <v>-84.9759</v>
      </c>
      <c r="D3161" s="6"/>
      <c r="E3161" s="7"/>
      <c r="F3161" s="7"/>
      <c r="G3161" s="7"/>
      <c r="H3161" s="8"/>
      <c r="I3161" s="6"/>
      <c r="J3161" s="6"/>
      <c r="K3161" s="6"/>
    </row>
    <row x14ac:dyDescent="0.25" r="3162" customHeight="1" ht="18.75">
      <c r="A3162" s="3">
        <v>315.9</v>
      </c>
      <c r="B3162" s="3">
        <v>6.8146</v>
      </c>
      <c r="C3162" s="3">
        <v>-84.1629</v>
      </c>
      <c r="D3162" s="6"/>
      <c r="E3162" s="7"/>
      <c r="F3162" s="7"/>
      <c r="G3162" s="7"/>
      <c r="H3162" s="8"/>
      <c r="I3162" s="6"/>
      <c r="J3162" s="6"/>
      <c r="K3162" s="6"/>
    </row>
    <row x14ac:dyDescent="0.25" r="3163" customHeight="1" ht="18.75">
      <c r="A3163" s="2">
        <v>316</v>
      </c>
      <c r="B3163" s="3">
        <v>6.6992</v>
      </c>
      <c r="C3163" s="3">
        <v>-99.2533</v>
      </c>
      <c r="D3163" s="6"/>
      <c r="E3163" s="7"/>
      <c r="F3163" s="7"/>
      <c r="G3163" s="7"/>
      <c r="H3163" s="8"/>
      <c r="I3163" s="6"/>
      <c r="J3163" s="6"/>
      <c r="K3163" s="6"/>
    </row>
    <row x14ac:dyDescent="0.25" r="3164" customHeight="1" ht="18.75">
      <c r="A3164" s="3">
        <v>316.1</v>
      </c>
      <c r="B3164" s="3">
        <v>6.6999</v>
      </c>
      <c r="C3164" s="3">
        <v>-99.174</v>
      </c>
      <c r="D3164" s="6"/>
      <c r="E3164" s="7"/>
      <c r="F3164" s="7"/>
      <c r="G3164" s="7"/>
      <c r="H3164" s="8"/>
      <c r="I3164" s="6"/>
      <c r="J3164" s="6"/>
      <c r="K3164" s="6"/>
    </row>
    <row x14ac:dyDescent="0.25" r="3165" customHeight="1" ht="18.75">
      <c r="A3165" s="3">
        <v>316.2</v>
      </c>
      <c r="B3165" s="3">
        <v>6.6944</v>
      </c>
      <c r="C3165" s="3">
        <v>-99.181</v>
      </c>
      <c r="D3165" s="6"/>
      <c r="E3165" s="7"/>
      <c r="F3165" s="7"/>
      <c r="G3165" s="7"/>
      <c r="H3165" s="8"/>
      <c r="I3165" s="6"/>
      <c r="J3165" s="6"/>
      <c r="K3165" s="6"/>
    </row>
    <row x14ac:dyDescent="0.25" r="3166" customHeight="1" ht="18.75">
      <c r="A3166" s="3">
        <v>316.3</v>
      </c>
      <c r="B3166" s="3">
        <v>6.6982</v>
      </c>
      <c r="C3166" s="3">
        <v>-84.3024</v>
      </c>
      <c r="D3166" s="6"/>
      <c r="E3166" s="7"/>
      <c r="F3166" s="7"/>
      <c r="G3166" s="7"/>
      <c r="H3166" s="8"/>
      <c r="I3166" s="6"/>
      <c r="J3166" s="6"/>
      <c r="K3166" s="6"/>
    </row>
    <row x14ac:dyDescent="0.25" r="3167" customHeight="1" ht="18.75">
      <c r="A3167" s="3">
        <v>316.4</v>
      </c>
      <c r="B3167" s="3">
        <v>6.6933</v>
      </c>
      <c r="C3167" s="3">
        <v>-91.6825</v>
      </c>
      <c r="D3167" s="6"/>
      <c r="E3167" s="7"/>
      <c r="F3167" s="7"/>
      <c r="G3167" s="7"/>
      <c r="H3167" s="8"/>
      <c r="I3167" s="6"/>
      <c r="J3167" s="6"/>
      <c r="K3167" s="6"/>
    </row>
    <row x14ac:dyDescent="0.25" r="3168" customHeight="1" ht="18.75">
      <c r="A3168" s="3">
        <v>316.5</v>
      </c>
      <c r="B3168" s="3">
        <v>6.5752</v>
      </c>
      <c r="C3168" s="3">
        <v>-99.1062</v>
      </c>
      <c r="D3168" s="6"/>
      <c r="E3168" s="7"/>
      <c r="F3168" s="7"/>
      <c r="G3168" s="7"/>
      <c r="H3168" s="8"/>
      <c r="I3168" s="6"/>
      <c r="J3168" s="6"/>
      <c r="K3168" s="6"/>
    </row>
    <row x14ac:dyDescent="0.25" r="3169" customHeight="1" ht="18.75">
      <c r="A3169" s="3">
        <v>316.6</v>
      </c>
      <c r="B3169" s="3">
        <v>6.5805</v>
      </c>
      <c r="C3169" s="3">
        <v>-99.187</v>
      </c>
      <c r="D3169" s="6"/>
      <c r="E3169" s="7"/>
      <c r="F3169" s="7"/>
      <c r="G3169" s="7"/>
      <c r="H3169" s="8"/>
      <c r="I3169" s="6"/>
      <c r="J3169" s="6"/>
      <c r="K3169" s="6"/>
    </row>
    <row x14ac:dyDescent="0.25" r="3170" customHeight="1" ht="18.75">
      <c r="A3170" s="3">
        <v>316.7</v>
      </c>
      <c r="B3170" s="3">
        <v>6.5787</v>
      </c>
      <c r="C3170" s="3">
        <v>-91.9668</v>
      </c>
      <c r="D3170" s="6"/>
      <c r="E3170" s="7"/>
      <c r="F3170" s="7"/>
      <c r="G3170" s="7"/>
      <c r="H3170" s="8"/>
      <c r="I3170" s="6"/>
      <c r="J3170" s="6"/>
      <c r="K3170" s="6"/>
    </row>
    <row x14ac:dyDescent="0.25" r="3171" customHeight="1" ht="18.75">
      <c r="A3171" s="3">
        <v>316.8</v>
      </c>
      <c r="B3171" s="3">
        <v>6.5781</v>
      </c>
      <c r="C3171" s="3">
        <v>-76.8646</v>
      </c>
      <c r="D3171" s="6"/>
      <c r="E3171" s="7"/>
      <c r="F3171" s="7"/>
      <c r="G3171" s="7"/>
      <c r="H3171" s="8"/>
      <c r="I3171" s="6"/>
      <c r="J3171" s="6"/>
      <c r="K3171" s="6"/>
    </row>
    <row x14ac:dyDescent="0.25" r="3172" customHeight="1" ht="18.75">
      <c r="A3172" s="3">
        <v>316.9</v>
      </c>
      <c r="B3172" s="3">
        <v>6.5759</v>
      </c>
      <c r="C3172" s="3">
        <v>-72.5359</v>
      </c>
      <c r="D3172" s="6"/>
      <c r="E3172" s="7"/>
      <c r="F3172" s="7"/>
      <c r="G3172" s="7"/>
      <c r="H3172" s="8"/>
      <c r="I3172" s="6"/>
      <c r="J3172" s="6"/>
      <c r="K3172" s="6"/>
    </row>
    <row x14ac:dyDescent="0.25" r="3173" customHeight="1" ht="18.75">
      <c r="A3173" s="2">
        <v>317</v>
      </c>
      <c r="B3173" s="3">
        <v>6.5756</v>
      </c>
      <c r="C3173" s="3">
        <v>-84.8602</v>
      </c>
      <c r="D3173" s="6"/>
      <c r="E3173" s="7"/>
      <c r="F3173" s="7"/>
      <c r="G3173" s="7"/>
      <c r="H3173" s="8"/>
      <c r="I3173" s="6"/>
      <c r="J3173" s="6"/>
      <c r="K3173" s="6"/>
    </row>
    <row x14ac:dyDescent="0.25" r="3174" customHeight="1" ht="18.75">
      <c r="A3174" s="3">
        <v>317.1</v>
      </c>
      <c r="B3174" s="3">
        <v>6.4525</v>
      </c>
      <c r="C3174" s="3">
        <v>-84.1855</v>
      </c>
      <c r="D3174" s="6"/>
      <c r="E3174" s="7"/>
      <c r="F3174" s="7"/>
      <c r="G3174" s="7"/>
      <c r="H3174" s="8"/>
      <c r="I3174" s="6"/>
      <c r="J3174" s="6"/>
      <c r="K3174" s="6"/>
    </row>
    <row x14ac:dyDescent="0.25" r="3175" customHeight="1" ht="18.75">
      <c r="A3175" s="3">
        <v>317.2</v>
      </c>
      <c r="B3175" s="3">
        <v>6.4556</v>
      </c>
      <c r="C3175" s="3">
        <v>-91.3795</v>
      </c>
      <c r="D3175" s="6"/>
      <c r="E3175" s="7"/>
      <c r="F3175" s="7"/>
      <c r="G3175" s="7"/>
      <c r="H3175" s="8"/>
      <c r="I3175" s="6"/>
      <c r="J3175" s="6"/>
      <c r="K3175" s="6"/>
    </row>
    <row x14ac:dyDescent="0.25" r="3176" customHeight="1" ht="18.75">
      <c r="A3176" s="3">
        <v>317.3</v>
      </c>
      <c r="B3176" s="3">
        <v>6.4489</v>
      </c>
      <c r="C3176" s="3">
        <v>-91.4894</v>
      </c>
      <c r="D3176" s="6"/>
      <c r="E3176" s="7"/>
      <c r="F3176" s="7"/>
      <c r="G3176" s="7"/>
      <c r="H3176" s="8"/>
      <c r="I3176" s="6"/>
      <c r="J3176" s="6"/>
      <c r="K3176" s="6"/>
    </row>
    <row x14ac:dyDescent="0.25" r="3177" customHeight="1" ht="18.75">
      <c r="A3177" s="3">
        <v>317.4</v>
      </c>
      <c r="B3177" s="3">
        <v>6.4474</v>
      </c>
      <c r="C3177" s="3">
        <v>-84.3253</v>
      </c>
      <c r="D3177" s="6"/>
      <c r="E3177" s="7"/>
      <c r="F3177" s="7"/>
      <c r="G3177" s="7"/>
      <c r="H3177" s="8"/>
      <c r="I3177" s="6"/>
      <c r="J3177" s="6"/>
      <c r="K3177" s="6"/>
    </row>
    <row x14ac:dyDescent="0.25" r="3178" customHeight="1" ht="18.75">
      <c r="A3178" s="3">
        <v>317.5</v>
      </c>
      <c r="B3178" s="3">
        <v>6.4525</v>
      </c>
      <c r="C3178" s="3">
        <v>-96.151</v>
      </c>
      <c r="D3178" s="6"/>
      <c r="E3178" s="7"/>
      <c r="F3178" s="7"/>
      <c r="G3178" s="7"/>
      <c r="H3178" s="8"/>
      <c r="I3178" s="6"/>
      <c r="J3178" s="6"/>
      <c r="K3178" s="6"/>
    </row>
    <row x14ac:dyDescent="0.25" r="3179" customHeight="1" ht="18.75">
      <c r="A3179" s="3">
        <v>317.6</v>
      </c>
      <c r="B3179" s="3">
        <v>6.4532</v>
      </c>
      <c r="C3179" s="3">
        <v>-99.1914</v>
      </c>
      <c r="D3179" s="6"/>
      <c r="E3179" s="7"/>
      <c r="F3179" s="7"/>
      <c r="G3179" s="7"/>
      <c r="H3179" s="8"/>
      <c r="I3179" s="6"/>
      <c r="J3179" s="6"/>
      <c r="K3179" s="6"/>
    </row>
    <row x14ac:dyDescent="0.25" r="3180" customHeight="1" ht="18.75">
      <c r="A3180" s="3">
        <v>317.7</v>
      </c>
      <c r="B3180" s="3">
        <v>6.3387</v>
      </c>
      <c r="C3180" s="3">
        <v>-91.4341</v>
      </c>
      <c r="D3180" s="6"/>
      <c r="E3180" s="7"/>
      <c r="F3180" s="7"/>
      <c r="G3180" s="7"/>
      <c r="H3180" s="8"/>
      <c r="I3180" s="6"/>
      <c r="J3180" s="6"/>
      <c r="K3180" s="6"/>
    </row>
    <row x14ac:dyDescent="0.25" r="3181" customHeight="1" ht="18.75">
      <c r="A3181" s="3">
        <v>317.8</v>
      </c>
      <c r="B3181" s="3">
        <v>6.3348</v>
      </c>
      <c r="C3181" s="3">
        <v>-92.0304</v>
      </c>
      <c r="D3181" s="6"/>
      <c r="E3181" s="7"/>
      <c r="F3181" s="7"/>
      <c r="G3181" s="7"/>
      <c r="H3181" s="8"/>
      <c r="I3181" s="6"/>
      <c r="J3181" s="6"/>
      <c r="K3181" s="6"/>
    </row>
    <row x14ac:dyDescent="0.25" r="3182" customHeight="1" ht="18.75">
      <c r="A3182" s="3">
        <v>317.9</v>
      </c>
      <c r="B3182" s="3">
        <v>6.3336</v>
      </c>
      <c r="C3182" s="3">
        <v>-78.276</v>
      </c>
      <c r="D3182" s="6"/>
      <c r="E3182" s="7"/>
      <c r="F3182" s="7"/>
      <c r="G3182" s="7"/>
      <c r="H3182" s="8"/>
      <c r="I3182" s="6"/>
      <c r="J3182" s="6"/>
      <c r="K3182" s="6"/>
    </row>
    <row x14ac:dyDescent="0.25" r="3183" customHeight="1" ht="18.75">
      <c r="A3183" s="2">
        <v>318</v>
      </c>
      <c r="B3183" s="3">
        <v>6.337</v>
      </c>
      <c r="C3183" s="3">
        <v>-72.6449</v>
      </c>
      <c r="D3183" s="6"/>
      <c r="E3183" s="7"/>
      <c r="F3183" s="7"/>
      <c r="G3183" s="7"/>
      <c r="H3183" s="8"/>
      <c r="I3183" s="6"/>
      <c r="J3183" s="6"/>
      <c r="K3183" s="6"/>
    </row>
    <row x14ac:dyDescent="0.25" r="3184" customHeight="1" ht="18.75">
      <c r="A3184" s="3">
        <v>318.1</v>
      </c>
      <c r="B3184" s="3">
        <v>6.3278</v>
      </c>
      <c r="C3184" s="3">
        <v>-83.9344</v>
      </c>
      <c r="D3184" s="6"/>
      <c r="E3184" s="7"/>
      <c r="F3184" s="7"/>
      <c r="G3184" s="7"/>
      <c r="H3184" s="8"/>
      <c r="I3184" s="6"/>
      <c r="J3184" s="6"/>
      <c r="K3184" s="6"/>
    </row>
    <row x14ac:dyDescent="0.25" r="3185" customHeight="1" ht="18.75">
      <c r="A3185" s="3">
        <v>318.2</v>
      </c>
      <c r="B3185" s="3">
        <v>6.297</v>
      </c>
      <c r="C3185" s="3">
        <v>-85.2191</v>
      </c>
      <c r="D3185" s="6"/>
      <c r="E3185" s="7"/>
      <c r="F3185" s="7"/>
      <c r="G3185" s="7"/>
      <c r="H3185" s="8"/>
      <c r="I3185" s="6"/>
      <c r="J3185" s="6"/>
      <c r="K3185" s="6"/>
    </row>
    <row x14ac:dyDescent="0.25" r="3186" customHeight="1" ht="18.75">
      <c r="A3186" s="3">
        <v>318.3</v>
      </c>
      <c r="B3186" s="3">
        <v>6.2075</v>
      </c>
      <c r="C3186" s="3">
        <v>-84.6653</v>
      </c>
      <c r="D3186" s="6"/>
      <c r="E3186" s="7"/>
      <c r="F3186" s="7"/>
      <c r="G3186" s="7"/>
      <c r="H3186" s="8"/>
      <c r="I3186" s="6"/>
      <c r="J3186" s="6"/>
      <c r="K3186" s="6"/>
    </row>
    <row x14ac:dyDescent="0.25" r="3187" customHeight="1" ht="18.75">
      <c r="A3187" s="3">
        <v>318.4</v>
      </c>
      <c r="B3187" s="3">
        <v>6.2078</v>
      </c>
      <c r="C3187" s="3">
        <v>-84.1355</v>
      </c>
      <c r="D3187" s="6"/>
      <c r="E3187" s="7"/>
      <c r="F3187" s="7"/>
      <c r="G3187" s="7"/>
      <c r="H3187" s="8"/>
      <c r="I3187" s="6"/>
      <c r="J3187" s="6"/>
      <c r="K3187" s="6"/>
    </row>
    <row x14ac:dyDescent="0.25" r="3188" customHeight="1" ht="18.75">
      <c r="A3188" s="3">
        <v>318.5</v>
      </c>
      <c r="B3188" s="3">
        <v>6.2044</v>
      </c>
      <c r="C3188" s="3">
        <v>-77.0521</v>
      </c>
      <c r="D3188" s="6"/>
      <c r="E3188" s="7"/>
      <c r="F3188" s="7"/>
      <c r="G3188" s="7"/>
      <c r="H3188" s="8"/>
      <c r="I3188" s="6"/>
      <c r="J3188" s="6"/>
      <c r="K3188" s="6"/>
    </row>
    <row x14ac:dyDescent="0.25" r="3189" customHeight="1" ht="18.75">
      <c r="A3189" s="3">
        <v>318.6</v>
      </c>
      <c r="B3189" s="3">
        <v>6.2054</v>
      </c>
      <c r="C3189" s="3">
        <v>-91.3419</v>
      </c>
      <c r="D3189" s="6"/>
      <c r="E3189" s="7"/>
      <c r="F3189" s="7"/>
      <c r="G3189" s="7"/>
      <c r="H3189" s="8"/>
      <c r="I3189" s="6"/>
      <c r="J3189" s="6"/>
      <c r="K3189" s="6"/>
    </row>
    <row x14ac:dyDescent="0.25" r="3190" customHeight="1" ht="18.75">
      <c r="A3190" s="3">
        <v>318.7</v>
      </c>
      <c r="B3190" s="3">
        <v>6.2078</v>
      </c>
      <c r="C3190" s="3">
        <v>-98.5509</v>
      </c>
      <c r="D3190" s="6"/>
      <c r="E3190" s="7"/>
      <c r="F3190" s="7"/>
      <c r="G3190" s="7"/>
      <c r="H3190" s="8"/>
      <c r="I3190" s="6"/>
      <c r="J3190" s="6"/>
      <c r="K3190" s="6"/>
    </row>
    <row x14ac:dyDescent="0.25" r="3191" customHeight="1" ht="18.75">
      <c r="A3191" s="3">
        <v>318.8</v>
      </c>
      <c r="B3191" s="3">
        <v>6.0856</v>
      </c>
      <c r="C3191" s="3">
        <v>-99.1004</v>
      </c>
      <c r="D3191" s="6"/>
      <c r="E3191" s="7"/>
      <c r="F3191" s="7"/>
      <c r="G3191" s="7"/>
      <c r="H3191" s="8"/>
      <c r="I3191" s="6"/>
      <c r="J3191" s="6"/>
      <c r="K3191" s="6"/>
    </row>
    <row x14ac:dyDescent="0.25" r="3192" customHeight="1" ht="18.75">
      <c r="A3192" s="3">
        <v>318.9</v>
      </c>
      <c r="B3192" s="3">
        <v>6.0885</v>
      </c>
      <c r="C3192" s="3">
        <v>-91.8114</v>
      </c>
      <c r="D3192" s="6"/>
      <c r="E3192" s="7"/>
      <c r="F3192" s="7"/>
      <c r="G3192" s="7"/>
      <c r="H3192" s="8"/>
      <c r="I3192" s="6"/>
      <c r="J3192" s="6"/>
      <c r="K3192" s="6"/>
    </row>
    <row x14ac:dyDescent="0.25" r="3193" customHeight="1" ht="18.75">
      <c r="A3193" s="2">
        <v>319</v>
      </c>
      <c r="B3193" s="3">
        <v>6.0865</v>
      </c>
      <c r="C3193" s="3">
        <v>-83.8215</v>
      </c>
      <c r="D3193" s="6"/>
      <c r="E3193" s="7"/>
      <c r="F3193" s="7"/>
      <c r="G3193" s="7"/>
      <c r="H3193" s="8"/>
      <c r="I3193" s="6"/>
      <c r="J3193" s="6"/>
      <c r="K3193" s="6"/>
    </row>
    <row x14ac:dyDescent="0.25" r="3194" customHeight="1" ht="18.75">
      <c r="A3194" s="3">
        <v>319.1</v>
      </c>
      <c r="B3194" s="3">
        <v>6.0861</v>
      </c>
      <c r="C3194" s="3">
        <v>-77.4921</v>
      </c>
      <c r="D3194" s="6"/>
      <c r="E3194" s="7"/>
      <c r="F3194" s="7"/>
      <c r="G3194" s="7"/>
      <c r="H3194" s="8"/>
      <c r="I3194" s="6"/>
      <c r="J3194" s="6"/>
      <c r="K3194" s="6"/>
    </row>
    <row x14ac:dyDescent="0.25" r="3195" customHeight="1" ht="18.75">
      <c r="A3195" s="3">
        <v>319.2</v>
      </c>
      <c r="B3195" s="3">
        <v>6.0816</v>
      </c>
      <c r="C3195" s="3">
        <v>-83.8531</v>
      </c>
      <c r="D3195" s="6"/>
      <c r="E3195" s="7"/>
      <c r="F3195" s="7"/>
      <c r="G3195" s="7"/>
      <c r="H3195" s="8"/>
      <c r="I3195" s="6"/>
      <c r="J3195" s="6"/>
      <c r="K3195" s="6"/>
    </row>
    <row x14ac:dyDescent="0.25" r="3196" customHeight="1" ht="18.75">
      <c r="A3196" s="3">
        <v>319.3</v>
      </c>
      <c r="B3196" s="3">
        <v>6.0861</v>
      </c>
      <c r="C3196" s="3">
        <v>-85.1761</v>
      </c>
      <c r="D3196" s="6"/>
      <c r="E3196" s="7"/>
      <c r="F3196" s="7"/>
      <c r="G3196" s="7"/>
      <c r="H3196" s="8"/>
      <c r="I3196" s="6"/>
      <c r="J3196" s="6"/>
      <c r="K3196" s="6"/>
    </row>
    <row x14ac:dyDescent="0.25" r="3197" customHeight="1" ht="18.75">
      <c r="A3197" s="3">
        <v>319.4</v>
      </c>
      <c r="B3197" s="3">
        <v>5.9551</v>
      </c>
      <c r="C3197" s="3">
        <v>-84.1936</v>
      </c>
      <c r="D3197" s="6"/>
      <c r="E3197" s="7"/>
      <c r="F3197" s="7"/>
      <c r="G3197" s="7"/>
      <c r="H3197" s="8"/>
      <c r="I3197" s="6"/>
      <c r="J3197" s="6"/>
      <c r="K3197" s="6"/>
    </row>
    <row x14ac:dyDescent="0.25" r="3198" customHeight="1" ht="18.75">
      <c r="A3198" s="3">
        <v>319.5</v>
      </c>
      <c r="B3198" s="3">
        <v>5.9583</v>
      </c>
      <c r="C3198" s="3">
        <v>-84.3751</v>
      </c>
      <c r="D3198" s="6"/>
      <c r="E3198" s="7"/>
      <c r="F3198" s="7"/>
      <c r="G3198" s="7"/>
      <c r="H3198" s="8"/>
      <c r="I3198" s="6"/>
      <c r="J3198" s="6"/>
      <c r="K3198" s="6"/>
    </row>
    <row x14ac:dyDescent="0.25" r="3199" customHeight="1" ht="18.75">
      <c r="A3199" s="3">
        <v>319.6</v>
      </c>
      <c r="B3199" s="3">
        <v>5.9602</v>
      </c>
      <c r="C3199" s="3">
        <v>-77.5393</v>
      </c>
      <c r="D3199" s="6"/>
      <c r="E3199" s="7"/>
      <c r="F3199" s="7"/>
      <c r="G3199" s="7"/>
      <c r="H3199" s="8"/>
      <c r="I3199" s="6"/>
      <c r="J3199" s="6"/>
      <c r="K3199" s="6"/>
    </row>
    <row x14ac:dyDescent="0.25" r="3200" customHeight="1" ht="18.75">
      <c r="A3200" s="3">
        <v>319.7</v>
      </c>
      <c r="B3200" s="3">
        <v>5.9632</v>
      </c>
      <c r="C3200" s="3">
        <v>-85.0827</v>
      </c>
      <c r="D3200" s="6"/>
      <c r="E3200" s="7"/>
      <c r="F3200" s="7"/>
      <c r="G3200" s="7"/>
      <c r="H3200" s="8"/>
      <c r="I3200" s="6"/>
      <c r="J3200" s="6"/>
      <c r="K3200" s="6"/>
    </row>
    <row x14ac:dyDescent="0.25" r="3201" customHeight="1" ht="18.75">
      <c r="A3201" s="3">
        <v>319.8</v>
      </c>
      <c r="B3201" s="3">
        <v>5.9627</v>
      </c>
      <c r="C3201" s="3">
        <v>-91.7384</v>
      </c>
      <c r="D3201" s="6"/>
      <c r="E3201" s="7"/>
      <c r="F3201" s="7"/>
      <c r="G3201" s="7"/>
      <c r="H3201" s="8"/>
      <c r="I3201" s="6"/>
      <c r="J3201" s="6"/>
      <c r="K3201" s="6"/>
    </row>
    <row x14ac:dyDescent="0.25" r="3202" customHeight="1" ht="18.75">
      <c r="A3202" s="3">
        <v>319.9</v>
      </c>
      <c r="B3202" s="3">
        <v>5.9613</v>
      </c>
      <c r="C3202" s="3">
        <v>-91.8106</v>
      </c>
      <c r="D3202" s="6"/>
      <c r="E3202" s="7"/>
      <c r="F3202" s="7"/>
      <c r="G3202" s="7"/>
      <c r="H3202" s="8"/>
      <c r="I3202" s="6"/>
      <c r="J3202" s="6"/>
      <c r="K3202" s="6"/>
    </row>
    <row x14ac:dyDescent="0.25" r="3203" customHeight="1" ht="18.75">
      <c r="A3203" s="2">
        <v>320</v>
      </c>
      <c r="B3203" s="3">
        <v>5.8483</v>
      </c>
      <c r="C3203" s="3">
        <v>-99.0925</v>
      </c>
      <c r="D3203" s="6"/>
      <c r="E3203" s="7"/>
      <c r="F3203" s="7"/>
      <c r="G3203" s="7"/>
      <c r="H3203" s="8"/>
      <c r="I3203" s="6"/>
      <c r="J3203" s="6"/>
      <c r="K3203" s="6"/>
    </row>
    <row x14ac:dyDescent="0.25" r="3204" customHeight="1" ht="18.75">
      <c r="A3204" s="3">
        <v>320.1</v>
      </c>
      <c r="B3204" s="3">
        <v>5.8427</v>
      </c>
      <c r="C3204" s="3">
        <v>-91.6454</v>
      </c>
      <c r="D3204" s="6"/>
      <c r="E3204" s="7"/>
      <c r="F3204" s="7"/>
      <c r="G3204" s="7"/>
      <c r="H3204" s="8"/>
      <c r="I3204" s="6"/>
      <c r="J3204" s="6"/>
      <c r="K3204" s="6"/>
    </row>
    <row x14ac:dyDescent="0.25" r="3205" customHeight="1" ht="18.75">
      <c r="A3205" s="3">
        <v>320.2</v>
      </c>
      <c r="B3205" s="3">
        <v>5.8413</v>
      </c>
      <c r="C3205" s="3">
        <v>-76.8816</v>
      </c>
      <c r="D3205" s="6"/>
      <c r="E3205" s="7"/>
      <c r="F3205" s="7"/>
      <c r="G3205" s="7"/>
      <c r="H3205" s="8"/>
      <c r="I3205" s="6"/>
      <c r="J3205" s="6"/>
      <c r="K3205" s="6"/>
    </row>
    <row x14ac:dyDescent="0.25" r="3206" customHeight="1" ht="18.75">
      <c r="A3206" s="3">
        <v>320.3</v>
      </c>
      <c r="B3206" s="3">
        <v>5.8473</v>
      </c>
      <c r="C3206" s="3">
        <v>-80.9103</v>
      </c>
      <c r="D3206" s="6"/>
      <c r="E3206" s="7"/>
      <c r="F3206" s="7"/>
      <c r="G3206" s="7"/>
      <c r="H3206" s="8"/>
      <c r="I3206" s="6"/>
      <c r="J3206" s="6"/>
      <c r="K3206" s="6"/>
    </row>
    <row x14ac:dyDescent="0.25" r="3207" customHeight="1" ht="18.75">
      <c r="A3207" s="3">
        <v>320.4</v>
      </c>
      <c r="B3207" s="3">
        <v>5.8442</v>
      </c>
      <c r="C3207" s="3">
        <v>-84.4383</v>
      </c>
      <c r="D3207" s="6"/>
      <c r="E3207" s="7"/>
      <c r="F3207" s="7"/>
      <c r="G3207" s="7"/>
      <c r="H3207" s="8"/>
      <c r="I3207" s="6"/>
      <c r="J3207" s="6"/>
      <c r="K3207" s="6"/>
    </row>
    <row x14ac:dyDescent="0.25" r="3208" customHeight="1" ht="18.75">
      <c r="A3208" s="3">
        <v>320.5</v>
      </c>
      <c r="B3208" s="3">
        <v>5.8432</v>
      </c>
      <c r="C3208" s="3">
        <v>-84.9613</v>
      </c>
      <c r="D3208" s="6"/>
      <c r="E3208" s="7"/>
      <c r="F3208" s="7"/>
      <c r="G3208" s="7"/>
      <c r="H3208" s="8"/>
      <c r="I3208" s="6"/>
      <c r="J3208" s="6"/>
      <c r="K3208" s="6"/>
    </row>
    <row x14ac:dyDescent="0.25" r="3209" customHeight="1" ht="18.75">
      <c r="A3209" s="3">
        <v>320.6</v>
      </c>
      <c r="B3209" s="3">
        <v>5.7207</v>
      </c>
      <c r="C3209" s="3">
        <v>-84.4245</v>
      </c>
      <c r="D3209" s="6"/>
      <c r="E3209" s="7"/>
      <c r="F3209" s="7"/>
      <c r="G3209" s="7"/>
      <c r="H3209" s="8"/>
      <c r="I3209" s="6"/>
      <c r="J3209" s="6"/>
      <c r="K3209" s="6"/>
    </row>
    <row x14ac:dyDescent="0.25" r="3210" customHeight="1" ht="18.75">
      <c r="A3210" s="3">
        <v>320.7</v>
      </c>
      <c r="B3210" s="3">
        <v>5.7209</v>
      </c>
      <c r="C3210" s="3">
        <v>-76.9429</v>
      </c>
      <c r="D3210" s="6"/>
      <c r="E3210" s="7"/>
      <c r="F3210" s="7"/>
      <c r="G3210" s="7"/>
      <c r="H3210" s="8"/>
      <c r="I3210" s="6"/>
      <c r="J3210" s="6"/>
      <c r="K3210" s="6"/>
    </row>
    <row x14ac:dyDescent="0.25" r="3211" customHeight="1" ht="18.75">
      <c r="A3211" s="3">
        <v>320.8</v>
      </c>
      <c r="B3211" s="3">
        <v>5.7204</v>
      </c>
      <c r="C3211" s="3">
        <v>-70.2167</v>
      </c>
      <c r="D3211" s="6"/>
      <c r="E3211" s="7"/>
      <c r="F3211" s="7"/>
      <c r="G3211" s="7"/>
      <c r="H3211" s="8"/>
      <c r="I3211" s="6"/>
      <c r="J3211" s="6"/>
      <c r="K3211" s="6"/>
    </row>
    <row x14ac:dyDescent="0.25" r="3212" customHeight="1" ht="18.75">
      <c r="A3212" s="3">
        <v>320.9</v>
      </c>
      <c r="B3212" s="3">
        <v>5.7229</v>
      </c>
      <c r="C3212" s="3">
        <v>-77.9234</v>
      </c>
      <c r="D3212" s="6"/>
      <c r="E3212" s="7"/>
      <c r="F3212" s="7"/>
      <c r="G3212" s="7"/>
      <c r="H3212" s="8"/>
      <c r="I3212" s="6"/>
      <c r="J3212" s="6"/>
      <c r="K3212" s="6"/>
    </row>
    <row x14ac:dyDescent="0.25" r="3213" customHeight="1" ht="18.75">
      <c r="A3213" s="2">
        <v>321</v>
      </c>
      <c r="B3213" s="3">
        <v>5.7204</v>
      </c>
      <c r="C3213" s="3">
        <v>-91.6973</v>
      </c>
      <c r="D3213" s="6"/>
      <c r="E3213" s="7"/>
      <c r="F3213" s="7"/>
      <c r="G3213" s="7"/>
      <c r="H3213" s="8"/>
      <c r="I3213" s="6"/>
      <c r="J3213" s="6"/>
      <c r="K3213" s="6"/>
    </row>
    <row x14ac:dyDescent="0.25" r="3214" customHeight="1" ht="18.75">
      <c r="A3214" s="3">
        <v>321.1</v>
      </c>
      <c r="B3214" s="3">
        <v>5.7201</v>
      </c>
      <c r="C3214" s="3">
        <v>-91.9402</v>
      </c>
      <c r="D3214" s="6"/>
      <c r="E3214" s="7"/>
      <c r="F3214" s="7"/>
      <c r="G3214" s="7"/>
      <c r="H3214" s="8"/>
      <c r="I3214" s="6"/>
      <c r="J3214" s="6"/>
      <c r="K3214" s="6"/>
    </row>
    <row x14ac:dyDescent="0.25" r="3215" customHeight="1" ht="18.75">
      <c r="A3215" s="3">
        <v>321.2</v>
      </c>
      <c r="B3215" s="3">
        <v>5.5984</v>
      </c>
      <c r="C3215" s="3">
        <v>-91.4805</v>
      </c>
      <c r="D3215" s="6"/>
      <c r="E3215" s="7"/>
      <c r="F3215" s="7"/>
      <c r="G3215" s="7"/>
      <c r="H3215" s="8"/>
      <c r="I3215" s="6"/>
      <c r="J3215" s="6"/>
      <c r="K3215" s="6"/>
    </row>
    <row x14ac:dyDescent="0.25" r="3216" customHeight="1" ht="18.75">
      <c r="A3216" s="3">
        <v>321.3</v>
      </c>
      <c r="B3216" s="3">
        <v>5.6034</v>
      </c>
      <c r="C3216" s="3">
        <v>-91.4802</v>
      </c>
      <c r="D3216" s="6"/>
      <c r="E3216" s="7"/>
      <c r="F3216" s="7"/>
      <c r="G3216" s="7"/>
      <c r="H3216" s="8"/>
      <c r="I3216" s="6"/>
      <c r="J3216" s="6"/>
      <c r="K3216" s="6"/>
    </row>
    <row x14ac:dyDescent="0.25" r="3217" customHeight="1" ht="18.75">
      <c r="A3217" s="3">
        <v>321.4</v>
      </c>
      <c r="B3217" s="3">
        <v>5.598</v>
      </c>
      <c r="C3217" s="3">
        <v>-77.6879</v>
      </c>
      <c r="D3217" s="6"/>
      <c r="E3217" s="7"/>
      <c r="F3217" s="7"/>
      <c r="G3217" s="7"/>
      <c r="H3217" s="8"/>
      <c r="I3217" s="6"/>
      <c r="J3217" s="6"/>
      <c r="K3217" s="6"/>
    </row>
    <row x14ac:dyDescent="0.25" r="3218" customHeight="1" ht="18.75">
      <c r="A3218" s="3">
        <v>321.5</v>
      </c>
      <c r="B3218" s="3">
        <v>5.6051</v>
      </c>
      <c r="C3218" s="3">
        <v>-84.6792</v>
      </c>
      <c r="D3218" s="6"/>
      <c r="E3218" s="7"/>
      <c r="F3218" s="7"/>
      <c r="G3218" s="7"/>
      <c r="H3218" s="8"/>
      <c r="I3218" s="6"/>
      <c r="J3218" s="6"/>
      <c r="K3218" s="6"/>
    </row>
    <row x14ac:dyDescent="0.25" r="3219" customHeight="1" ht="18.75">
      <c r="A3219" s="3">
        <v>321.6</v>
      </c>
      <c r="B3219" s="3">
        <v>5.6007</v>
      </c>
      <c r="C3219" s="3">
        <v>-91.7539</v>
      </c>
      <c r="D3219" s="6"/>
      <c r="E3219" s="7"/>
      <c r="F3219" s="7"/>
      <c r="G3219" s="7"/>
      <c r="H3219" s="8"/>
      <c r="I3219" s="6"/>
      <c r="J3219" s="6"/>
      <c r="K3219" s="6"/>
    </row>
    <row x14ac:dyDescent="0.25" r="3220" customHeight="1" ht="18.75">
      <c r="A3220" s="3">
        <v>321.7</v>
      </c>
      <c r="B3220" s="3">
        <v>5.6027</v>
      </c>
      <c r="C3220" s="3">
        <v>-85.184</v>
      </c>
      <c r="D3220" s="6"/>
      <c r="E3220" s="7"/>
      <c r="F3220" s="7"/>
      <c r="G3220" s="7"/>
      <c r="H3220" s="8"/>
      <c r="I3220" s="6"/>
      <c r="J3220" s="6"/>
      <c r="K3220" s="6"/>
    </row>
    <row x14ac:dyDescent="0.25" r="3221" customHeight="1" ht="18.75">
      <c r="A3221" s="3">
        <v>321.8</v>
      </c>
      <c r="B3221" s="3">
        <v>5.4702</v>
      </c>
      <c r="C3221" s="3">
        <v>-84.7116</v>
      </c>
      <c r="D3221" s="6"/>
      <c r="E3221" s="7"/>
      <c r="F3221" s="7"/>
      <c r="G3221" s="7"/>
      <c r="H3221" s="8"/>
      <c r="I3221" s="6"/>
      <c r="J3221" s="6"/>
      <c r="K3221" s="6"/>
    </row>
    <row x14ac:dyDescent="0.25" r="3222" customHeight="1" ht="18.75">
      <c r="A3222" s="3">
        <v>321.9</v>
      </c>
      <c r="B3222" s="3">
        <v>5.4794</v>
      </c>
      <c r="C3222" s="3">
        <v>-77.1354</v>
      </c>
      <c r="D3222" s="6"/>
      <c r="E3222" s="7"/>
      <c r="F3222" s="7"/>
      <c r="G3222" s="7"/>
      <c r="H3222" s="8"/>
      <c r="I3222" s="6"/>
      <c r="J3222" s="6"/>
      <c r="K3222" s="6"/>
    </row>
    <row x14ac:dyDescent="0.25" r="3223" customHeight="1" ht="18.75">
      <c r="A3223" s="2">
        <v>322</v>
      </c>
      <c r="B3223" s="3">
        <v>5.4751</v>
      </c>
      <c r="C3223" s="3">
        <v>-70.2576</v>
      </c>
      <c r="D3223" s="6"/>
      <c r="E3223" s="7"/>
      <c r="F3223" s="7"/>
      <c r="G3223" s="7"/>
      <c r="H3223" s="8"/>
      <c r="I3223" s="6"/>
      <c r="J3223" s="6"/>
      <c r="K3223" s="6"/>
    </row>
    <row x14ac:dyDescent="0.25" r="3224" customHeight="1" ht="18.75">
      <c r="A3224" s="3">
        <v>322.1</v>
      </c>
      <c r="B3224" s="3">
        <v>5.477</v>
      </c>
      <c r="C3224" s="3">
        <v>-77.5276</v>
      </c>
      <c r="D3224" s="6"/>
      <c r="E3224" s="7"/>
      <c r="F3224" s="7"/>
      <c r="G3224" s="7"/>
      <c r="H3224" s="8"/>
      <c r="I3224" s="6"/>
      <c r="J3224" s="6"/>
      <c r="K3224" s="6"/>
    </row>
    <row x14ac:dyDescent="0.25" r="3225" customHeight="1" ht="18.75">
      <c r="A3225" s="3">
        <v>322.2</v>
      </c>
      <c r="B3225" s="3">
        <v>5.4803</v>
      </c>
      <c r="C3225" s="3">
        <v>-84.089</v>
      </c>
      <c r="D3225" s="6"/>
      <c r="E3225" s="7"/>
      <c r="F3225" s="7"/>
      <c r="G3225" s="7"/>
      <c r="H3225" s="8"/>
      <c r="I3225" s="6"/>
      <c r="J3225" s="6"/>
      <c r="K3225" s="6"/>
    </row>
    <row x14ac:dyDescent="0.25" r="3226" customHeight="1" ht="18.75">
      <c r="A3226" s="3">
        <v>322.3</v>
      </c>
      <c r="B3226" s="3">
        <v>5.4771</v>
      </c>
      <c r="C3226" s="3">
        <v>-91.5506</v>
      </c>
      <c r="D3226" s="6"/>
      <c r="E3226" s="7"/>
      <c r="F3226" s="7"/>
      <c r="G3226" s="7"/>
      <c r="H3226" s="8"/>
      <c r="I3226" s="6"/>
      <c r="J3226" s="6"/>
      <c r="K3226" s="6"/>
    </row>
    <row x14ac:dyDescent="0.25" r="3227" customHeight="1" ht="18.75">
      <c r="A3227" s="3">
        <v>322.4</v>
      </c>
      <c r="B3227" s="3">
        <v>5.3602</v>
      </c>
      <c r="C3227" s="3">
        <v>-91.6564</v>
      </c>
      <c r="D3227" s="6"/>
      <c r="E3227" s="7"/>
      <c r="F3227" s="7"/>
      <c r="G3227" s="7"/>
      <c r="H3227" s="8"/>
      <c r="I3227" s="6"/>
      <c r="J3227" s="6"/>
      <c r="K3227" s="6"/>
    </row>
    <row x14ac:dyDescent="0.25" r="3228" customHeight="1" ht="18.75">
      <c r="A3228" s="3">
        <v>322.5</v>
      </c>
      <c r="B3228" s="3">
        <v>5.3552</v>
      </c>
      <c r="C3228" s="3">
        <v>-91.4051</v>
      </c>
      <c r="D3228" s="6"/>
      <c r="E3228" s="7"/>
      <c r="F3228" s="7"/>
      <c r="G3228" s="7"/>
      <c r="H3228" s="8"/>
      <c r="I3228" s="6"/>
      <c r="J3228" s="6"/>
      <c r="K3228" s="6"/>
    </row>
    <row x14ac:dyDescent="0.25" r="3229" customHeight="1" ht="18.75">
      <c r="A3229" s="3">
        <v>322.6</v>
      </c>
      <c r="B3229" s="3">
        <v>5.3568</v>
      </c>
      <c r="C3229" s="3">
        <v>-88.524</v>
      </c>
      <c r="D3229" s="6"/>
      <c r="E3229" s="7"/>
      <c r="F3229" s="7"/>
      <c r="G3229" s="7"/>
      <c r="H3229" s="8"/>
      <c r="I3229" s="6"/>
      <c r="J3229" s="6"/>
      <c r="K3229" s="6"/>
    </row>
    <row x14ac:dyDescent="0.25" r="3230" customHeight="1" ht="18.75">
      <c r="A3230" s="3">
        <v>322.7</v>
      </c>
      <c r="B3230" s="3">
        <v>5.3616</v>
      </c>
      <c r="C3230" s="3">
        <v>-84.3222</v>
      </c>
      <c r="D3230" s="6"/>
      <c r="E3230" s="7"/>
      <c r="F3230" s="7"/>
      <c r="G3230" s="7"/>
      <c r="H3230" s="8"/>
      <c r="I3230" s="6"/>
      <c r="J3230" s="6"/>
      <c r="K3230" s="6"/>
    </row>
    <row x14ac:dyDescent="0.25" r="3231" customHeight="1" ht="18.75">
      <c r="A3231" s="3">
        <v>322.8</v>
      </c>
      <c r="B3231" s="3">
        <v>5.3593</v>
      </c>
      <c r="C3231" s="3">
        <v>-91.9863</v>
      </c>
      <c r="D3231" s="6"/>
      <c r="E3231" s="7"/>
      <c r="F3231" s="7"/>
      <c r="G3231" s="7"/>
      <c r="H3231" s="8"/>
      <c r="I3231" s="6"/>
      <c r="J3231" s="6"/>
      <c r="K3231" s="6"/>
    </row>
    <row x14ac:dyDescent="0.25" r="3232" customHeight="1" ht="18.75">
      <c r="A3232" s="3">
        <v>322.9</v>
      </c>
      <c r="B3232" s="3">
        <v>5.3009</v>
      </c>
      <c r="C3232" s="3">
        <v>-91.2695</v>
      </c>
      <c r="D3232" s="6"/>
      <c r="E3232" s="7"/>
      <c r="F3232" s="7"/>
      <c r="G3232" s="7"/>
      <c r="H3232" s="8"/>
      <c r="I3232" s="6"/>
      <c r="J3232" s="6"/>
      <c r="K3232" s="6"/>
    </row>
    <row x14ac:dyDescent="0.25" r="3233" customHeight="1" ht="18.75">
      <c r="A3233" s="2">
        <v>323</v>
      </c>
      <c r="B3233" s="3">
        <v>5.2313</v>
      </c>
      <c r="C3233" s="3">
        <v>-84.2128</v>
      </c>
      <c r="D3233" s="6"/>
      <c r="E3233" s="7"/>
      <c r="F3233" s="7"/>
      <c r="G3233" s="7"/>
      <c r="H3233" s="8"/>
      <c r="I3233" s="6"/>
      <c r="J3233" s="6"/>
      <c r="K3233" s="6"/>
    </row>
    <row x14ac:dyDescent="0.25" r="3234" customHeight="1" ht="18.75">
      <c r="A3234" s="3">
        <v>323.1</v>
      </c>
      <c r="B3234" s="3">
        <v>5.236</v>
      </c>
      <c r="C3234" s="3">
        <v>-84.727</v>
      </c>
      <c r="D3234" s="6"/>
      <c r="E3234" s="7"/>
      <c r="F3234" s="7"/>
      <c r="G3234" s="7"/>
      <c r="H3234" s="8"/>
      <c r="I3234" s="6"/>
      <c r="J3234" s="6"/>
      <c r="K3234" s="6"/>
    </row>
    <row x14ac:dyDescent="0.25" r="3235" customHeight="1" ht="18.75">
      <c r="A3235" s="3">
        <v>323.2</v>
      </c>
      <c r="B3235" s="3">
        <v>5.2321</v>
      </c>
      <c r="C3235" s="3">
        <v>-76.5305</v>
      </c>
      <c r="D3235" s="6"/>
      <c r="E3235" s="7"/>
      <c r="F3235" s="7"/>
      <c r="G3235" s="7"/>
      <c r="H3235" s="8"/>
      <c r="I3235" s="6"/>
      <c r="J3235" s="6"/>
      <c r="K3235" s="6"/>
    </row>
    <row x14ac:dyDescent="0.25" r="3236" customHeight="1" ht="18.75">
      <c r="A3236" s="3">
        <v>323.3</v>
      </c>
      <c r="B3236" s="3">
        <v>5.2382</v>
      </c>
      <c r="C3236" s="3">
        <v>-69.5935</v>
      </c>
      <c r="D3236" s="6"/>
      <c r="E3236" s="7"/>
      <c r="F3236" s="7"/>
      <c r="G3236" s="7"/>
      <c r="H3236" s="8"/>
      <c r="I3236" s="6"/>
      <c r="J3236" s="6"/>
      <c r="K3236" s="6"/>
    </row>
    <row x14ac:dyDescent="0.25" r="3237" customHeight="1" ht="18.75">
      <c r="A3237" s="3">
        <v>323.4</v>
      </c>
      <c r="B3237" s="3">
        <v>5.2321</v>
      </c>
      <c r="C3237" s="3">
        <v>-69.7755</v>
      </c>
      <c r="D3237" s="6"/>
      <c r="E3237" s="7"/>
      <c r="F3237" s="7"/>
      <c r="G3237" s="7"/>
      <c r="H3237" s="8"/>
      <c r="I3237" s="6"/>
      <c r="J3237" s="6"/>
      <c r="K3237" s="6"/>
    </row>
    <row x14ac:dyDescent="0.25" r="3238" customHeight="1" ht="18.75">
      <c r="A3238" s="3">
        <v>323.5</v>
      </c>
      <c r="B3238" s="3">
        <v>5.2339</v>
      </c>
      <c r="C3238" s="3">
        <v>-76.4025</v>
      </c>
      <c r="D3238" s="6"/>
      <c r="E3238" s="7"/>
      <c r="F3238" s="7"/>
      <c r="G3238" s="7"/>
      <c r="H3238" s="8"/>
      <c r="I3238" s="6"/>
      <c r="J3238" s="6"/>
      <c r="K3238" s="6"/>
    </row>
    <row x14ac:dyDescent="0.25" r="3239" customHeight="1" ht="18.75">
      <c r="A3239" s="3">
        <v>323.6</v>
      </c>
      <c r="B3239" s="3">
        <v>5.1201</v>
      </c>
      <c r="C3239" s="3">
        <v>-85.0953</v>
      </c>
      <c r="D3239" s="6"/>
      <c r="E3239" s="7"/>
      <c r="F3239" s="7"/>
      <c r="G3239" s="7"/>
      <c r="H3239" s="8"/>
      <c r="I3239" s="6"/>
      <c r="J3239" s="6"/>
      <c r="K3239" s="6"/>
    </row>
    <row x14ac:dyDescent="0.25" r="3240" customHeight="1" ht="18.75">
      <c r="A3240" s="3">
        <v>323.7</v>
      </c>
      <c r="B3240" s="3">
        <v>5.1108</v>
      </c>
      <c r="C3240" s="3">
        <v>-84.618</v>
      </c>
      <c r="D3240" s="6"/>
      <c r="E3240" s="7"/>
      <c r="F3240" s="7"/>
      <c r="G3240" s="7"/>
      <c r="H3240" s="8"/>
      <c r="I3240" s="6"/>
      <c r="J3240" s="6"/>
      <c r="K3240" s="6"/>
    </row>
    <row x14ac:dyDescent="0.25" r="3241" customHeight="1" ht="18.75">
      <c r="A3241" s="3">
        <v>323.8</v>
      </c>
      <c r="B3241" s="3">
        <v>5.1188</v>
      </c>
      <c r="C3241" s="3">
        <v>-84.1881</v>
      </c>
      <c r="D3241" s="6"/>
      <c r="E3241" s="7"/>
      <c r="F3241" s="7"/>
      <c r="G3241" s="7"/>
      <c r="H3241" s="8"/>
      <c r="I3241" s="6"/>
      <c r="J3241" s="6"/>
      <c r="K3241" s="6"/>
    </row>
    <row x14ac:dyDescent="0.25" r="3242" customHeight="1" ht="18.75">
      <c r="A3242" s="3">
        <v>323.9</v>
      </c>
      <c r="B3242" s="3">
        <v>5.1178</v>
      </c>
      <c r="C3242" s="3">
        <v>-84.6091</v>
      </c>
      <c r="D3242" s="6"/>
      <c r="E3242" s="7"/>
      <c r="F3242" s="7"/>
      <c r="G3242" s="7"/>
      <c r="H3242" s="8"/>
      <c r="I3242" s="6"/>
      <c r="J3242" s="6"/>
      <c r="K3242" s="6"/>
    </row>
    <row x14ac:dyDescent="0.25" r="3243" customHeight="1" ht="18.75">
      <c r="A3243" s="2">
        <v>324</v>
      </c>
      <c r="B3243" s="3">
        <v>5.1189</v>
      </c>
      <c r="C3243" s="3">
        <v>-76.7086</v>
      </c>
      <c r="D3243" s="6"/>
      <c r="E3243" s="7"/>
      <c r="F3243" s="7"/>
      <c r="G3243" s="7"/>
      <c r="H3243" s="8"/>
      <c r="I3243" s="6"/>
      <c r="J3243" s="6"/>
      <c r="K3243" s="6"/>
    </row>
    <row x14ac:dyDescent="0.25" r="3244" customHeight="1" ht="18.75">
      <c r="A3244" s="3">
        <v>324.1</v>
      </c>
      <c r="B3244" s="3">
        <v>5.1135</v>
      </c>
      <c r="C3244" s="3">
        <v>-85.1118</v>
      </c>
      <c r="D3244" s="6"/>
      <c r="E3244" s="7"/>
      <c r="F3244" s="7"/>
      <c r="G3244" s="7"/>
      <c r="H3244" s="8"/>
      <c r="I3244" s="6"/>
      <c r="J3244" s="6"/>
      <c r="K3244" s="6"/>
    </row>
    <row x14ac:dyDescent="0.25" r="3245" customHeight="1" ht="18.75">
      <c r="A3245" s="3">
        <v>324.2</v>
      </c>
      <c r="B3245" s="3">
        <v>4.9854</v>
      </c>
      <c r="C3245" s="3">
        <v>-92.1949</v>
      </c>
      <c r="D3245" s="6"/>
      <c r="E3245" s="7"/>
      <c r="F3245" s="7"/>
      <c r="G3245" s="7"/>
      <c r="H3245" s="8"/>
      <c r="I3245" s="6"/>
      <c r="J3245" s="6"/>
      <c r="K3245" s="6"/>
    </row>
    <row x14ac:dyDescent="0.25" r="3246" customHeight="1" ht="18.75">
      <c r="A3246" s="3">
        <v>324.3</v>
      </c>
      <c r="B3246" s="3">
        <v>4.9883</v>
      </c>
      <c r="C3246" s="3">
        <v>-92.0158</v>
      </c>
      <c r="D3246" s="6"/>
      <c r="E3246" s="7"/>
      <c r="F3246" s="7"/>
      <c r="G3246" s="7"/>
      <c r="H3246" s="8"/>
      <c r="I3246" s="6"/>
      <c r="J3246" s="6"/>
      <c r="K3246" s="6"/>
    </row>
    <row x14ac:dyDescent="0.25" r="3247" customHeight="1" ht="18.75">
      <c r="A3247" s="3">
        <v>324.4</v>
      </c>
      <c r="B3247" s="3">
        <v>4.9822</v>
      </c>
      <c r="C3247" s="3">
        <v>-85.1369</v>
      </c>
      <c r="D3247" s="6"/>
      <c r="E3247" s="7"/>
      <c r="F3247" s="7"/>
      <c r="G3247" s="7"/>
      <c r="H3247" s="8"/>
      <c r="I3247" s="6"/>
      <c r="J3247" s="6"/>
      <c r="K3247" s="6"/>
    </row>
    <row x14ac:dyDescent="0.25" r="3248" customHeight="1" ht="18.75">
      <c r="A3248" s="3">
        <v>324.5</v>
      </c>
      <c r="B3248" s="3">
        <v>4.9852</v>
      </c>
      <c r="C3248" s="3">
        <v>-84.8614</v>
      </c>
      <c r="D3248" s="6"/>
      <c r="E3248" s="7"/>
      <c r="F3248" s="7"/>
      <c r="G3248" s="7"/>
      <c r="H3248" s="8"/>
      <c r="I3248" s="6"/>
      <c r="J3248" s="6"/>
      <c r="K3248" s="6"/>
    </row>
    <row x14ac:dyDescent="0.25" r="3249" customHeight="1" ht="18.75">
      <c r="A3249" s="3">
        <v>324.6</v>
      </c>
      <c r="B3249" s="3">
        <v>4.9888</v>
      </c>
      <c r="C3249" s="3">
        <v>-77.2405</v>
      </c>
      <c r="D3249" s="6"/>
      <c r="E3249" s="7"/>
      <c r="F3249" s="7"/>
      <c r="G3249" s="7"/>
      <c r="H3249" s="8"/>
      <c r="I3249" s="6"/>
      <c r="J3249" s="6"/>
      <c r="K3249" s="6"/>
    </row>
    <row x14ac:dyDescent="0.25" r="3250" customHeight="1" ht="18.75">
      <c r="A3250" s="3">
        <v>324.7</v>
      </c>
      <c r="B3250" s="3">
        <v>4.9897</v>
      </c>
      <c r="C3250" s="3">
        <v>-62.0494</v>
      </c>
      <c r="D3250" s="6"/>
      <c r="E3250" s="7"/>
      <c r="F3250" s="7"/>
      <c r="G3250" s="7"/>
      <c r="H3250" s="8"/>
      <c r="I3250" s="6"/>
      <c r="J3250" s="6"/>
      <c r="K3250" s="6"/>
    </row>
    <row x14ac:dyDescent="0.25" r="3251" customHeight="1" ht="18.75">
      <c r="A3251" s="3">
        <v>324.8</v>
      </c>
      <c r="B3251" s="3">
        <v>4.8704</v>
      </c>
      <c r="C3251" s="3">
        <v>-76.6636</v>
      </c>
      <c r="D3251" s="6"/>
      <c r="E3251" s="7"/>
      <c r="F3251" s="7"/>
      <c r="G3251" s="7"/>
      <c r="H3251" s="8"/>
      <c r="I3251" s="6"/>
      <c r="J3251" s="6"/>
      <c r="K3251" s="6"/>
    </row>
    <row x14ac:dyDescent="0.25" r="3252" customHeight="1" ht="18.75">
      <c r="A3252" s="3">
        <v>324.9</v>
      </c>
      <c r="B3252" s="3">
        <v>4.8534</v>
      </c>
      <c r="C3252" s="3">
        <v>-79.9431</v>
      </c>
      <c r="D3252" s="6"/>
      <c r="E3252" s="7"/>
      <c r="F3252" s="7"/>
      <c r="G3252" s="7"/>
      <c r="H3252" s="8"/>
      <c r="I3252" s="6"/>
      <c r="J3252" s="6"/>
      <c r="K3252" s="6"/>
    </row>
    <row x14ac:dyDescent="0.25" r="3253" customHeight="1" ht="18.75">
      <c r="A3253" s="2">
        <v>325</v>
      </c>
      <c r="B3253" s="3">
        <v>4.4865</v>
      </c>
      <c r="C3253" s="3">
        <v>-55.3076</v>
      </c>
      <c r="D3253" s="6"/>
      <c r="E3253" s="7"/>
      <c r="F3253" s="7"/>
      <c r="G3253" s="7"/>
      <c r="H3253" s="8"/>
      <c r="I3253" s="6"/>
      <c r="J3253" s="6"/>
      <c r="K3253" s="6"/>
    </row>
    <row x14ac:dyDescent="0.25" r="3254" customHeight="1" ht="18.75">
      <c r="A3254" s="3">
        <v>325.1</v>
      </c>
      <c r="B3254" s="3">
        <v>4.004</v>
      </c>
      <c r="C3254" s="3">
        <v>-11.7142</v>
      </c>
      <c r="D3254" s="6"/>
      <c r="E3254" s="7"/>
      <c r="F3254" s="7"/>
      <c r="G3254" s="7"/>
      <c r="H3254" s="8"/>
      <c r="I3254" s="6"/>
      <c r="J3254" s="6"/>
      <c r="K3254" s="6"/>
    </row>
    <row x14ac:dyDescent="0.25" r="3255" customHeight="1" ht="18.75">
      <c r="A3255" s="3">
        <v>325.2</v>
      </c>
      <c r="B3255" s="3">
        <v>3.5309</v>
      </c>
      <c r="C3255" s="3">
        <v>-7.0186</v>
      </c>
      <c r="D3255" s="6"/>
      <c r="E3255" s="7"/>
      <c r="F3255" s="7"/>
      <c r="G3255" s="7"/>
      <c r="H3255" s="8"/>
      <c r="I3255" s="6"/>
      <c r="J3255" s="6"/>
      <c r="K3255" s="6"/>
    </row>
    <row x14ac:dyDescent="0.25" r="3256" customHeight="1" ht="18.75">
      <c r="A3256" s="3">
        <v>325.3</v>
      </c>
      <c r="B3256" s="3">
        <v>3.1457</v>
      </c>
      <c r="C3256" s="3">
        <v>-19.3288</v>
      </c>
      <c r="D3256" s="6"/>
      <c r="E3256" s="7"/>
      <c r="F3256" s="7"/>
      <c r="G3256" s="7"/>
      <c r="H3256" s="8"/>
      <c r="I3256" s="6"/>
      <c r="J3256" s="6"/>
      <c r="K3256" s="6"/>
    </row>
    <row x14ac:dyDescent="0.25" r="3257" customHeight="1" ht="18.75">
      <c r="A3257" s="3">
        <v>325.4</v>
      </c>
      <c r="B3257" s="3">
        <v>2.7776</v>
      </c>
      <c r="C3257" s="3">
        <v>-33.2822</v>
      </c>
      <c r="D3257" s="6"/>
      <c r="E3257" s="7"/>
      <c r="F3257" s="7"/>
      <c r="G3257" s="7"/>
      <c r="H3257" s="8"/>
      <c r="I3257" s="6"/>
      <c r="J3257" s="6"/>
      <c r="K3257" s="6"/>
    </row>
    <row x14ac:dyDescent="0.25" r="3258" customHeight="1" ht="18.75">
      <c r="A3258" s="3">
        <v>325.5</v>
      </c>
      <c r="B3258" s="3">
        <v>2.412</v>
      </c>
      <c r="C3258" s="3">
        <v>-33.2127</v>
      </c>
      <c r="D3258" s="6"/>
      <c r="E3258" s="7"/>
      <c r="F3258" s="7"/>
      <c r="G3258" s="7"/>
      <c r="H3258" s="8"/>
      <c r="I3258" s="6"/>
      <c r="J3258" s="6"/>
      <c r="K3258" s="6"/>
    </row>
    <row x14ac:dyDescent="0.25" r="3259" customHeight="1" ht="18.75">
      <c r="A3259" s="3">
        <v>325.6</v>
      </c>
      <c r="B3259" s="3">
        <v>2.4103</v>
      </c>
      <c r="C3259" s="3">
        <v>-18.7284</v>
      </c>
      <c r="D3259" s="6"/>
      <c r="E3259" s="7"/>
      <c r="F3259" s="7"/>
      <c r="G3259" s="7"/>
      <c r="H3259" s="8"/>
      <c r="I3259" s="6"/>
      <c r="J3259" s="6"/>
      <c r="K3259" s="6"/>
    </row>
    <row x14ac:dyDescent="0.25" r="3260" customHeight="1" ht="18.75">
      <c r="A3260" s="3">
        <v>325.7</v>
      </c>
      <c r="B3260" s="3">
        <v>2.2895</v>
      </c>
      <c r="C3260" s="3">
        <v>-69.0488</v>
      </c>
      <c r="D3260" s="6"/>
      <c r="E3260" s="7"/>
      <c r="F3260" s="7"/>
      <c r="G3260" s="7"/>
      <c r="H3260" s="8"/>
      <c r="I3260" s="6"/>
      <c r="J3260" s="6"/>
      <c r="K3260" s="6"/>
    </row>
    <row x14ac:dyDescent="0.25" r="3261" customHeight="1" ht="18.75">
      <c r="A3261" s="3">
        <v>325.8</v>
      </c>
      <c r="B3261" s="3">
        <v>2.2912</v>
      </c>
      <c r="C3261" s="3">
        <v>-91.7687</v>
      </c>
      <c r="D3261" s="6"/>
      <c r="E3261" s="7"/>
      <c r="F3261" s="7"/>
      <c r="G3261" s="7"/>
      <c r="H3261" s="8"/>
      <c r="I3261" s="6"/>
      <c r="J3261" s="6"/>
      <c r="K3261" s="6"/>
    </row>
    <row x14ac:dyDescent="0.25" r="3262" customHeight="1" ht="18.75">
      <c r="A3262" s="3">
        <v>325.9</v>
      </c>
      <c r="B3262" s="3">
        <v>2.2919</v>
      </c>
      <c r="C3262" s="3">
        <v>-84.233</v>
      </c>
      <c r="D3262" s="6"/>
      <c r="E3262" s="7"/>
      <c r="F3262" s="7"/>
      <c r="G3262" s="7"/>
      <c r="H3262" s="8"/>
      <c r="I3262" s="6"/>
      <c r="J3262" s="6"/>
      <c r="K3262" s="6"/>
    </row>
    <row x14ac:dyDescent="0.25" r="3263" customHeight="1" ht="18.75">
      <c r="A3263" s="2">
        <v>326</v>
      </c>
      <c r="B3263" s="3">
        <v>2.284</v>
      </c>
      <c r="C3263" s="3">
        <v>-77.3936</v>
      </c>
      <c r="D3263" s="6"/>
      <c r="E3263" s="7"/>
      <c r="F3263" s="7"/>
      <c r="G3263" s="7"/>
      <c r="H3263" s="8"/>
      <c r="I3263" s="6"/>
      <c r="J3263" s="6"/>
      <c r="K3263" s="6"/>
    </row>
    <row x14ac:dyDescent="0.25" r="3264" customHeight="1" ht="18.75">
      <c r="A3264" s="3">
        <v>326.1</v>
      </c>
      <c r="B3264" s="3">
        <v>2.2887</v>
      </c>
      <c r="C3264" s="3">
        <v>-85.0849</v>
      </c>
      <c r="D3264" s="6"/>
      <c r="E3264" s="7"/>
      <c r="F3264" s="7"/>
      <c r="G3264" s="7"/>
      <c r="H3264" s="8"/>
      <c r="I3264" s="6"/>
      <c r="J3264" s="6"/>
      <c r="K326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520"/>
  <sheetViews>
    <sheetView workbookViewId="0"/>
  </sheetViews>
  <sheetFormatPr defaultRowHeight="15" x14ac:dyDescent="0.25"/>
  <cols>
    <col min="1" max="1" style="4" width="6.576428571428571" customWidth="1" bestFit="1"/>
    <col min="2" max="2" style="4" width="9.862142857142858" customWidth="1" bestFit="1"/>
    <col min="3" max="3" style="4" width="18.433571428571426" customWidth="1" bestFit="1"/>
    <col min="4" max="4" style="11" width="13.576428571428572" customWidth="1" bestFit="1"/>
    <col min="5" max="5" style="12" width="7.862142857142857" customWidth="1" bestFit="1"/>
    <col min="6" max="6" style="12" width="7.862142857142857" customWidth="1" bestFit="1"/>
    <col min="7" max="7" style="12" width="8.43357142857143" customWidth="1" bestFit="1"/>
    <col min="8" max="8" style="13" width="10.576428571428572" customWidth="1" bestFit="1"/>
    <col min="9" max="9" style="11" width="12.576428571428572" customWidth="1" bestFit="1"/>
    <col min="10" max="10" style="11" width="12.576428571428572" customWidth="1" bestFit="1"/>
    <col min="11" max="11" style="11" width="12.576428571428572" customWidth="1" bestFit="1"/>
  </cols>
  <sheetData>
    <row x14ac:dyDescent="0.25" r="1" customHeight="1" ht="18.75">
      <c r="A1" s="5" t="s">
        <v>0</v>
      </c>
      <c r="B1" s="5" t="s">
        <v>1</v>
      </c>
      <c r="C1" s="5" t="s">
        <v>2</v>
      </c>
      <c r="D1" s="6"/>
      <c r="E1" s="7" t="s">
        <v>9</v>
      </c>
      <c r="F1" s="7" t="s">
        <v>10</v>
      </c>
      <c r="G1" s="7" t="s">
        <v>11</v>
      </c>
      <c r="H1" s="8" t="s">
        <v>12</v>
      </c>
      <c r="I1" s="6" t="s">
        <v>13</v>
      </c>
      <c r="J1" s="6" t="s">
        <v>14</v>
      </c>
      <c r="K1" s="6" t="s">
        <v>15</v>
      </c>
    </row>
    <row x14ac:dyDescent="0.25" r="2" customHeight="1" ht="18.75">
      <c r="A2" s="5" t="s">
        <v>16</v>
      </c>
      <c r="B2" s="5" t="s">
        <v>17</v>
      </c>
      <c r="C2" s="5" t="s">
        <v>18</v>
      </c>
      <c r="D2" s="6"/>
      <c r="E2" s="7" t="s">
        <v>18</v>
      </c>
      <c r="F2" s="7" t="s">
        <v>19</v>
      </c>
      <c r="G2" s="7" t="s">
        <v>20</v>
      </c>
      <c r="H2" s="8" t="s">
        <v>21</v>
      </c>
      <c r="I2" s="6" t="s">
        <v>18</v>
      </c>
      <c r="J2" s="6" t="s">
        <v>19</v>
      </c>
      <c r="K2" s="6" t="s">
        <v>20</v>
      </c>
    </row>
    <row x14ac:dyDescent="0.25" r="3" customHeight="1" ht="18.75">
      <c r="A3" s="2">
        <v>0</v>
      </c>
      <c r="B3" s="3">
        <v>124.8261</v>
      </c>
      <c r="C3" s="3">
        <v>-375.4206</v>
      </c>
      <c r="D3" s="6"/>
      <c r="E3" s="3">
        <v>248.4</v>
      </c>
      <c r="F3" s="3">
        <v>-1.033</v>
      </c>
      <c r="G3" s="3">
        <v>0.051</v>
      </c>
      <c r="H3" s="2">
        <v>2150</v>
      </c>
      <c r="I3" s="9"/>
      <c r="J3" s="9"/>
      <c r="K3" s="9"/>
    </row>
    <row x14ac:dyDescent="0.25" r="4" customHeight="1" ht="18.75">
      <c r="A4" s="3">
        <v>0.1</v>
      </c>
      <c r="B4" s="3">
        <v>124.7061</v>
      </c>
      <c r="C4" s="3">
        <v>-367.7534</v>
      </c>
      <c r="D4" s="6"/>
      <c r="E4" s="7"/>
      <c r="F4" s="7"/>
      <c r="G4" s="7"/>
      <c r="H4" s="8"/>
      <c r="I4" s="6"/>
      <c r="J4" s="6"/>
      <c r="K4" s="6"/>
    </row>
    <row x14ac:dyDescent="0.25" r="5" customHeight="1" ht="18.75">
      <c r="A5" s="3">
        <v>0.2</v>
      </c>
      <c r="B5" s="3">
        <v>124.5862</v>
      </c>
      <c r="C5" s="3">
        <v>-375.5684</v>
      </c>
      <c r="D5" s="6"/>
      <c r="E5" s="7"/>
      <c r="F5" s="7"/>
      <c r="G5" s="7"/>
      <c r="H5" s="8"/>
      <c r="I5" s="6"/>
      <c r="J5" s="6"/>
      <c r="K5" s="6"/>
    </row>
    <row x14ac:dyDescent="0.25" r="6" customHeight="1" ht="18.75">
      <c r="A6" s="3">
        <v>0.3</v>
      </c>
      <c r="B6" s="3">
        <v>124.4182</v>
      </c>
      <c r="C6" s="3">
        <v>-375.0392</v>
      </c>
      <c r="D6" s="6"/>
      <c r="E6" s="7"/>
      <c r="F6" s="7"/>
      <c r="G6" s="7"/>
      <c r="H6" s="8"/>
      <c r="I6" s="6"/>
      <c r="J6" s="6"/>
      <c r="K6" s="6"/>
    </row>
    <row x14ac:dyDescent="0.25" r="7" customHeight="1" ht="18.75">
      <c r="A7" s="3">
        <v>0.4</v>
      </c>
      <c r="B7" s="3">
        <v>124.2142</v>
      </c>
      <c r="C7" s="3">
        <v>-381.738</v>
      </c>
      <c r="D7" s="6"/>
      <c r="E7" s="10"/>
      <c r="F7" s="7" t="s">
        <v>22</v>
      </c>
      <c r="G7" s="7"/>
      <c r="H7" s="8"/>
      <c r="I7" s="6"/>
      <c r="J7" s="6"/>
      <c r="K7" s="6"/>
    </row>
    <row x14ac:dyDescent="0.25" r="8" customHeight="1" ht="18.75">
      <c r="A8" s="3">
        <v>0.5</v>
      </c>
      <c r="B8" s="3">
        <v>124.0954</v>
      </c>
      <c r="C8" s="3">
        <v>-377.1982</v>
      </c>
      <c r="D8" s="6"/>
      <c r="E8" s="7" t="s">
        <v>23</v>
      </c>
      <c r="F8" s="7" t="s">
        <v>24</v>
      </c>
      <c r="G8" s="7"/>
      <c r="H8" s="8"/>
      <c r="I8" s="6"/>
      <c r="J8" s="6"/>
      <c r="K8" s="6"/>
    </row>
    <row x14ac:dyDescent="0.25" r="9" customHeight="1" ht="18.75">
      <c r="A9" s="3">
        <v>0.6</v>
      </c>
      <c r="B9" s="3">
        <v>123.9687</v>
      </c>
      <c r="C9" s="3">
        <v>-377.8583</v>
      </c>
      <c r="D9" s="6"/>
      <c r="E9" s="7"/>
      <c r="F9" s="7"/>
      <c r="G9" s="7"/>
      <c r="H9" s="8"/>
      <c r="I9" s="6"/>
      <c r="J9" s="6"/>
      <c r="K9" s="6"/>
    </row>
    <row x14ac:dyDescent="0.25" r="10" customHeight="1" ht="18.75">
      <c r="A10" s="3">
        <v>0.7</v>
      </c>
      <c r="B10" s="3">
        <v>123.7714</v>
      </c>
      <c r="C10" s="3">
        <v>-368.3956</v>
      </c>
      <c r="D10" s="6"/>
      <c r="E10" s="7"/>
      <c r="F10" s="7"/>
      <c r="G10" s="7"/>
      <c r="H10" s="8"/>
      <c r="I10" s="6"/>
      <c r="J10" s="6"/>
      <c r="K10" s="6"/>
    </row>
    <row x14ac:dyDescent="0.25" r="11" customHeight="1" ht="18.75">
      <c r="A11" s="3">
        <v>0.8</v>
      </c>
      <c r="B11" s="3">
        <v>123.6116</v>
      </c>
      <c r="C11" s="3">
        <v>-368.0868</v>
      </c>
      <c r="D11" s="6"/>
      <c r="E11" s="7"/>
      <c r="F11" s="7"/>
      <c r="G11" s="7"/>
      <c r="H11" s="8"/>
      <c r="I11" s="6"/>
      <c r="J11" s="6"/>
      <c r="K11" s="6"/>
    </row>
    <row x14ac:dyDescent="0.25" r="12" customHeight="1" ht="18.75">
      <c r="A12" s="3">
        <v>0.9</v>
      </c>
      <c r="B12" s="3">
        <v>123.4855</v>
      </c>
      <c r="C12" s="3">
        <v>-374.8848</v>
      </c>
      <c r="D12" s="6"/>
      <c r="E12" s="7"/>
      <c r="F12" s="7"/>
      <c r="G12" s="7"/>
      <c r="H12" s="8"/>
      <c r="I12" s="6"/>
      <c r="J12" s="6"/>
      <c r="K12" s="6"/>
    </row>
    <row x14ac:dyDescent="0.25" r="13" customHeight="1" ht="18.75">
      <c r="A13" s="2">
        <v>1</v>
      </c>
      <c r="B13" s="3">
        <v>123.3662</v>
      </c>
      <c r="C13" s="3">
        <v>-367.9764</v>
      </c>
      <c r="D13" s="6"/>
      <c r="E13" s="7"/>
      <c r="F13" s="7"/>
      <c r="G13" s="7"/>
      <c r="H13" s="8"/>
      <c r="I13" s="6"/>
      <c r="J13" s="6"/>
      <c r="K13" s="6"/>
    </row>
    <row x14ac:dyDescent="0.25" r="14" customHeight="1" ht="18.75">
      <c r="A14" s="3">
        <v>1.1</v>
      </c>
      <c r="B14" s="3">
        <v>123.2084</v>
      </c>
      <c r="C14" s="3">
        <v>-368.09</v>
      </c>
      <c r="D14" s="6"/>
      <c r="E14" s="7"/>
      <c r="F14" s="7"/>
      <c r="G14" s="7"/>
      <c r="H14" s="8"/>
      <c r="I14" s="6"/>
      <c r="J14" s="6"/>
      <c r="K14" s="6"/>
    </row>
    <row x14ac:dyDescent="0.25" r="15" customHeight="1" ht="18.75">
      <c r="A15" s="3">
        <v>1.2</v>
      </c>
      <c r="B15" s="3">
        <v>122.9982</v>
      </c>
      <c r="C15" s="3">
        <v>-375.4211</v>
      </c>
      <c r="D15" s="6"/>
      <c r="E15" s="7"/>
      <c r="F15" s="7"/>
      <c r="G15" s="7"/>
      <c r="H15" s="8"/>
      <c r="I15" s="6"/>
      <c r="J15" s="6"/>
      <c r="K15" s="6"/>
    </row>
    <row x14ac:dyDescent="0.25" r="16" customHeight="1" ht="18.75">
      <c r="A16" s="3">
        <v>1.3</v>
      </c>
      <c r="B16" s="3">
        <v>122.8808</v>
      </c>
      <c r="C16" s="3">
        <v>-380.5431</v>
      </c>
      <c r="D16" s="6"/>
      <c r="E16" s="7"/>
      <c r="F16" s="7"/>
      <c r="G16" s="7"/>
      <c r="H16" s="8"/>
      <c r="I16" s="6"/>
      <c r="J16" s="6"/>
      <c r="K16" s="6"/>
    </row>
    <row x14ac:dyDescent="0.25" r="17" customHeight="1" ht="18.75">
      <c r="A17" s="3">
        <v>1.4</v>
      </c>
      <c r="B17" s="3">
        <v>122.7599</v>
      </c>
      <c r="C17" s="3">
        <v>-382.2389</v>
      </c>
      <c r="D17" s="6"/>
      <c r="E17" s="7"/>
      <c r="F17" s="7"/>
      <c r="G17" s="7"/>
      <c r="H17" s="8"/>
      <c r="I17" s="6"/>
      <c r="J17" s="6"/>
      <c r="K17" s="6"/>
    </row>
    <row x14ac:dyDescent="0.25" r="18" customHeight="1" ht="18.75">
      <c r="A18" s="3">
        <v>1.5</v>
      </c>
      <c r="B18" s="3">
        <v>122.633</v>
      </c>
      <c r="C18" s="3">
        <v>-373.3428</v>
      </c>
      <c r="D18" s="6"/>
      <c r="E18" s="7"/>
      <c r="F18" s="7"/>
      <c r="G18" s="7"/>
      <c r="H18" s="8"/>
      <c r="I18" s="6"/>
      <c r="J18" s="6"/>
      <c r="K18" s="6"/>
    </row>
    <row x14ac:dyDescent="0.25" r="19" customHeight="1" ht="18.75">
      <c r="A19" s="3">
        <v>1.6</v>
      </c>
      <c r="B19" s="3">
        <v>122.39</v>
      </c>
      <c r="C19" s="3">
        <v>-370.5229</v>
      </c>
      <c r="D19" s="6"/>
      <c r="E19" s="7"/>
      <c r="F19" s="7"/>
      <c r="G19" s="7"/>
      <c r="H19" s="8"/>
      <c r="I19" s="6"/>
      <c r="J19" s="6"/>
      <c r="K19" s="6"/>
    </row>
    <row x14ac:dyDescent="0.25" r="20" customHeight="1" ht="18.75">
      <c r="A20" s="3">
        <v>1.7</v>
      </c>
      <c r="B20" s="3">
        <v>122.2618</v>
      </c>
      <c r="C20" s="3">
        <v>-367.8404</v>
      </c>
      <c r="D20" s="6"/>
      <c r="E20" s="7"/>
      <c r="F20" s="7"/>
      <c r="G20" s="7"/>
      <c r="H20" s="8"/>
      <c r="I20" s="6"/>
      <c r="J20" s="6"/>
      <c r="K20" s="6"/>
    </row>
    <row x14ac:dyDescent="0.25" r="21" customHeight="1" ht="18.75">
      <c r="A21" s="3">
        <v>1.8</v>
      </c>
      <c r="B21" s="3">
        <v>122.1442</v>
      </c>
      <c r="C21" s="3">
        <v>-375.4588</v>
      </c>
      <c r="D21" s="6"/>
      <c r="E21" s="7"/>
      <c r="F21" s="7"/>
      <c r="G21" s="7"/>
      <c r="H21" s="8"/>
      <c r="I21" s="6"/>
      <c r="J21" s="6"/>
      <c r="K21" s="6"/>
    </row>
    <row x14ac:dyDescent="0.25" r="22" customHeight="1" ht="18.75">
      <c r="A22" s="3">
        <v>1.9</v>
      </c>
      <c r="B22" s="3">
        <v>122.0153</v>
      </c>
      <c r="C22" s="3">
        <v>-370.0292</v>
      </c>
      <c r="D22" s="6"/>
      <c r="E22" s="7"/>
      <c r="F22" s="7"/>
      <c r="G22" s="7"/>
      <c r="H22" s="8"/>
      <c r="I22" s="6"/>
      <c r="J22" s="6"/>
      <c r="K22" s="6"/>
    </row>
    <row x14ac:dyDescent="0.25" r="23" customHeight="1" ht="18.75">
      <c r="A23" s="2">
        <v>2</v>
      </c>
      <c r="B23" s="3">
        <v>121.791</v>
      </c>
      <c r="C23" s="3">
        <v>-363.0319</v>
      </c>
      <c r="D23" s="6"/>
      <c r="E23" s="7"/>
      <c r="F23" s="7"/>
      <c r="G23" s="7"/>
      <c r="H23" s="8"/>
      <c r="I23" s="6"/>
      <c r="J23" s="6"/>
      <c r="K23" s="6"/>
    </row>
    <row x14ac:dyDescent="0.25" r="24" customHeight="1" ht="18.75">
      <c r="A24" s="3">
        <v>2.1</v>
      </c>
      <c r="B24" s="3">
        <v>121.6515</v>
      </c>
      <c r="C24" s="3">
        <v>-367.7548</v>
      </c>
      <c r="D24" s="6"/>
      <c r="E24" s="7"/>
      <c r="F24" s="7"/>
      <c r="G24" s="7"/>
      <c r="H24" s="8"/>
      <c r="I24" s="6"/>
      <c r="J24" s="6"/>
      <c r="K24" s="6"/>
    </row>
    <row x14ac:dyDescent="0.25" r="25" customHeight="1" ht="18.75">
      <c r="A25" s="3">
        <v>2.2</v>
      </c>
      <c r="B25" s="3">
        <v>121.5278</v>
      </c>
      <c r="C25" s="3">
        <v>-374.7925</v>
      </c>
      <c r="D25" s="6"/>
      <c r="E25" s="7"/>
      <c r="F25" s="7"/>
      <c r="G25" s="7"/>
      <c r="H25" s="8"/>
      <c r="I25" s="6"/>
      <c r="J25" s="6"/>
      <c r="K25" s="6"/>
    </row>
    <row x14ac:dyDescent="0.25" r="26" customHeight="1" ht="18.75">
      <c r="A26" s="3">
        <v>2.3</v>
      </c>
      <c r="B26" s="3">
        <v>121.4102</v>
      </c>
      <c r="C26" s="3">
        <v>-375.7151</v>
      </c>
      <c r="D26" s="6"/>
      <c r="E26" s="7"/>
      <c r="F26" s="7"/>
      <c r="G26" s="7"/>
      <c r="H26" s="8"/>
      <c r="I26" s="6"/>
      <c r="J26" s="6"/>
      <c r="K26" s="6"/>
    </row>
    <row x14ac:dyDescent="0.25" r="27" customHeight="1" ht="18.75">
      <c r="A27" s="3">
        <v>2.4</v>
      </c>
      <c r="B27" s="3">
        <v>121.2733</v>
      </c>
      <c r="C27" s="3">
        <v>-373.3696</v>
      </c>
      <c r="D27" s="6"/>
      <c r="E27" s="7"/>
      <c r="F27" s="7"/>
      <c r="G27" s="7"/>
      <c r="H27" s="8"/>
      <c r="I27" s="6"/>
      <c r="J27" s="6"/>
      <c r="K27" s="6"/>
    </row>
    <row x14ac:dyDescent="0.25" r="28" customHeight="1" ht="18.75">
      <c r="A28" s="3">
        <v>2.5</v>
      </c>
      <c r="B28" s="3">
        <v>121.0323</v>
      </c>
      <c r="C28" s="3">
        <v>-368.1038</v>
      </c>
      <c r="D28" s="6"/>
      <c r="E28" s="7"/>
      <c r="F28" s="7"/>
      <c r="G28" s="7"/>
      <c r="H28" s="8"/>
      <c r="I28" s="6"/>
      <c r="J28" s="6"/>
      <c r="K28" s="6"/>
    </row>
    <row x14ac:dyDescent="0.25" r="29" customHeight="1" ht="18.75">
      <c r="A29" s="3">
        <v>2.6</v>
      </c>
      <c r="B29" s="3">
        <v>120.915</v>
      </c>
      <c r="C29" s="3">
        <v>-367.8514</v>
      </c>
      <c r="D29" s="6"/>
      <c r="E29" s="7"/>
      <c r="F29" s="7"/>
      <c r="G29" s="7"/>
      <c r="H29" s="8"/>
      <c r="I29" s="6"/>
      <c r="J29" s="6"/>
      <c r="K29" s="6"/>
    </row>
    <row x14ac:dyDescent="0.25" r="30" customHeight="1" ht="18.75">
      <c r="A30" s="3">
        <v>2.7</v>
      </c>
      <c r="B30" s="3">
        <v>120.7985</v>
      </c>
      <c r="C30" s="3">
        <v>-367.468</v>
      </c>
      <c r="D30" s="6"/>
      <c r="E30" s="7"/>
      <c r="F30" s="7"/>
      <c r="G30" s="7"/>
      <c r="H30" s="8"/>
      <c r="I30" s="6"/>
      <c r="J30" s="6"/>
      <c r="K30" s="6"/>
    </row>
    <row x14ac:dyDescent="0.25" r="31" customHeight="1" ht="18.75">
      <c r="A31" s="3">
        <v>2.8</v>
      </c>
      <c r="B31" s="3">
        <v>120.6776</v>
      </c>
      <c r="C31" s="3">
        <v>-367.7091</v>
      </c>
      <c r="D31" s="6"/>
      <c r="E31" s="7"/>
      <c r="F31" s="7"/>
      <c r="G31" s="7"/>
      <c r="H31" s="8"/>
      <c r="I31" s="6"/>
      <c r="J31" s="6"/>
      <c r="K31" s="6"/>
    </row>
    <row x14ac:dyDescent="0.25" r="32" customHeight="1" ht="18.75">
      <c r="A32" s="3">
        <v>2.9</v>
      </c>
      <c r="B32" s="3">
        <v>120.5489</v>
      </c>
      <c r="C32" s="3">
        <v>-367.5976</v>
      </c>
      <c r="D32" s="6"/>
      <c r="E32" s="7"/>
      <c r="F32" s="7"/>
      <c r="G32" s="7"/>
      <c r="H32" s="8"/>
      <c r="I32" s="6"/>
      <c r="J32" s="6"/>
      <c r="K32" s="6"/>
    </row>
    <row x14ac:dyDescent="0.25" r="33" customHeight="1" ht="18.75">
      <c r="A33" s="2">
        <v>3</v>
      </c>
      <c r="B33" s="3">
        <v>120.2993</v>
      </c>
      <c r="C33" s="3">
        <v>-375.4317</v>
      </c>
      <c r="D33" s="6"/>
      <c r="E33" s="7"/>
      <c r="F33" s="7"/>
      <c r="G33" s="7"/>
      <c r="H33" s="8"/>
      <c r="I33" s="6"/>
      <c r="J33" s="6"/>
      <c r="K33" s="6"/>
    </row>
    <row x14ac:dyDescent="0.25" r="34" customHeight="1" ht="18.75">
      <c r="A34" s="3">
        <v>3.1</v>
      </c>
      <c r="B34" s="3">
        <v>120.1868</v>
      </c>
      <c r="C34" s="3">
        <v>-375.2146</v>
      </c>
      <c r="D34" s="6"/>
      <c r="E34" s="7"/>
      <c r="F34" s="7"/>
      <c r="G34" s="7"/>
      <c r="H34" s="8"/>
      <c r="I34" s="6"/>
      <c r="J34" s="6"/>
      <c r="K34" s="6"/>
    </row>
    <row x14ac:dyDescent="0.25" r="35" customHeight="1" ht="18.75">
      <c r="A35" s="3">
        <v>3.2</v>
      </c>
      <c r="B35" s="3">
        <v>120.0582</v>
      </c>
      <c r="C35" s="3">
        <v>-368.404</v>
      </c>
      <c r="D35" s="6"/>
      <c r="E35" s="7"/>
      <c r="F35" s="7"/>
      <c r="G35" s="7"/>
      <c r="H35" s="8"/>
      <c r="I35" s="6"/>
      <c r="J35" s="6"/>
      <c r="K35" s="6"/>
    </row>
    <row x14ac:dyDescent="0.25" r="36" customHeight="1" ht="18.75">
      <c r="A36" s="3">
        <v>3.3</v>
      </c>
      <c r="B36" s="3">
        <v>119.9445</v>
      </c>
      <c r="C36" s="3">
        <v>-366.2645</v>
      </c>
      <c r="D36" s="6"/>
      <c r="E36" s="7"/>
      <c r="F36" s="7"/>
      <c r="G36" s="7"/>
      <c r="H36" s="8"/>
      <c r="I36" s="6"/>
      <c r="J36" s="6"/>
      <c r="K36" s="6"/>
    </row>
    <row x14ac:dyDescent="0.25" r="37" customHeight="1" ht="18.75">
      <c r="A37" s="3">
        <v>3.4</v>
      </c>
      <c r="B37" s="3">
        <v>119.8163</v>
      </c>
      <c r="C37" s="3">
        <v>-362.6332</v>
      </c>
      <c r="D37" s="6"/>
      <c r="E37" s="7"/>
      <c r="F37" s="7"/>
      <c r="G37" s="7"/>
      <c r="H37" s="8"/>
      <c r="I37" s="6"/>
      <c r="J37" s="6"/>
      <c r="K37" s="6"/>
    </row>
    <row x14ac:dyDescent="0.25" r="38" customHeight="1" ht="18.75">
      <c r="A38" s="3">
        <v>3.5</v>
      </c>
      <c r="B38" s="3">
        <v>119.5695</v>
      </c>
      <c r="C38" s="3">
        <v>-361.1747</v>
      </c>
      <c r="D38" s="6"/>
      <c r="E38" s="7"/>
      <c r="F38" s="7"/>
      <c r="G38" s="7"/>
      <c r="H38" s="8"/>
      <c r="I38" s="6"/>
      <c r="J38" s="6"/>
      <c r="K38" s="6"/>
    </row>
    <row x14ac:dyDescent="0.25" r="39" customHeight="1" ht="18.75">
      <c r="A39" s="3">
        <v>3.6</v>
      </c>
      <c r="B39" s="3">
        <v>119.451</v>
      </c>
      <c r="C39" s="3">
        <v>-363.1577</v>
      </c>
      <c r="D39" s="6"/>
      <c r="E39" s="7"/>
      <c r="F39" s="7"/>
      <c r="G39" s="7"/>
      <c r="H39" s="8"/>
      <c r="I39" s="6"/>
      <c r="J39" s="6"/>
      <c r="K39" s="6"/>
    </row>
    <row x14ac:dyDescent="0.25" r="40" customHeight="1" ht="18.75">
      <c r="A40" s="3">
        <v>3.7</v>
      </c>
      <c r="B40" s="3">
        <v>119.326</v>
      </c>
      <c r="C40" s="3">
        <v>-365.5169</v>
      </c>
      <c r="D40" s="6"/>
      <c r="E40" s="7"/>
      <c r="F40" s="7"/>
      <c r="G40" s="7"/>
      <c r="H40" s="8"/>
      <c r="I40" s="6"/>
      <c r="J40" s="6"/>
      <c r="K40" s="6"/>
    </row>
    <row x14ac:dyDescent="0.25" r="41" customHeight="1" ht="18.75">
      <c r="A41" s="3">
        <v>3.8</v>
      </c>
      <c r="B41" s="3">
        <v>119.2057</v>
      </c>
      <c r="C41" s="3">
        <v>-374.8461</v>
      </c>
      <c r="D41" s="6"/>
      <c r="E41" s="7"/>
      <c r="F41" s="7"/>
      <c r="G41" s="7"/>
      <c r="H41" s="8"/>
      <c r="I41" s="6"/>
      <c r="J41" s="6"/>
      <c r="K41" s="6"/>
    </row>
    <row x14ac:dyDescent="0.25" r="42" customHeight="1" ht="18.75">
      <c r="A42" s="3">
        <v>3.9</v>
      </c>
      <c r="B42" s="3">
        <v>119.085</v>
      </c>
      <c r="C42" s="3">
        <v>-373.4489</v>
      </c>
      <c r="D42" s="6"/>
      <c r="E42" s="7"/>
      <c r="F42" s="7"/>
      <c r="G42" s="7"/>
      <c r="H42" s="8"/>
      <c r="I42" s="6"/>
      <c r="J42" s="6"/>
      <c r="K42" s="6"/>
    </row>
    <row x14ac:dyDescent="0.25" r="43" customHeight="1" ht="18.75">
      <c r="A43" s="2">
        <v>4</v>
      </c>
      <c r="B43" s="3">
        <v>118.8516</v>
      </c>
      <c r="C43" s="3">
        <v>-368.2164</v>
      </c>
      <c r="D43" s="6"/>
      <c r="E43" s="7"/>
      <c r="F43" s="7"/>
      <c r="G43" s="7"/>
      <c r="H43" s="8"/>
      <c r="I43" s="6"/>
      <c r="J43" s="6"/>
      <c r="K43" s="6"/>
    </row>
    <row x14ac:dyDescent="0.25" r="44" customHeight="1" ht="18.75">
      <c r="A44" s="3">
        <v>4.1</v>
      </c>
      <c r="B44" s="3">
        <v>118.7211</v>
      </c>
      <c r="C44" s="3">
        <v>-360.9886</v>
      </c>
      <c r="D44" s="6"/>
      <c r="E44" s="7"/>
      <c r="F44" s="7"/>
      <c r="G44" s="7"/>
      <c r="H44" s="8"/>
      <c r="I44" s="6"/>
      <c r="J44" s="6"/>
      <c r="K44" s="6"/>
    </row>
    <row x14ac:dyDescent="0.25" r="45" customHeight="1" ht="18.75">
      <c r="A45" s="3">
        <v>4.2</v>
      </c>
      <c r="B45" s="3">
        <v>118.6053</v>
      </c>
      <c r="C45" s="3">
        <v>-367.6453</v>
      </c>
      <c r="D45" s="6"/>
      <c r="E45" s="7"/>
      <c r="F45" s="7"/>
      <c r="G45" s="7"/>
      <c r="H45" s="8"/>
      <c r="I45" s="6"/>
      <c r="J45" s="6"/>
      <c r="K45" s="6"/>
    </row>
    <row x14ac:dyDescent="0.25" r="46" customHeight="1" ht="18.75">
      <c r="A46" s="3">
        <v>4.3</v>
      </c>
      <c r="B46" s="3">
        <v>118.4781</v>
      </c>
      <c r="C46" s="3">
        <v>-360.6206</v>
      </c>
      <c r="D46" s="6"/>
      <c r="E46" s="7"/>
      <c r="F46" s="7"/>
      <c r="G46" s="7"/>
      <c r="H46" s="8"/>
      <c r="I46" s="6"/>
      <c r="J46" s="6"/>
      <c r="K46" s="6"/>
    </row>
    <row x14ac:dyDescent="0.25" r="47" customHeight="1" ht="18.75">
      <c r="A47" s="3">
        <v>4.4</v>
      </c>
      <c r="B47" s="3">
        <v>118.351</v>
      </c>
      <c r="C47" s="3">
        <v>-367.4548</v>
      </c>
      <c r="D47" s="6"/>
      <c r="E47" s="7"/>
      <c r="F47" s="7"/>
      <c r="G47" s="7"/>
      <c r="H47" s="8"/>
      <c r="I47" s="6"/>
      <c r="J47" s="6"/>
      <c r="K47" s="6"/>
    </row>
    <row x14ac:dyDescent="0.25" r="48" customHeight="1" ht="18.75">
      <c r="A48" s="3">
        <v>4.5</v>
      </c>
      <c r="B48" s="3">
        <v>118.2292</v>
      </c>
      <c r="C48" s="3">
        <v>-375.0219</v>
      </c>
      <c r="D48" s="6"/>
      <c r="E48" s="7"/>
      <c r="F48" s="7"/>
      <c r="G48" s="7"/>
      <c r="H48" s="8"/>
      <c r="I48" s="6"/>
      <c r="J48" s="6"/>
      <c r="K48" s="6"/>
    </row>
    <row x14ac:dyDescent="0.25" r="49" customHeight="1" ht="18.75">
      <c r="A49" s="3">
        <v>4.6</v>
      </c>
      <c r="B49" s="3">
        <v>118.102</v>
      </c>
      <c r="C49" s="3">
        <v>-375.1154</v>
      </c>
      <c r="D49" s="6"/>
      <c r="E49" s="7"/>
      <c r="F49" s="7"/>
      <c r="G49" s="7"/>
      <c r="H49" s="8"/>
      <c r="I49" s="6"/>
      <c r="J49" s="6"/>
      <c r="K49" s="6"/>
    </row>
    <row x14ac:dyDescent="0.25" r="50" customHeight="1" ht="18.75">
      <c r="A50" s="3">
        <v>4.7</v>
      </c>
      <c r="B50" s="3">
        <v>117.8649</v>
      </c>
      <c r="C50" s="3">
        <v>-367.7126</v>
      </c>
      <c r="D50" s="6"/>
      <c r="E50" s="7"/>
      <c r="F50" s="7"/>
      <c r="G50" s="7"/>
      <c r="H50" s="8"/>
      <c r="I50" s="6"/>
      <c r="J50" s="6"/>
      <c r="K50" s="6"/>
    </row>
    <row x14ac:dyDescent="0.25" r="51" customHeight="1" ht="18.75">
      <c r="A51" s="3">
        <v>4.8</v>
      </c>
      <c r="B51" s="3">
        <v>117.7441</v>
      </c>
      <c r="C51" s="3">
        <v>-367.611</v>
      </c>
      <c r="D51" s="6"/>
      <c r="E51" s="7"/>
      <c r="F51" s="7"/>
      <c r="G51" s="7"/>
      <c r="H51" s="8"/>
      <c r="I51" s="6"/>
      <c r="J51" s="6"/>
      <c r="K51" s="6"/>
    </row>
    <row x14ac:dyDescent="0.25" r="52" customHeight="1" ht="18.75">
      <c r="A52" s="3">
        <v>4.9</v>
      </c>
      <c r="B52" s="3">
        <v>117.6193</v>
      </c>
      <c r="C52" s="3">
        <v>-370.151</v>
      </c>
      <c r="D52" s="6"/>
      <c r="E52" s="7"/>
      <c r="F52" s="7"/>
      <c r="G52" s="7"/>
      <c r="H52" s="8"/>
      <c r="I52" s="6"/>
      <c r="J52" s="6"/>
      <c r="K52" s="6"/>
    </row>
    <row x14ac:dyDescent="0.25" r="53" customHeight="1" ht="18.75">
      <c r="A53" s="2">
        <v>5</v>
      </c>
      <c r="B53" s="3">
        <v>117.4953</v>
      </c>
      <c r="C53" s="3">
        <v>-360.7888</v>
      </c>
      <c r="D53" s="6"/>
      <c r="E53" s="7"/>
      <c r="F53" s="7"/>
      <c r="G53" s="7"/>
      <c r="H53" s="8"/>
      <c r="I53" s="6"/>
      <c r="J53" s="6"/>
      <c r="K53" s="6"/>
    </row>
    <row x14ac:dyDescent="0.25" r="54" customHeight="1" ht="18.75">
      <c r="A54" s="3">
        <v>5.1</v>
      </c>
      <c r="B54" s="3">
        <v>117.374</v>
      </c>
      <c r="C54" s="3">
        <v>-360.8249</v>
      </c>
      <c r="D54" s="6"/>
      <c r="E54" s="7"/>
      <c r="F54" s="7"/>
      <c r="G54" s="7"/>
      <c r="H54" s="8"/>
      <c r="I54" s="6"/>
      <c r="J54" s="6"/>
      <c r="K54" s="6"/>
    </row>
    <row x14ac:dyDescent="0.25" r="55" customHeight="1" ht="18.75">
      <c r="A55" s="3">
        <v>5.2</v>
      </c>
      <c r="B55" s="3">
        <v>117.2383</v>
      </c>
      <c r="C55" s="3">
        <v>-373.8968</v>
      </c>
      <c r="D55" s="6"/>
      <c r="E55" s="7"/>
      <c r="F55" s="7"/>
      <c r="G55" s="7"/>
      <c r="H55" s="8"/>
      <c r="I55" s="6"/>
      <c r="J55" s="6"/>
      <c r="K55" s="6"/>
    </row>
    <row x14ac:dyDescent="0.25" r="56" customHeight="1" ht="18.75">
      <c r="A56" s="3">
        <v>5.3</v>
      </c>
      <c r="B56" s="3">
        <v>117.0182</v>
      </c>
      <c r="C56" s="3">
        <v>-375.1847</v>
      </c>
      <c r="D56" s="6"/>
      <c r="E56" s="7"/>
      <c r="F56" s="7"/>
      <c r="G56" s="7"/>
      <c r="H56" s="8"/>
      <c r="I56" s="6"/>
      <c r="J56" s="6"/>
      <c r="K56" s="6"/>
    </row>
    <row x14ac:dyDescent="0.25" r="57" customHeight="1" ht="18.75">
      <c r="A57" s="3">
        <v>5.4</v>
      </c>
      <c r="B57" s="3">
        <v>116.8873</v>
      </c>
      <c r="C57" s="3">
        <v>-367.7659</v>
      </c>
      <c r="D57" s="6"/>
      <c r="E57" s="7"/>
      <c r="F57" s="7"/>
      <c r="G57" s="7"/>
      <c r="H57" s="8"/>
      <c r="I57" s="6"/>
      <c r="J57" s="6"/>
      <c r="K57" s="6"/>
    </row>
    <row x14ac:dyDescent="0.25" r="58" customHeight="1" ht="18.75">
      <c r="A58" s="3">
        <v>5.5</v>
      </c>
      <c r="B58" s="3">
        <v>116.7697</v>
      </c>
      <c r="C58" s="3">
        <v>-367.8506</v>
      </c>
      <c r="D58" s="6"/>
      <c r="E58" s="7"/>
      <c r="F58" s="7"/>
      <c r="G58" s="7"/>
      <c r="H58" s="8"/>
      <c r="I58" s="6"/>
      <c r="J58" s="6"/>
      <c r="K58" s="6"/>
    </row>
    <row x14ac:dyDescent="0.25" r="59" customHeight="1" ht="18.75">
      <c r="A59" s="3">
        <v>5.6</v>
      </c>
      <c r="B59" s="3">
        <v>116.6473</v>
      </c>
      <c r="C59" s="3">
        <v>-360.8487</v>
      </c>
      <c r="D59" s="6"/>
      <c r="E59" s="7"/>
      <c r="F59" s="7"/>
      <c r="G59" s="7"/>
      <c r="H59" s="8"/>
      <c r="I59" s="6"/>
      <c r="J59" s="6"/>
      <c r="K59" s="6"/>
    </row>
    <row x14ac:dyDescent="0.25" r="60" customHeight="1" ht="18.75">
      <c r="A60" s="3">
        <v>5.7</v>
      </c>
      <c r="B60" s="3">
        <v>116.5272</v>
      </c>
      <c r="C60" s="3">
        <v>-360.3462</v>
      </c>
      <c r="D60" s="6"/>
      <c r="E60" s="7"/>
      <c r="F60" s="7"/>
      <c r="G60" s="7"/>
      <c r="H60" s="8"/>
      <c r="I60" s="6"/>
      <c r="J60" s="6"/>
      <c r="K60" s="6"/>
    </row>
    <row x14ac:dyDescent="0.25" r="61" customHeight="1" ht="18.75">
      <c r="A61" s="3">
        <v>5.8</v>
      </c>
      <c r="B61" s="3">
        <v>116.3976</v>
      </c>
      <c r="C61" s="3">
        <v>-367.9622</v>
      </c>
      <c r="D61" s="6"/>
      <c r="E61" s="7"/>
      <c r="F61" s="7"/>
      <c r="G61" s="7"/>
      <c r="H61" s="8"/>
      <c r="I61" s="6"/>
      <c r="J61" s="6"/>
      <c r="K61" s="6"/>
    </row>
    <row x14ac:dyDescent="0.25" r="62" customHeight="1" ht="18.75">
      <c r="A62" s="3">
        <v>5.9</v>
      </c>
      <c r="B62" s="3">
        <v>116.282</v>
      </c>
      <c r="C62" s="3">
        <v>-375.5596</v>
      </c>
      <c r="D62" s="6"/>
      <c r="E62" s="7"/>
      <c r="F62" s="7"/>
      <c r="G62" s="7"/>
      <c r="H62" s="8"/>
      <c r="I62" s="6"/>
      <c r="J62" s="6"/>
      <c r="K62" s="6"/>
    </row>
    <row x14ac:dyDescent="0.25" r="63" customHeight="1" ht="18.75">
      <c r="A63" s="2">
        <v>6</v>
      </c>
      <c r="B63" s="3">
        <v>116.0365</v>
      </c>
      <c r="C63" s="3">
        <v>-365.4648</v>
      </c>
      <c r="D63" s="6"/>
      <c r="E63" s="7"/>
      <c r="F63" s="7"/>
      <c r="G63" s="7"/>
      <c r="H63" s="8"/>
      <c r="I63" s="6"/>
      <c r="J63" s="6"/>
      <c r="K63" s="6"/>
    </row>
    <row x14ac:dyDescent="0.25" r="64" customHeight="1" ht="18.75">
      <c r="A64" s="3">
        <v>6.1</v>
      </c>
      <c r="B64" s="3">
        <v>115.9146</v>
      </c>
      <c r="C64" s="3">
        <v>-360.6058</v>
      </c>
      <c r="D64" s="6"/>
      <c r="E64" s="7"/>
      <c r="F64" s="7"/>
      <c r="G64" s="7"/>
      <c r="H64" s="8"/>
      <c r="I64" s="6"/>
      <c r="J64" s="6"/>
      <c r="K64" s="6"/>
    </row>
    <row x14ac:dyDescent="0.25" r="65" customHeight="1" ht="18.75">
      <c r="A65" s="3">
        <v>6.2</v>
      </c>
      <c r="B65" s="3">
        <v>115.7971</v>
      </c>
      <c r="C65" s="3">
        <v>-368.0548</v>
      </c>
      <c r="D65" s="6"/>
      <c r="E65" s="7"/>
      <c r="F65" s="7"/>
      <c r="G65" s="7"/>
      <c r="H65" s="8"/>
      <c r="I65" s="6"/>
      <c r="J65" s="6"/>
      <c r="K65" s="6"/>
    </row>
    <row x14ac:dyDescent="0.25" r="66" customHeight="1" ht="18.75">
      <c r="A66" s="3">
        <v>6.3</v>
      </c>
      <c r="B66" s="3">
        <v>115.6694</v>
      </c>
      <c r="C66" s="3">
        <v>-358.8769</v>
      </c>
      <c r="D66" s="6"/>
      <c r="E66" s="7"/>
      <c r="F66" s="7"/>
      <c r="G66" s="7"/>
      <c r="H66" s="8"/>
      <c r="I66" s="6"/>
      <c r="J66" s="6"/>
      <c r="K66" s="6"/>
    </row>
    <row x14ac:dyDescent="0.25" r="67" customHeight="1" ht="18.75">
      <c r="A67" s="3">
        <v>6.4</v>
      </c>
      <c r="B67" s="3">
        <v>115.5443</v>
      </c>
      <c r="C67" s="3">
        <v>-367.5674</v>
      </c>
      <c r="D67" s="6"/>
      <c r="E67" s="7"/>
      <c r="F67" s="7"/>
      <c r="G67" s="7"/>
      <c r="H67" s="8"/>
      <c r="I67" s="6"/>
      <c r="J67" s="6"/>
      <c r="K67" s="6"/>
    </row>
    <row x14ac:dyDescent="0.25" r="68" customHeight="1" ht="18.75">
      <c r="A68" s="3">
        <v>6.5</v>
      </c>
      <c r="B68" s="3">
        <v>115.4249</v>
      </c>
      <c r="C68" s="3">
        <v>-375.6605</v>
      </c>
      <c r="D68" s="6"/>
      <c r="E68" s="7"/>
      <c r="F68" s="7"/>
      <c r="G68" s="7"/>
      <c r="H68" s="8"/>
      <c r="I68" s="6"/>
      <c r="J68" s="6"/>
      <c r="K68" s="6"/>
    </row>
    <row x14ac:dyDescent="0.25" r="69" customHeight="1" ht="18.75">
      <c r="A69" s="3">
        <v>6.6</v>
      </c>
      <c r="B69" s="3">
        <v>115.3083</v>
      </c>
      <c r="C69" s="3">
        <v>-373.3264</v>
      </c>
      <c r="D69" s="6"/>
      <c r="E69" s="7"/>
      <c r="F69" s="7"/>
      <c r="G69" s="7"/>
      <c r="H69" s="8"/>
      <c r="I69" s="6"/>
      <c r="J69" s="6"/>
      <c r="K69" s="6"/>
    </row>
    <row x14ac:dyDescent="0.25" r="70" customHeight="1" ht="18.75">
      <c r="A70" s="3">
        <v>6.7</v>
      </c>
      <c r="B70" s="3">
        <v>115.1181</v>
      </c>
      <c r="C70" s="3">
        <v>-360.879</v>
      </c>
      <c r="D70" s="6"/>
      <c r="E70" s="7"/>
      <c r="F70" s="7"/>
      <c r="G70" s="7"/>
      <c r="H70" s="8"/>
      <c r="I70" s="6"/>
      <c r="J70" s="6"/>
      <c r="K70" s="6"/>
    </row>
    <row x14ac:dyDescent="0.25" r="71" customHeight="1" ht="18.75">
      <c r="A71" s="3">
        <v>6.8</v>
      </c>
      <c r="B71" s="3">
        <v>114.947</v>
      </c>
      <c r="C71" s="3">
        <v>-360.9986</v>
      </c>
      <c r="D71" s="6"/>
      <c r="E71" s="7"/>
      <c r="F71" s="7"/>
      <c r="G71" s="7"/>
      <c r="H71" s="8"/>
      <c r="I71" s="6"/>
      <c r="J71" s="6"/>
      <c r="K71" s="6"/>
    </row>
    <row x14ac:dyDescent="0.25" r="72" customHeight="1" ht="18.75">
      <c r="A72" s="3">
        <v>6.9</v>
      </c>
      <c r="B72" s="3">
        <v>114.8293</v>
      </c>
      <c r="C72" s="3">
        <v>-367.3482</v>
      </c>
      <c r="D72" s="6"/>
      <c r="E72" s="7"/>
      <c r="F72" s="7"/>
      <c r="G72" s="7"/>
      <c r="H72" s="8"/>
      <c r="I72" s="6"/>
      <c r="J72" s="6"/>
      <c r="K72" s="6"/>
    </row>
    <row x14ac:dyDescent="0.25" r="73" customHeight="1" ht="18.75">
      <c r="A73" s="2">
        <v>7</v>
      </c>
      <c r="B73" s="3">
        <v>114.6938</v>
      </c>
      <c r="C73" s="3">
        <v>-360.6159</v>
      </c>
      <c r="D73" s="6"/>
      <c r="E73" s="7"/>
      <c r="F73" s="7"/>
      <c r="G73" s="7"/>
      <c r="H73" s="8"/>
      <c r="I73" s="6"/>
      <c r="J73" s="6"/>
      <c r="K73" s="6"/>
    </row>
    <row x14ac:dyDescent="0.25" r="74" customHeight="1" ht="18.75">
      <c r="A74" s="3">
        <v>7.1</v>
      </c>
      <c r="B74" s="3">
        <v>114.574</v>
      </c>
      <c r="C74" s="3">
        <v>-367.9678</v>
      </c>
      <c r="D74" s="6"/>
      <c r="E74" s="7"/>
      <c r="F74" s="7"/>
      <c r="G74" s="7"/>
      <c r="H74" s="8"/>
      <c r="I74" s="6"/>
      <c r="J74" s="6"/>
      <c r="K74" s="6"/>
    </row>
    <row x14ac:dyDescent="0.25" r="75" customHeight="1" ht="18.75">
      <c r="A75" s="3">
        <v>7.2</v>
      </c>
      <c r="B75" s="3">
        <v>114.4482</v>
      </c>
      <c r="C75" s="3">
        <v>-367.6888</v>
      </c>
      <c r="D75" s="6"/>
      <c r="E75" s="7"/>
      <c r="F75" s="7"/>
      <c r="G75" s="7"/>
      <c r="H75" s="8"/>
      <c r="I75" s="6"/>
      <c r="J75" s="6"/>
      <c r="K75" s="6"/>
    </row>
    <row x14ac:dyDescent="0.25" r="76" customHeight="1" ht="18.75">
      <c r="A76" s="3">
        <v>7.3</v>
      </c>
      <c r="B76" s="3">
        <v>114.3299</v>
      </c>
      <c r="C76" s="3">
        <v>-360.6246</v>
      </c>
      <c r="D76" s="6"/>
      <c r="E76" s="7"/>
      <c r="F76" s="7"/>
      <c r="G76" s="7"/>
      <c r="H76" s="8"/>
      <c r="I76" s="6"/>
      <c r="J76" s="6"/>
      <c r="K76" s="6"/>
    </row>
    <row x14ac:dyDescent="0.25" r="77" customHeight="1" ht="18.75">
      <c r="A77" s="3">
        <v>7.4</v>
      </c>
      <c r="B77" s="3">
        <v>114.2104</v>
      </c>
      <c r="C77" s="3">
        <v>-360.7521</v>
      </c>
      <c r="D77" s="6"/>
      <c r="E77" s="7"/>
      <c r="F77" s="7"/>
      <c r="G77" s="7"/>
      <c r="H77" s="8"/>
      <c r="I77" s="6"/>
      <c r="J77" s="6"/>
      <c r="K77" s="6"/>
    </row>
    <row x14ac:dyDescent="0.25" r="78" customHeight="1" ht="18.75">
      <c r="A78" s="3">
        <v>7.5</v>
      </c>
      <c r="B78" s="3">
        <v>114.0917</v>
      </c>
      <c r="C78" s="3">
        <v>-353.1874</v>
      </c>
      <c r="D78" s="6"/>
      <c r="E78" s="7"/>
      <c r="F78" s="7"/>
      <c r="G78" s="7"/>
      <c r="H78" s="8"/>
      <c r="I78" s="6"/>
      <c r="J78" s="6"/>
      <c r="K78" s="6"/>
    </row>
    <row x14ac:dyDescent="0.25" r="79" customHeight="1" ht="18.75">
      <c r="A79" s="3">
        <v>7.6</v>
      </c>
      <c r="B79" s="3">
        <v>113.9439</v>
      </c>
      <c r="C79" s="3">
        <v>-366.1787</v>
      </c>
      <c r="D79" s="6"/>
      <c r="E79" s="7"/>
      <c r="F79" s="7"/>
      <c r="G79" s="7"/>
      <c r="H79" s="8"/>
      <c r="I79" s="6"/>
      <c r="J79" s="6"/>
      <c r="K79" s="6"/>
    </row>
    <row x14ac:dyDescent="0.25" r="80" customHeight="1" ht="18.75">
      <c r="A80" s="3">
        <v>7.7</v>
      </c>
      <c r="B80" s="3">
        <v>113.8114</v>
      </c>
      <c r="C80" s="3">
        <v>-375.5197</v>
      </c>
      <c r="D80" s="6"/>
      <c r="E80" s="7"/>
      <c r="F80" s="7"/>
      <c r="G80" s="7"/>
      <c r="H80" s="8"/>
      <c r="I80" s="6"/>
      <c r="J80" s="6"/>
      <c r="K80" s="6"/>
    </row>
    <row x14ac:dyDescent="0.25" r="81" customHeight="1" ht="18.75">
      <c r="A81" s="3">
        <v>7.8</v>
      </c>
      <c r="B81" s="3">
        <v>113.5957</v>
      </c>
      <c r="C81" s="3">
        <v>-361.0375</v>
      </c>
      <c r="D81" s="6"/>
      <c r="E81" s="7"/>
      <c r="F81" s="7"/>
      <c r="G81" s="7"/>
      <c r="H81" s="8"/>
      <c r="I81" s="6"/>
      <c r="J81" s="6"/>
      <c r="K81" s="6"/>
    </row>
    <row x14ac:dyDescent="0.25" r="82" customHeight="1" ht="18.75">
      <c r="A82" s="3">
        <v>7.9</v>
      </c>
      <c r="B82" s="3">
        <v>113.4707</v>
      </c>
      <c r="C82" s="3">
        <v>-368.1876</v>
      </c>
      <c r="D82" s="6"/>
      <c r="E82" s="7"/>
      <c r="F82" s="7"/>
      <c r="G82" s="7"/>
      <c r="H82" s="8"/>
      <c r="I82" s="6"/>
      <c r="J82" s="6"/>
      <c r="K82" s="6"/>
    </row>
    <row x14ac:dyDescent="0.25" r="83" customHeight="1" ht="18.75">
      <c r="A83" s="2">
        <v>8</v>
      </c>
      <c r="B83" s="3">
        <v>113.3469</v>
      </c>
      <c r="C83" s="3">
        <v>-361.0984</v>
      </c>
      <c r="D83" s="6"/>
      <c r="E83" s="7"/>
      <c r="F83" s="7"/>
      <c r="G83" s="7"/>
      <c r="H83" s="8"/>
      <c r="I83" s="6"/>
      <c r="J83" s="6"/>
      <c r="K83" s="6"/>
    </row>
    <row x14ac:dyDescent="0.25" r="84" customHeight="1" ht="18.75">
      <c r="A84" s="3">
        <v>8.1</v>
      </c>
      <c r="B84" s="3">
        <v>113.2238</v>
      </c>
      <c r="C84" s="3">
        <v>-360.3637</v>
      </c>
      <c r="D84" s="6"/>
      <c r="E84" s="7"/>
      <c r="F84" s="7"/>
      <c r="G84" s="7"/>
      <c r="H84" s="8"/>
      <c r="I84" s="6"/>
      <c r="J84" s="6"/>
      <c r="K84" s="6"/>
    </row>
    <row x14ac:dyDescent="0.25" r="85" customHeight="1" ht="18.75">
      <c r="A85" s="3">
        <v>8.2</v>
      </c>
      <c r="B85" s="3">
        <v>113.0967</v>
      </c>
      <c r="C85" s="3">
        <v>-369.9975</v>
      </c>
      <c r="D85" s="6"/>
      <c r="E85" s="7"/>
      <c r="F85" s="7"/>
      <c r="G85" s="7"/>
      <c r="H85" s="8"/>
      <c r="I85" s="6"/>
      <c r="J85" s="6"/>
      <c r="K85" s="6"/>
    </row>
    <row x14ac:dyDescent="0.25" r="86" customHeight="1" ht="18.75">
      <c r="A86" s="3">
        <v>8.3</v>
      </c>
      <c r="B86" s="3">
        <v>112.9737</v>
      </c>
      <c r="C86" s="3">
        <v>-365.6211</v>
      </c>
      <c r="D86" s="6"/>
      <c r="E86" s="7"/>
      <c r="F86" s="7"/>
      <c r="G86" s="7"/>
      <c r="H86" s="8"/>
      <c r="I86" s="6"/>
      <c r="J86" s="6"/>
      <c r="K86" s="6"/>
    </row>
    <row x14ac:dyDescent="0.25" r="87" customHeight="1" ht="18.75">
      <c r="A87" s="3">
        <v>8.4</v>
      </c>
      <c r="B87" s="3">
        <v>112.8546</v>
      </c>
      <c r="C87" s="3">
        <v>-360.5151</v>
      </c>
      <c r="D87" s="6"/>
      <c r="E87" s="7"/>
      <c r="F87" s="7"/>
      <c r="G87" s="7"/>
      <c r="H87" s="8"/>
      <c r="I87" s="6"/>
      <c r="J87" s="6"/>
      <c r="K87" s="6"/>
    </row>
    <row x14ac:dyDescent="0.25" r="88" customHeight="1" ht="18.75">
      <c r="A88" s="3">
        <v>8.5</v>
      </c>
      <c r="B88" s="3">
        <v>112.7321</v>
      </c>
      <c r="C88" s="3">
        <v>-360.7819</v>
      </c>
      <c r="D88" s="6"/>
      <c r="E88" s="7"/>
      <c r="F88" s="7"/>
      <c r="G88" s="7"/>
      <c r="H88" s="8"/>
      <c r="I88" s="6"/>
      <c r="J88" s="6"/>
      <c r="K88" s="6"/>
    </row>
    <row x14ac:dyDescent="0.25" r="89" customHeight="1" ht="18.75">
      <c r="A89" s="3">
        <v>8.6</v>
      </c>
      <c r="B89" s="3">
        <v>112.6165</v>
      </c>
      <c r="C89" s="3">
        <v>-358.7978</v>
      </c>
      <c r="D89" s="6"/>
      <c r="E89" s="7"/>
      <c r="F89" s="7"/>
      <c r="G89" s="7"/>
      <c r="H89" s="8"/>
      <c r="I89" s="6"/>
      <c r="J89" s="6"/>
      <c r="K89" s="6"/>
    </row>
    <row x14ac:dyDescent="0.25" r="90" customHeight="1" ht="18.75">
      <c r="A90" s="3">
        <v>8.7</v>
      </c>
      <c r="B90" s="3">
        <v>112.4846</v>
      </c>
      <c r="C90" s="3">
        <v>-362.8096</v>
      </c>
      <c r="D90" s="6"/>
      <c r="E90" s="7"/>
      <c r="F90" s="7"/>
      <c r="G90" s="7"/>
      <c r="H90" s="8"/>
      <c r="I90" s="6"/>
      <c r="J90" s="6"/>
      <c r="K90" s="6"/>
    </row>
    <row x14ac:dyDescent="0.25" r="91" customHeight="1" ht="18.75">
      <c r="A91" s="3">
        <v>8.8</v>
      </c>
      <c r="B91" s="3">
        <v>112.3522</v>
      </c>
      <c r="C91" s="3">
        <v>-367.9172</v>
      </c>
      <c r="D91" s="6"/>
      <c r="E91" s="7"/>
      <c r="F91" s="7"/>
      <c r="G91" s="7"/>
      <c r="H91" s="8"/>
      <c r="I91" s="6"/>
      <c r="J91" s="6"/>
      <c r="K91" s="6"/>
    </row>
    <row x14ac:dyDescent="0.25" r="92" customHeight="1" ht="18.75">
      <c r="A92" s="3">
        <v>8.9</v>
      </c>
      <c r="B92" s="3">
        <v>112.1203</v>
      </c>
      <c r="C92" s="3">
        <v>-360.951</v>
      </c>
      <c r="D92" s="6"/>
      <c r="E92" s="7"/>
      <c r="F92" s="7"/>
      <c r="G92" s="7"/>
      <c r="H92" s="8"/>
      <c r="I92" s="6"/>
      <c r="J92" s="6"/>
      <c r="K92" s="6"/>
    </row>
    <row x14ac:dyDescent="0.25" r="93" customHeight="1" ht="18.75">
      <c r="A93" s="2">
        <v>9</v>
      </c>
      <c r="B93" s="2">
        <v>112</v>
      </c>
      <c r="C93" s="3">
        <v>-360.8311</v>
      </c>
      <c r="D93" s="6"/>
      <c r="E93" s="7"/>
      <c r="F93" s="7"/>
      <c r="G93" s="7"/>
      <c r="H93" s="8"/>
      <c r="I93" s="6"/>
      <c r="J93" s="6"/>
      <c r="K93" s="6"/>
    </row>
    <row x14ac:dyDescent="0.25" r="94" customHeight="1" ht="18.75">
      <c r="A94" s="3">
        <v>9.1</v>
      </c>
      <c r="B94" s="3">
        <v>111.8832</v>
      </c>
      <c r="C94" s="3">
        <v>-360.7095</v>
      </c>
      <c r="D94" s="6"/>
      <c r="E94" s="7"/>
      <c r="F94" s="7"/>
      <c r="G94" s="7"/>
      <c r="H94" s="8"/>
      <c r="I94" s="6"/>
      <c r="J94" s="6"/>
      <c r="K94" s="6"/>
    </row>
    <row x14ac:dyDescent="0.25" r="95" customHeight="1" ht="18.75">
      <c r="A95" s="3">
        <v>9.2</v>
      </c>
      <c r="B95" s="3">
        <v>111.7604</v>
      </c>
      <c r="C95" s="3">
        <v>-360.4088</v>
      </c>
      <c r="D95" s="6"/>
      <c r="E95" s="7"/>
      <c r="F95" s="7"/>
      <c r="G95" s="7"/>
      <c r="H95" s="8"/>
      <c r="I95" s="6"/>
      <c r="J95" s="6"/>
      <c r="K95" s="6"/>
    </row>
    <row x14ac:dyDescent="0.25" r="96" customHeight="1" ht="18.75">
      <c r="A96" s="3">
        <v>9.3</v>
      </c>
      <c r="B96" s="3">
        <v>111.6323</v>
      </c>
      <c r="C96" s="3">
        <v>-369.4243</v>
      </c>
      <c r="D96" s="6"/>
      <c r="E96" s="7"/>
      <c r="F96" s="7"/>
      <c r="G96" s="7"/>
      <c r="H96" s="8"/>
      <c r="I96" s="6"/>
      <c r="J96" s="6"/>
      <c r="K96" s="6"/>
    </row>
    <row x14ac:dyDescent="0.25" r="97" customHeight="1" ht="18.75">
      <c r="A97" s="3">
        <v>9.4</v>
      </c>
      <c r="B97" s="3">
        <v>111.515</v>
      </c>
      <c r="C97" s="3">
        <v>-365.4565</v>
      </c>
      <c r="D97" s="6"/>
      <c r="E97" s="7"/>
      <c r="F97" s="7"/>
      <c r="G97" s="7"/>
      <c r="H97" s="8"/>
      <c r="I97" s="6"/>
      <c r="J97" s="6"/>
      <c r="K97" s="6"/>
    </row>
    <row x14ac:dyDescent="0.25" r="98" customHeight="1" ht="18.75">
      <c r="A98" s="3">
        <v>9.5</v>
      </c>
      <c r="B98" s="3">
        <v>111.3952</v>
      </c>
      <c r="C98" s="3">
        <v>-360.5622</v>
      </c>
      <c r="D98" s="6"/>
      <c r="E98" s="7"/>
      <c r="F98" s="7"/>
      <c r="G98" s="7"/>
      <c r="H98" s="8"/>
      <c r="I98" s="6"/>
      <c r="J98" s="6"/>
      <c r="K98" s="6"/>
    </row>
    <row x14ac:dyDescent="0.25" r="99" customHeight="1" ht="18.75">
      <c r="A99" s="3">
        <v>9.6</v>
      </c>
      <c r="B99" s="3">
        <v>111.2639</v>
      </c>
      <c r="C99" s="3">
        <v>-360.4976</v>
      </c>
      <c r="D99" s="6"/>
      <c r="E99" s="7"/>
      <c r="F99" s="7"/>
      <c r="G99" s="7"/>
      <c r="H99" s="8"/>
      <c r="I99" s="6"/>
      <c r="J99" s="6"/>
      <c r="K99" s="6"/>
    </row>
    <row x14ac:dyDescent="0.25" r="100" customHeight="1" ht="18.75">
      <c r="A100" s="3">
        <v>9.7</v>
      </c>
      <c r="B100" s="3">
        <v>111.15</v>
      </c>
      <c r="C100" s="3">
        <v>-353.3341</v>
      </c>
      <c r="D100" s="6"/>
      <c r="E100" s="7"/>
      <c r="F100" s="7"/>
      <c r="G100" s="7"/>
      <c r="H100" s="8"/>
      <c r="I100" s="6"/>
      <c r="J100" s="6"/>
      <c r="K100" s="6"/>
    </row>
    <row x14ac:dyDescent="0.25" r="101" customHeight="1" ht="18.75">
      <c r="A101" s="3">
        <v>9.8</v>
      </c>
      <c r="B101" s="3">
        <v>111.0232</v>
      </c>
      <c r="C101" s="3">
        <v>-367.1206</v>
      </c>
      <c r="D101" s="6"/>
      <c r="E101" s="7"/>
      <c r="F101" s="7"/>
      <c r="G101" s="7"/>
      <c r="H101" s="8"/>
      <c r="I101" s="6"/>
      <c r="J101" s="6"/>
      <c r="K101" s="6"/>
    </row>
    <row x14ac:dyDescent="0.25" r="102" customHeight="1" ht="18.75">
      <c r="A102" s="3">
        <v>9.9</v>
      </c>
      <c r="B102" s="3">
        <v>110.9019</v>
      </c>
      <c r="C102" s="3">
        <v>-368.1433</v>
      </c>
      <c r="D102" s="6"/>
      <c r="E102" s="7"/>
      <c r="F102" s="7"/>
      <c r="G102" s="7"/>
      <c r="H102" s="8"/>
      <c r="I102" s="6"/>
      <c r="J102" s="6"/>
      <c r="K102" s="6"/>
    </row>
    <row x14ac:dyDescent="0.25" r="103" customHeight="1" ht="18.75">
      <c r="A103" s="2">
        <v>10</v>
      </c>
      <c r="B103" s="3">
        <v>110.7816</v>
      </c>
      <c r="C103" s="3">
        <v>-360.5987</v>
      </c>
      <c r="D103" s="6"/>
      <c r="E103" s="7"/>
      <c r="F103" s="7"/>
      <c r="G103" s="7"/>
      <c r="H103" s="8"/>
      <c r="I103" s="6"/>
      <c r="J103" s="6"/>
      <c r="K103" s="6"/>
    </row>
    <row x14ac:dyDescent="0.25" r="104" customHeight="1" ht="18.75">
      <c r="A104" s="3">
        <v>10.1</v>
      </c>
      <c r="B104" s="3">
        <v>110.6616</v>
      </c>
      <c r="C104" s="3">
        <v>-353.0073</v>
      </c>
      <c r="D104" s="6"/>
      <c r="E104" s="7"/>
      <c r="F104" s="7"/>
      <c r="G104" s="7"/>
      <c r="H104" s="8"/>
      <c r="I104" s="6"/>
      <c r="J104" s="6"/>
      <c r="K104" s="6"/>
    </row>
    <row x14ac:dyDescent="0.25" r="105" customHeight="1" ht="18.75">
      <c r="A105" s="3">
        <v>10.2</v>
      </c>
      <c r="B105" s="3">
        <v>110.5338</v>
      </c>
      <c r="C105" s="3">
        <v>-360.7032</v>
      </c>
      <c r="D105" s="6"/>
      <c r="E105" s="7"/>
      <c r="F105" s="7"/>
      <c r="G105" s="7"/>
      <c r="H105" s="8"/>
      <c r="I105" s="6"/>
      <c r="J105" s="6"/>
      <c r="K105" s="6"/>
    </row>
    <row x14ac:dyDescent="0.25" r="106" customHeight="1" ht="18.75">
      <c r="A106" s="3">
        <v>10.3</v>
      </c>
      <c r="B106" s="3">
        <v>110.4049</v>
      </c>
      <c r="C106" s="3">
        <v>-367.8131</v>
      </c>
      <c r="D106" s="6"/>
      <c r="E106" s="7"/>
      <c r="F106" s="7"/>
      <c r="G106" s="7"/>
      <c r="H106" s="8"/>
      <c r="I106" s="6"/>
      <c r="J106" s="6"/>
      <c r="K106" s="6"/>
    </row>
    <row x14ac:dyDescent="0.25" r="107" customHeight="1" ht="18.75">
      <c r="A107" s="3">
        <v>10.4</v>
      </c>
      <c r="B107" s="3">
        <v>110.2814</v>
      </c>
      <c r="C107" s="3">
        <v>-367.5237</v>
      </c>
      <c r="D107" s="6"/>
      <c r="E107" s="7"/>
      <c r="F107" s="7"/>
      <c r="G107" s="7"/>
      <c r="H107" s="8"/>
      <c r="I107" s="6"/>
      <c r="J107" s="6"/>
      <c r="K107" s="6"/>
    </row>
    <row x14ac:dyDescent="0.25" r="108" customHeight="1" ht="18.75">
      <c r="A108" s="3">
        <v>10.5</v>
      </c>
      <c r="B108" s="3">
        <v>110.0356</v>
      </c>
      <c r="C108" s="3">
        <v>-360.819</v>
      </c>
      <c r="D108" s="6"/>
      <c r="E108" s="7"/>
      <c r="F108" s="7"/>
      <c r="G108" s="7"/>
      <c r="H108" s="8"/>
      <c r="I108" s="6"/>
      <c r="J108" s="6"/>
      <c r="K108" s="6"/>
    </row>
    <row x14ac:dyDescent="0.25" r="109" customHeight="1" ht="18.75">
      <c r="A109" s="3">
        <v>10.6</v>
      </c>
      <c r="B109" s="3">
        <v>109.9581</v>
      </c>
      <c r="C109" s="3">
        <v>-353.5703</v>
      </c>
      <c r="D109" s="6"/>
      <c r="E109" s="7"/>
      <c r="F109" s="7"/>
      <c r="G109" s="7"/>
      <c r="H109" s="8"/>
      <c r="I109" s="6"/>
      <c r="J109" s="6"/>
      <c r="K109" s="6"/>
    </row>
    <row x14ac:dyDescent="0.25" r="110" customHeight="1" ht="18.75">
      <c r="A110" s="3">
        <v>10.7</v>
      </c>
      <c r="B110" s="3">
        <v>109.8001</v>
      </c>
      <c r="C110" s="3">
        <v>-353.2843</v>
      </c>
      <c r="D110" s="6"/>
      <c r="E110" s="7"/>
      <c r="F110" s="7"/>
      <c r="G110" s="7"/>
      <c r="H110" s="8"/>
      <c r="I110" s="6"/>
      <c r="J110" s="6"/>
      <c r="K110" s="6"/>
    </row>
    <row x14ac:dyDescent="0.25" r="111" customHeight="1" ht="18.75">
      <c r="A111" s="3">
        <v>10.8</v>
      </c>
      <c r="B111" s="3">
        <v>109.6804</v>
      </c>
      <c r="C111" s="3">
        <v>-367.7433</v>
      </c>
      <c r="D111" s="6"/>
      <c r="E111" s="7"/>
      <c r="F111" s="7"/>
      <c r="G111" s="7"/>
      <c r="H111" s="8"/>
      <c r="I111" s="6"/>
      <c r="J111" s="6"/>
      <c r="K111" s="6"/>
    </row>
    <row x14ac:dyDescent="0.25" r="112" customHeight="1" ht="18.75">
      <c r="A112" s="3">
        <v>10.9</v>
      </c>
      <c r="B112" s="3">
        <v>109.5555</v>
      </c>
      <c r="C112" s="3">
        <v>-362.6572</v>
      </c>
      <c r="D112" s="6"/>
      <c r="E112" s="7"/>
      <c r="F112" s="7"/>
      <c r="G112" s="7"/>
      <c r="H112" s="8"/>
      <c r="I112" s="6"/>
      <c r="J112" s="6"/>
      <c r="K112" s="6"/>
    </row>
    <row x14ac:dyDescent="0.25" r="113" customHeight="1" ht="18.75">
      <c r="A113" s="2">
        <v>11</v>
      </c>
      <c r="B113" s="3">
        <v>109.448</v>
      </c>
      <c r="C113" s="3">
        <v>-360.9466</v>
      </c>
      <c r="D113" s="6"/>
      <c r="E113" s="7"/>
      <c r="F113" s="7"/>
      <c r="G113" s="7"/>
      <c r="H113" s="8"/>
      <c r="I113" s="6"/>
      <c r="J113" s="6"/>
      <c r="K113" s="6"/>
    </row>
    <row x14ac:dyDescent="0.25" r="114" customHeight="1" ht="18.75">
      <c r="A114" s="3">
        <v>11.1</v>
      </c>
      <c r="B114" s="3">
        <v>109.3262</v>
      </c>
      <c r="C114" s="3">
        <v>-360.4099</v>
      </c>
      <c r="D114" s="6"/>
      <c r="E114" s="7"/>
      <c r="F114" s="7"/>
      <c r="G114" s="7"/>
      <c r="H114" s="8"/>
      <c r="I114" s="6"/>
      <c r="J114" s="6"/>
      <c r="K114" s="6"/>
    </row>
    <row x14ac:dyDescent="0.25" r="115" customHeight="1" ht="18.75">
      <c r="A115" s="3">
        <v>11.2</v>
      </c>
      <c r="B115" s="3">
        <v>109.2005</v>
      </c>
      <c r="C115" s="3">
        <v>-360.7005</v>
      </c>
      <c r="D115" s="6"/>
      <c r="E115" s="7"/>
      <c r="F115" s="7"/>
      <c r="G115" s="7"/>
      <c r="H115" s="8"/>
      <c r="I115" s="6"/>
      <c r="J115" s="6"/>
      <c r="K115" s="6"/>
    </row>
    <row x14ac:dyDescent="0.25" r="116" customHeight="1" ht="18.75">
      <c r="A116" s="3">
        <v>11.3</v>
      </c>
      <c r="B116" s="3">
        <v>109.0827</v>
      </c>
      <c r="C116" s="3">
        <v>-367.4899</v>
      </c>
      <c r="D116" s="6"/>
      <c r="E116" s="7"/>
      <c r="F116" s="7"/>
      <c r="G116" s="7"/>
      <c r="H116" s="8"/>
      <c r="I116" s="6"/>
      <c r="J116" s="6"/>
      <c r="K116" s="6"/>
    </row>
    <row x14ac:dyDescent="0.25" r="117" customHeight="1" ht="18.75">
      <c r="A117" s="3">
        <v>11.4</v>
      </c>
      <c r="B117" s="3">
        <v>108.9516</v>
      </c>
      <c r="C117" s="3">
        <v>-363.4481</v>
      </c>
      <c r="D117" s="6"/>
      <c r="E117" s="7"/>
      <c r="F117" s="7"/>
      <c r="G117" s="7"/>
      <c r="H117" s="8"/>
      <c r="I117" s="6"/>
      <c r="J117" s="6"/>
      <c r="K117" s="6"/>
    </row>
    <row x14ac:dyDescent="0.25" r="118" customHeight="1" ht="18.75">
      <c r="A118" s="3">
        <v>11.5</v>
      </c>
      <c r="B118" s="3">
        <v>108.8345</v>
      </c>
      <c r="C118" s="3">
        <v>-353.5301</v>
      </c>
      <c r="D118" s="6"/>
      <c r="E118" s="7"/>
      <c r="F118" s="7"/>
      <c r="G118" s="7"/>
      <c r="H118" s="8"/>
      <c r="I118" s="6"/>
      <c r="J118" s="6"/>
      <c r="K118" s="6"/>
    </row>
    <row x14ac:dyDescent="0.25" r="119" customHeight="1" ht="18.75">
      <c r="A119" s="3">
        <v>11.6</v>
      </c>
      <c r="B119" s="3">
        <v>108.7194</v>
      </c>
      <c r="C119" s="3">
        <v>-358.6804</v>
      </c>
      <c r="D119" s="6"/>
      <c r="E119" s="7"/>
      <c r="F119" s="7"/>
      <c r="G119" s="7"/>
      <c r="H119" s="8"/>
      <c r="I119" s="6"/>
      <c r="J119" s="6"/>
      <c r="K119" s="6"/>
    </row>
    <row x14ac:dyDescent="0.25" r="120" customHeight="1" ht="18.75">
      <c r="A120" s="3">
        <v>11.7</v>
      </c>
      <c r="B120" s="3">
        <v>108.588</v>
      </c>
      <c r="C120" s="3">
        <v>-357.5291</v>
      </c>
      <c r="D120" s="6"/>
      <c r="E120" s="7"/>
      <c r="F120" s="7"/>
      <c r="G120" s="7"/>
      <c r="H120" s="8"/>
      <c r="I120" s="6"/>
      <c r="J120" s="6"/>
      <c r="K120" s="6"/>
    </row>
    <row x14ac:dyDescent="0.25" r="121" customHeight="1" ht="18.75">
      <c r="A121" s="3">
        <v>11.8</v>
      </c>
      <c r="B121" s="3">
        <v>108.4767</v>
      </c>
      <c r="C121" s="3">
        <v>-367.7835</v>
      </c>
      <c r="D121" s="6"/>
      <c r="E121" s="7"/>
      <c r="F121" s="7"/>
      <c r="G121" s="7"/>
      <c r="H121" s="8"/>
      <c r="I121" s="6"/>
      <c r="J121" s="6"/>
      <c r="K121" s="6"/>
    </row>
    <row x14ac:dyDescent="0.25" r="122" customHeight="1" ht="18.75">
      <c r="A122" s="3">
        <v>11.9</v>
      </c>
      <c r="B122" s="3">
        <v>108.346</v>
      </c>
      <c r="C122" s="3">
        <v>-358.756</v>
      </c>
      <c r="D122" s="6"/>
      <c r="E122" s="7"/>
      <c r="F122" s="7"/>
      <c r="G122" s="7"/>
      <c r="H122" s="8"/>
      <c r="I122" s="6"/>
      <c r="J122" s="6"/>
      <c r="K122" s="6"/>
    </row>
    <row x14ac:dyDescent="0.25" r="123" customHeight="1" ht="18.75">
      <c r="A123" s="2">
        <v>12</v>
      </c>
      <c r="B123" s="3">
        <v>108.2211</v>
      </c>
      <c r="C123" s="3">
        <v>-360.4932</v>
      </c>
      <c r="D123" s="6"/>
      <c r="E123" s="7"/>
      <c r="F123" s="7"/>
      <c r="G123" s="7"/>
      <c r="H123" s="8"/>
      <c r="I123" s="6"/>
      <c r="J123" s="6"/>
      <c r="K123" s="6"/>
    </row>
    <row x14ac:dyDescent="0.25" r="124" customHeight="1" ht="18.75">
      <c r="A124" s="3">
        <v>12.1</v>
      </c>
      <c r="B124" s="3">
        <v>108.0998</v>
      </c>
      <c r="C124" s="3">
        <v>-353.1248</v>
      </c>
      <c r="D124" s="6"/>
      <c r="E124" s="7"/>
      <c r="F124" s="7"/>
      <c r="G124" s="7"/>
      <c r="H124" s="8"/>
      <c r="I124" s="6"/>
      <c r="J124" s="6"/>
      <c r="K124" s="6"/>
    </row>
    <row x14ac:dyDescent="0.25" r="125" customHeight="1" ht="18.75">
      <c r="A125" s="3">
        <v>12.2</v>
      </c>
      <c r="B125" s="3">
        <v>107.9881</v>
      </c>
      <c r="C125" s="3">
        <v>-360.5883</v>
      </c>
      <c r="D125" s="6"/>
      <c r="E125" s="7"/>
      <c r="F125" s="7"/>
      <c r="G125" s="7"/>
      <c r="H125" s="8"/>
      <c r="I125" s="6"/>
      <c r="J125" s="6"/>
      <c r="K125" s="6"/>
    </row>
    <row x14ac:dyDescent="0.25" r="126" customHeight="1" ht="18.75">
      <c r="A126" s="3">
        <v>12.3</v>
      </c>
      <c r="B126" s="3">
        <v>107.854</v>
      </c>
      <c r="C126" s="3">
        <v>-360.7832</v>
      </c>
      <c r="D126" s="6"/>
      <c r="E126" s="7"/>
      <c r="F126" s="7"/>
      <c r="G126" s="7"/>
      <c r="H126" s="8"/>
      <c r="I126" s="6"/>
      <c r="J126" s="6"/>
      <c r="K126" s="6"/>
    </row>
    <row x14ac:dyDescent="0.25" r="127" customHeight="1" ht="18.75">
      <c r="A127" s="3">
        <v>12.4</v>
      </c>
      <c r="B127" s="3">
        <v>107.7378</v>
      </c>
      <c r="C127" s="3">
        <v>-353.2104</v>
      </c>
      <c r="D127" s="6"/>
      <c r="E127" s="7"/>
      <c r="F127" s="7"/>
      <c r="G127" s="7"/>
      <c r="H127" s="8"/>
      <c r="I127" s="6"/>
      <c r="J127" s="6"/>
      <c r="K127" s="6"/>
    </row>
    <row x14ac:dyDescent="0.25" r="128" customHeight="1" ht="18.75">
      <c r="A128" s="3">
        <v>12.5</v>
      </c>
      <c r="B128" s="3">
        <v>107.6164</v>
      </c>
      <c r="C128" s="3">
        <v>-353.1597</v>
      </c>
      <c r="D128" s="6"/>
      <c r="E128" s="7"/>
      <c r="F128" s="7"/>
      <c r="G128" s="7"/>
      <c r="H128" s="8"/>
      <c r="I128" s="6"/>
      <c r="J128" s="6"/>
      <c r="K128" s="6"/>
    </row>
    <row x14ac:dyDescent="0.25" r="129" customHeight="1" ht="18.75">
      <c r="A129" s="3">
        <v>12.6</v>
      </c>
      <c r="B129" s="3">
        <v>107.4921</v>
      </c>
      <c r="C129" s="3">
        <v>-355.3185</v>
      </c>
      <c r="D129" s="6"/>
      <c r="E129" s="7"/>
      <c r="F129" s="7"/>
      <c r="G129" s="7"/>
      <c r="H129" s="8"/>
      <c r="I129" s="6"/>
      <c r="J129" s="6"/>
      <c r="K129" s="6"/>
    </row>
    <row x14ac:dyDescent="0.25" r="130" customHeight="1" ht="18.75">
      <c r="A130" s="3">
        <v>12.7</v>
      </c>
      <c r="B130" s="3">
        <v>107.3745</v>
      </c>
      <c r="C130" s="3">
        <v>-367.9219</v>
      </c>
      <c r="D130" s="6"/>
      <c r="E130" s="7"/>
      <c r="F130" s="7"/>
      <c r="G130" s="7"/>
      <c r="H130" s="8"/>
      <c r="I130" s="6"/>
      <c r="J130" s="6"/>
      <c r="K130" s="6"/>
    </row>
    <row x14ac:dyDescent="0.25" r="131" customHeight="1" ht="18.75">
      <c r="A131" s="3">
        <v>12.8</v>
      </c>
      <c r="B131" s="3">
        <v>107.2488</v>
      </c>
      <c r="C131" s="3">
        <v>-358.4798</v>
      </c>
      <c r="D131" s="6"/>
      <c r="E131" s="7"/>
      <c r="F131" s="7"/>
      <c r="G131" s="7"/>
      <c r="H131" s="8"/>
      <c r="I131" s="6"/>
      <c r="J131" s="6"/>
      <c r="K131" s="6"/>
    </row>
    <row x14ac:dyDescent="0.25" r="132" customHeight="1" ht="18.75">
      <c r="A132" s="3">
        <v>12.9</v>
      </c>
      <c r="B132" s="3">
        <v>107.1245</v>
      </c>
      <c r="C132" s="3">
        <v>-353.3871</v>
      </c>
      <c r="D132" s="6"/>
      <c r="E132" s="7"/>
      <c r="F132" s="7"/>
      <c r="G132" s="7"/>
      <c r="H132" s="8"/>
      <c r="I132" s="6"/>
      <c r="J132" s="6"/>
      <c r="K132" s="6"/>
    </row>
    <row x14ac:dyDescent="0.25" r="133" customHeight="1" ht="18.75">
      <c r="A133" s="2">
        <v>13</v>
      </c>
      <c r="B133" s="3">
        <v>107.0052</v>
      </c>
      <c r="C133" s="3">
        <v>-353.612</v>
      </c>
      <c r="D133" s="6"/>
      <c r="E133" s="7"/>
      <c r="F133" s="7"/>
      <c r="G133" s="7"/>
      <c r="H133" s="8"/>
      <c r="I133" s="6"/>
      <c r="J133" s="6"/>
      <c r="K133" s="6"/>
    </row>
    <row x14ac:dyDescent="0.25" r="134" customHeight="1" ht="18.75">
      <c r="A134" s="3">
        <v>13.1</v>
      </c>
      <c r="B134" s="3">
        <v>106.8836</v>
      </c>
      <c r="C134" s="3">
        <v>-360.5642</v>
      </c>
      <c r="D134" s="6"/>
      <c r="E134" s="7"/>
      <c r="F134" s="7"/>
      <c r="G134" s="7"/>
      <c r="H134" s="8"/>
      <c r="I134" s="6"/>
      <c r="J134" s="6"/>
      <c r="K134" s="6"/>
    </row>
    <row x14ac:dyDescent="0.25" r="135" customHeight="1" ht="18.75">
      <c r="A135" s="3">
        <v>13.2</v>
      </c>
      <c r="B135" s="3">
        <v>106.7643</v>
      </c>
      <c r="C135" s="3">
        <v>-360.898</v>
      </c>
      <c r="D135" s="6"/>
      <c r="E135" s="7"/>
      <c r="F135" s="7"/>
      <c r="G135" s="7"/>
      <c r="H135" s="8"/>
      <c r="I135" s="6"/>
      <c r="J135" s="6"/>
      <c r="K135" s="6"/>
    </row>
    <row x14ac:dyDescent="0.25" r="136" customHeight="1" ht="18.75">
      <c r="A136" s="3">
        <v>13.3</v>
      </c>
      <c r="B136" s="3">
        <v>106.6399</v>
      </c>
      <c r="C136" s="3">
        <v>-353.9668</v>
      </c>
      <c r="D136" s="6"/>
      <c r="E136" s="7"/>
      <c r="F136" s="7"/>
      <c r="G136" s="7"/>
      <c r="H136" s="8"/>
      <c r="I136" s="6"/>
      <c r="J136" s="6"/>
      <c r="K136" s="6"/>
    </row>
    <row x14ac:dyDescent="0.25" r="137" customHeight="1" ht="18.75">
      <c r="A137" s="3">
        <v>13.4</v>
      </c>
      <c r="B137" s="3">
        <v>106.5186</v>
      </c>
      <c r="C137" s="3">
        <v>-353.1591</v>
      </c>
      <c r="D137" s="6"/>
      <c r="E137" s="7"/>
      <c r="F137" s="7"/>
      <c r="G137" s="7"/>
      <c r="H137" s="8"/>
      <c r="I137" s="6"/>
      <c r="J137" s="6"/>
      <c r="K137" s="6"/>
    </row>
    <row x14ac:dyDescent="0.25" r="138" customHeight="1" ht="18.75">
      <c r="A138" s="3">
        <v>13.5</v>
      </c>
      <c r="B138" s="3">
        <v>106.3989</v>
      </c>
      <c r="C138" s="3">
        <v>-355.3595</v>
      </c>
      <c r="D138" s="6"/>
      <c r="E138" s="7"/>
      <c r="F138" s="7"/>
      <c r="G138" s="7"/>
      <c r="H138" s="8"/>
      <c r="I138" s="6"/>
      <c r="J138" s="6"/>
      <c r="K138" s="6"/>
    </row>
    <row x14ac:dyDescent="0.25" r="139" customHeight="1" ht="18.75">
      <c r="A139" s="3">
        <v>13.6</v>
      </c>
      <c r="B139" s="3">
        <v>106.2796</v>
      </c>
      <c r="C139" s="3">
        <v>-368.0319</v>
      </c>
      <c r="D139" s="6"/>
      <c r="E139" s="7"/>
      <c r="F139" s="7"/>
      <c r="G139" s="7"/>
      <c r="H139" s="8"/>
      <c r="I139" s="6"/>
      <c r="J139" s="6"/>
      <c r="K139" s="6"/>
    </row>
    <row x14ac:dyDescent="0.25" r="140" customHeight="1" ht="18.75">
      <c r="A140" s="3">
        <v>13.7</v>
      </c>
      <c r="B140" s="3">
        <v>106.1507</v>
      </c>
      <c r="C140" s="3">
        <v>-353.4767</v>
      </c>
      <c r="D140" s="6"/>
      <c r="E140" s="7"/>
      <c r="F140" s="7"/>
      <c r="G140" s="7"/>
      <c r="H140" s="8"/>
      <c r="I140" s="6"/>
      <c r="J140" s="6"/>
      <c r="K140" s="6"/>
    </row>
    <row x14ac:dyDescent="0.25" r="141" customHeight="1" ht="18.75">
      <c r="A141" s="3">
        <v>13.8</v>
      </c>
      <c r="B141" s="3">
        <v>106.0313</v>
      </c>
      <c r="C141" s="3">
        <v>-346.6029</v>
      </c>
      <c r="D141" s="6"/>
      <c r="E141" s="7"/>
      <c r="F141" s="7"/>
      <c r="G141" s="7"/>
      <c r="H141" s="8"/>
      <c r="I141" s="6"/>
      <c r="J141" s="6"/>
      <c r="K141" s="6"/>
    </row>
    <row x14ac:dyDescent="0.25" r="142" customHeight="1" ht="18.75">
      <c r="A142" s="3">
        <v>13.9</v>
      </c>
      <c r="B142" s="3">
        <v>105.9035</v>
      </c>
      <c r="C142" s="3">
        <v>-346.1196</v>
      </c>
      <c r="D142" s="6"/>
      <c r="E142" s="7"/>
      <c r="F142" s="7"/>
      <c r="G142" s="7"/>
      <c r="H142" s="8"/>
      <c r="I142" s="6"/>
      <c r="J142" s="6"/>
      <c r="K142" s="6"/>
    </row>
    <row x14ac:dyDescent="0.25" r="143" customHeight="1" ht="18.75">
      <c r="A143" s="2">
        <v>14</v>
      </c>
      <c r="B143" s="3">
        <v>105.7879</v>
      </c>
      <c r="C143" s="3">
        <v>-362.4014</v>
      </c>
      <c r="D143" s="6"/>
      <c r="E143" s="7"/>
      <c r="F143" s="7"/>
      <c r="G143" s="7"/>
      <c r="H143" s="8"/>
      <c r="I143" s="6"/>
      <c r="J143" s="6"/>
      <c r="K143" s="6"/>
    </row>
    <row x14ac:dyDescent="0.25" r="144" customHeight="1" ht="18.75">
      <c r="A144" s="3">
        <v>14.1</v>
      </c>
      <c r="B144" s="3">
        <v>105.6606</v>
      </c>
      <c r="C144" s="3">
        <v>-365.4808</v>
      </c>
      <c r="D144" s="6"/>
      <c r="E144" s="7"/>
      <c r="F144" s="7"/>
      <c r="G144" s="7"/>
      <c r="H144" s="8"/>
      <c r="I144" s="6"/>
      <c r="J144" s="6"/>
      <c r="K144" s="6"/>
    </row>
    <row x14ac:dyDescent="0.25" r="145" customHeight="1" ht="18.75">
      <c r="A145" s="3">
        <v>14.2</v>
      </c>
      <c r="B145" s="3">
        <v>105.5244</v>
      </c>
      <c r="C145" s="3">
        <v>-353.2006</v>
      </c>
      <c r="D145" s="6"/>
      <c r="E145" s="7"/>
      <c r="F145" s="7"/>
      <c r="G145" s="7"/>
      <c r="H145" s="8"/>
      <c r="I145" s="6"/>
      <c r="J145" s="6"/>
      <c r="K145" s="6"/>
    </row>
    <row x14ac:dyDescent="0.25" r="146" customHeight="1" ht="18.75">
      <c r="A146" s="3">
        <v>14.3</v>
      </c>
      <c r="B146" s="3">
        <v>105.4183</v>
      </c>
      <c r="C146" s="3">
        <v>-353.5074</v>
      </c>
      <c r="D146" s="6"/>
      <c r="E146" s="7"/>
      <c r="F146" s="7"/>
      <c r="G146" s="7"/>
      <c r="H146" s="8"/>
      <c r="I146" s="6"/>
      <c r="J146" s="6"/>
      <c r="K146" s="6"/>
    </row>
    <row x14ac:dyDescent="0.25" r="147" customHeight="1" ht="18.75">
      <c r="A147" s="3">
        <v>14.4</v>
      </c>
      <c r="B147" s="3">
        <v>105.2936</v>
      </c>
      <c r="C147" s="3">
        <v>-354.6637</v>
      </c>
      <c r="D147" s="6"/>
      <c r="E147" s="7"/>
      <c r="F147" s="7"/>
      <c r="G147" s="7"/>
      <c r="H147" s="8"/>
      <c r="I147" s="6"/>
      <c r="J147" s="6"/>
      <c r="K147" s="6"/>
    </row>
    <row x14ac:dyDescent="0.25" r="148" customHeight="1" ht="18.75">
      <c r="A148" s="3">
        <v>14.5</v>
      </c>
      <c r="B148" s="3">
        <v>105.167</v>
      </c>
      <c r="C148" s="3">
        <v>-360.7181</v>
      </c>
      <c r="D148" s="6"/>
      <c r="E148" s="7"/>
      <c r="F148" s="7"/>
      <c r="G148" s="7"/>
      <c r="H148" s="8"/>
      <c r="I148" s="6"/>
      <c r="J148" s="6"/>
      <c r="K148" s="6"/>
    </row>
    <row x14ac:dyDescent="0.25" r="149" customHeight="1" ht="18.75">
      <c r="A149" s="3">
        <v>14.6</v>
      </c>
      <c r="B149" s="3">
        <v>105.0481</v>
      </c>
      <c r="C149" s="3">
        <v>-348.7151</v>
      </c>
      <c r="D149" s="6"/>
      <c r="E149" s="7"/>
      <c r="F149" s="7"/>
      <c r="G149" s="7"/>
      <c r="H149" s="8"/>
      <c r="I149" s="6"/>
      <c r="J149" s="6"/>
      <c r="K149" s="6"/>
    </row>
    <row x14ac:dyDescent="0.25" r="150" customHeight="1" ht="18.75">
      <c r="A150" s="3">
        <v>14.7</v>
      </c>
      <c r="B150" s="3">
        <v>104.9223</v>
      </c>
      <c r="C150" s="3">
        <v>-353.3615</v>
      </c>
      <c r="D150" s="6"/>
      <c r="E150" s="7"/>
      <c r="F150" s="7"/>
      <c r="G150" s="7"/>
      <c r="H150" s="8"/>
      <c r="I150" s="6"/>
      <c r="J150" s="6"/>
      <c r="K150" s="6"/>
    </row>
    <row x14ac:dyDescent="0.25" r="151" customHeight="1" ht="18.75">
      <c r="A151" s="3">
        <v>14.8</v>
      </c>
      <c r="B151" s="3">
        <v>104.8036</v>
      </c>
      <c r="C151" s="3">
        <v>-358.4237</v>
      </c>
      <c r="D151" s="6"/>
      <c r="E151" s="7"/>
      <c r="F151" s="7"/>
      <c r="G151" s="7"/>
      <c r="H151" s="8"/>
      <c r="I151" s="6"/>
      <c r="J151" s="6"/>
      <c r="K151" s="6"/>
    </row>
    <row x14ac:dyDescent="0.25" r="152" customHeight="1" ht="18.75">
      <c r="A152" s="3">
        <v>14.9</v>
      </c>
      <c r="B152" s="3">
        <v>104.6786</v>
      </c>
      <c r="C152" s="3">
        <v>-360.4592</v>
      </c>
      <c r="D152" s="6"/>
      <c r="E152" s="7"/>
      <c r="F152" s="7"/>
      <c r="G152" s="7"/>
      <c r="H152" s="8"/>
      <c r="I152" s="6"/>
      <c r="J152" s="6"/>
      <c r="K152" s="6"/>
    </row>
    <row x14ac:dyDescent="0.25" r="153" customHeight="1" ht="18.75">
      <c r="A153" s="2">
        <v>15</v>
      </c>
      <c r="B153" s="3">
        <v>104.56</v>
      </c>
      <c r="C153" s="3">
        <v>-353.4799</v>
      </c>
      <c r="D153" s="6"/>
      <c r="E153" s="7"/>
      <c r="F153" s="7"/>
      <c r="G153" s="7"/>
      <c r="H153" s="8"/>
      <c r="I153" s="6"/>
      <c r="J153" s="6"/>
      <c r="K153" s="6"/>
    </row>
    <row x14ac:dyDescent="0.25" r="154" customHeight="1" ht="18.75">
      <c r="A154" s="3">
        <v>15.1</v>
      </c>
      <c r="B154" s="3">
        <v>104.4328</v>
      </c>
      <c r="C154" s="3">
        <v>-351.8634</v>
      </c>
      <c r="D154" s="6"/>
      <c r="E154" s="7"/>
      <c r="F154" s="7"/>
      <c r="G154" s="7"/>
      <c r="H154" s="8"/>
      <c r="I154" s="6"/>
      <c r="J154" s="6"/>
      <c r="K154" s="6"/>
    </row>
    <row x14ac:dyDescent="0.25" r="155" customHeight="1" ht="18.75">
      <c r="A155" s="3">
        <v>15.2</v>
      </c>
      <c r="B155" s="3">
        <v>104.3133</v>
      </c>
      <c r="C155" s="3">
        <v>-353.6403</v>
      </c>
      <c r="D155" s="6"/>
      <c r="E155" s="7"/>
      <c r="F155" s="7"/>
      <c r="G155" s="7"/>
      <c r="H155" s="8"/>
      <c r="I155" s="6"/>
      <c r="J155" s="6"/>
      <c r="K155" s="6"/>
    </row>
    <row x14ac:dyDescent="0.25" r="156" customHeight="1" ht="18.75">
      <c r="A156" s="3">
        <v>15.3</v>
      </c>
      <c r="B156" s="3">
        <v>104.1879</v>
      </c>
      <c r="C156" s="3">
        <v>-362.3773</v>
      </c>
      <c r="D156" s="6"/>
      <c r="E156" s="7"/>
      <c r="F156" s="7"/>
      <c r="G156" s="7"/>
      <c r="H156" s="8"/>
      <c r="I156" s="6"/>
      <c r="J156" s="6"/>
      <c r="K156" s="6"/>
    </row>
    <row x14ac:dyDescent="0.25" r="157" customHeight="1" ht="18.75">
      <c r="A157" s="3">
        <v>15.4</v>
      </c>
      <c r="B157" s="3">
        <v>104.0685</v>
      </c>
      <c r="C157" s="3">
        <v>-353.6659</v>
      </c>
      <c r="D157" s="6"/>
      <c r="E157" s="7"/>
      <c r="F157" s="7"/>
      <c r="G157" s="7"/>
      <c r="H157" s="8"/>
      <c r="I157" s="6"/>
      <c r="J157" s="6"/>
      <c r="K157" s="6"/>
    </row>
    <row x14ac:dyDescent="0.25" r="158" customHeight="1" ht="18.75">
      <c r="A158" s="3">
        <v>15.5</v>
      </c>
      <c r="B158" s="3">
        <v>103.9452</v>
      </c>
      <c r="C158" s="3">
        <v>-358.7318</v>
      </c>
      <c r="D158" s="6"/>
      <c r="E158" s="7"/>
      <c r="F158" s="7"/>
      <c r="G158" s="7"/>
      <c r="H158" s="8"/>
      <c r="I158" s="6"/>
      <c r="J158" s="6"/>
      <c r="K158" s="6"/>
    </row>
    <row x14ac:dyDescent="0.25" r="159" customHeight="1" ht="18.75">
      <c r="A159" s="3">
        <v>15.6</v>
      </c>
      <c r="B159" s="3">
        <v>103.8259</v>
      </c>
      <c r="C159" s="3">
        <v>-353.3058</v>
      </c>
      <c r="D159" s="6"/>
      <c r="E159" s="7"/>
      <c r="F159" s="7"/>
      <c r="G159" s="7"/>
      <c r="H159" s="8"/>
      <c r="I159" s="6"/>
      <c r="J159" s="6"/>
      <c r="K159" s="6"/>
    </row>
    <row x14ac:dyDescent="0.25" r="160" customHeight="1" ht="18.75">
      <c r="A160" s="3">
        <v>15.7</v>
      </c>
      <c r="B160" s="3">
        <v>103.7318</v>
      </c>
      <c r="C160" s="3">
        <v>-360.9272</v>
      </c>
      <c r="D160" s="6"/>
      <c r="E160" s="7"/>
      <c r="F160" s="7"/>
      <c r="G160" s="7"/>
      <c r="H160" s="8"/>
      <c r="I160" s="6"/>
      <c r="J160" s="6"/>
      <c r="K160" s="6"/>
    </row>
    <row x14ac:dyDescent="0.25" r="161" customHeight="1" ht="18.75">
      <c r="A161" s="3">
        <v>15.8</v>
      </c>
      <c r="B161" s="3">
        <v>103.593</v>
      </c>
      <c r="C161" s="3">
        <v>-348.4777</v>
      </c>
      <c r="D161" s="6"/>
      <c r="E161" s="7"/>
      <c r="F161" s="7"/>
      <c r="G161" s="7"/>
      <c r="H161" s="8"/>
      <c r="I161" s="6"/>
      <c r="J161" s="6"/>
      <c r="K161" s="6"/>
    </row>
    <row x14ac:dyDescent="0.25" r="162" customHeight="1" ht="18.75">
      <c r="A162" s="3">
        <v>15.9</v>
      </c>
      <c r="B162" s="3">
        <v>103.5685</v>
      </c>
      <c r="C162" s="3">
        <v>-353.2019</v>
      </c>
      <c r="D162" s="6"/>
      <c r="E162" s="7"/>
      <c r="F162" s="7"/>
      <c r="G162" s="7"/>
      <c r="H162" s="8"/>
      <c r="I162" s="6"/>
      <c r="J162" s="6"/>
      <c r="K162" s="6"/>
    </row>
    <row x14ac:dyDescent="0.25" r="163" customHeight="1" ht="18.75">
      <c r="A163" s="2">
        <v>16</v>
      </c>
      <c r="B163" s="3">
        <v>103.4571</v>
      </c>
      <c r="C163" s="3">
        <v>-347.9449</v>
      </c>
      <c r="D163" s="6"/>
      <c r="E163" s="7"/>
      <c r="F163" s="7"/>
      <c r="G163" s="7"/>
      <c r="H163" s="8"/>
      <c r="I163" s="6"/>
      <c r="J163" s="6"/>
      <c r="K163" s="6"/>
    </row>
    <row x14ac:dyDescent="0.25" r="164" customHeight="1" ht="18.75">
      <c r="A164" s="3">
        <v>16.1</v>
      </c>
      <c r="B164" s="3">
        <v>103.3308</v>
      </c>
      <c r="C164" s="3">
        <v>-368.0288</v>
      </c>
      <c r="D164" s="6"/>
      <c r="E164" s="7"/>
      <c r="F164" s="7"/>
      <c r="G164" s="7"/>
      <c r="H164" s="8"/>
      <c r="I164" s="6"/>
      <c r="J164" s="6"/>
      <c r="K164" s="6"/>
    </row>
    <row x14ac:dyDescent="0.25" r="165" customHeight="1" ht="18.75">
      <c r="A165" s="3">
        <v>16.2</v>
      </c>
      <c r="B165" s="3">
        <v>103.2088</v>
      </c>
      <c r="C165" s="3">
        <v>-353.6863</v>
      </c>
      <c r="D165" s="6"/>
      <c r="E165" s="7"/>
      <c r="F165" s="7"/>
      <c r="G165" s="7"/>
      <c r="H165" s="8"/>
      <c r="I165" s="6"/>
      <c r="J165" s="6"/>
      <c r="K165" s="6"/>
    </row>
    <row x14ac:dyDescent="0.25" r="166" customHeight="1" ht="18.75">
      <c r="A166" s="3">
        <v>16.3</v>
      </c>
      <c r="B166" s="3">
        <v>103.0999</v>
      </c>
      <c r="C166" s="3">
        <v>-353.7014</v>
      </c>
      <c r="D166" s="6"/>
      <c r="E166" s="7"/>
      <c r="F166" s="7"/>
      <c r="G166" s="7"/>
      <c r="H166" s="8"/>
      <c r="I166" s="6"/>
      <c r="J166" s="6"/>
      <c r="K166" s="6"/>
    </row>
    <row x14ac:dyDescent="0.25" r="167" customHeight="1" ht="18.75">
      <c r="A167" s="3">
        <v>16.4</v>
      </c>
      <c r="B167" s="3">
        <v>102.9762</v>
      </c>
      <c r="C167" s="3">
        <v>-348.5788</v>
      </c>
      <c r="D167" s="6"/>
      <c r="E167" s="7"/>
      <c r="F167" s="7"/>
      <c r="G167" s="7"/>
      <c r="H167" s="8"/>
      <c r="I167" s="6"/>
      <c r="J167" s="6"/>
      <c r="K167" s="6"/>
    </row>
    <row x14ac:dyDescent="0.25" r="168" customHeight="1" ht="18.75">
      <c r="A168" s="3">
        <v>16.5</v>
      </c>
      <c r="B168" s="3">
        <v>102.8458</v>
      </c>
      <c r="C168" s="3">
        <v>-360.8757</v>
      </c>
      <c r="D168" s="6"/>
      <c r="E168" s="7"/>
      <c r="F168" s="7"/>
      <c r="G168" s="7"/>
      <c r="H168" s="8"/>
      <c r="I168" s="6"/>
      <c r="J168" s="6"/>
      <c r="K168" s="6"/>
    </row>
    <row x14ac:dyDescent="0.25" r="169" customHeight="1" ht="18.75">
      <c r="A169" s="3">
        <v>16.6</v>
      </c>
      <c r="B169" s="3">
        <v>102.723</v>
      </c>
      <c r="C169" s="3">
        <v>-353.4891</v>
      </c>
      <c r="D169" s="6"/>
      <c r="E169" s="7"/>
      <c r="F169" s="7"/>
      <c r="G169" s="7"/>
      <c r="H169" s="8"/>
      <c r="I169" s="6"/>
      <c r="J169" s="6"/>
      <c r="K169" s="6"/>
    </row>
    <row x14ac:dyDescent="0.25" r="170" customHeight="1" ht="18.75">
      <c r="A170" s="3">
        <v>16.7</v>
      </c>
      <c r="B170" s="3">
        <v>102.608</v>
      </c>
      <c r="C170" s="3">
        <v>-353.3661</v>
      </c>
      <c r="D170" s="6"/>
      <c r="E170" s="7"/>
      <c r="F170" s="7"/>
      <c r="G170" s="7"/>
      <c r="H170" s="8"/>
      <c r="I170" s="6"/>
      <c r="J170" s="6"/>
      <c r="K170" s="6"/>
    </row>
    <row x14ac:dyDescent="0.25" r="171" customHeight="1" ht="18.75">
      <c r="A171" s="3">
        <v>16.8</v>
      </c>
      <c r="B171" s="3">
        <v>102.4833</v>
      </c>
      <c r="C171" s="3">
        <v>-346.5074</v>
      </c>
      <c r="D171" s="6"/>
      <c r="E171" s="7"/>
      <c r="F171" s="7"/>
      <c r="G171" s="7"/>
      <c r="H171" s="8"/>
      <c r="I171" s="6"/>
      <c r="J171" s="6"/>
      <c r="K171" s="6"/>
    </row>
    <row x14ac:dyDescent="0.25" r="172" customHeight="1" ht="18.75">
      <c r="A172" s="3">
        <v>16.9</v>
      </c>
      <c r="B172" s="3">
        <v>102.36</v>
      </c>
      <c r="C172" s="3">
        <v>-360.5946</v>
      </c>
      <c r="D172" s="6"/>
      <c r="E172" s="7"/>
      <c r="F172" s="7"/>
      <c r="G172" s="7"/>
      <c r="H172" s="8"/>
      <c r="I172" s="6"/>
      <c r="J172" s="6"/>
      <c r="K172" s="6"/>
    </row>
    <row x14ac:dyDescent="0.25" r="173" customHeight="1" ht="18.75">
      <c r="A173" s="2">
        <v>17</v>
      </c>
      <c r="B173" s="3">
        <v>102.2416</v>
      </c>
      <c r="C173" s="3">
        <v>-353.1594</v>
      </c>
      <c r="D173" s="6"/>
      <c r="E173" s="7"/>
      <c r="F173" s="7"/>
      <c r="G173" s="7"/>
      <c r="H173" s="8"/>
      <c r="I173" s="6"/>
      <c r="J173" s="6"/>
      <c r="K173" s="6"/>
    </row>
    <row x14ac:dyDescent="0.25" r="174" customHeight="1" ht="18.75">
      <c r="A174" s="3">
        <v>17.1</v>
      </c>
      <c r="B174" s="3">
        <v>102.1178</v>
      </c>
      <c r="C174" s="3">
        <v>-351.4312</v>
      </c>
      <c r="D174" s="6"/>
      <c r="E174" s="7"/>
      <c r="F174" s="7"/>
      <c r="G174" s="7"/>
      <c r="H174" s="8"/>
      <c r="I174" s="6"/>
      <c r="J174" s="6"/>
      <c r="K174" s="6"/>
    </row>
    <row x14ac:dyDescent="0.25" r="175" customHeight="1" ht="18.75">
      <c r="A175" s="3">
        <v>17.2</v>
      </c>
      <c r="B175" s="3">
        <v>101.9909</v>
      </c>
      <c r="C175" s="3">
        <v>-352.7975</v>
      </c>
      <c r="D175" s="6"/>
      <c r="E175" s="7"/>
      <c r="F175" s="7"/>
      <c r="G175" s="7"/>
      <c r="H175" s="8"/>
      <c r="I175" s="6"/>
      <c r="J175" s="6"/>
      <c r="K175" s="6"/>
    </row>
    <row x14ac:dyDescent="0.25" r="176" customHeight="1" ht="18.75">
      <c r="A176" s="3">
        <v>17.3</v>
      </c>
      <c r="B176" s="3">
        <v>101.8706</v>
      </c>
      <c r="C176" s="3">
        <v>-365.7556</v>
      </c>
      <c r="D176" s="6"/>
      <c r="E176" s="7"/>
      <c r="F176" s="7"/>
      <c r="G176" s="7"/>
      <c r="H176" s="8"/>
      <c r="I176" s="6"/>
      <c r="J176" s="6"/>
      <c r="K176" s="6"/>
    </row>
    <row x14ac:dyDescent="0.25" r="177" customHeight="1" ht="18.75">
      <c r="A177" s="3">
        <v>17.4</v>
      </c>
      <c r="B177" s="3">
        <v>101.7412</v>
      </c>
      <c r="C177" s="3">
        <v>-353.1972</v>
      </c>
      <c r="D177" s="6"/>
      <c r="E177" s="7"/>
      <c r="F177" s="7"/>
      <c r="G177" s="7"/>
      <c r="H177" s="8"/>
      <c r="I177" s="6"/>
      <c r="J177" s="6"/>
      <c r="K177" s="6"/>
    </row>
    <row x14ac:dyDescent="0.25" r="178" customHeight="1" ht="18.75">
      <c r="A178" s="3">
        <v>17.5</v>
      </c>
      <c r="B178" s="3">
        <v>101.6391</v>
      </c>
      <c r="C178" s="3">
        <v>-346.5661</v>
      </c>
      <c r="D178" s="6"/>
      <c r="E178" s="7"/>
      <c r="F178" s="7"/>
      <c r="G178" s="7"/>
      <c r="H178" s="8"/>
      <c r="I178" s="6"/>
      <c r="J178" s="6"/>
      <c r="K178" s="6"/>
    </row>
    <row x14ac:dyDescent="0.25" r="179" customHeight="1" ht="18.75">
      <c r="A179" s="3">
        <v>17.6</v>
      </c>
      <c r="B179" s="3">
        <v>101.5929</v>
      </c>
      <c r="C179" s="3">
        <v>-352.8858</v>
      </c>
      <c r="D179" s="6"/>
      <c r="E179" s="7"/>
      <c r="F179" s="7"/>
      <c r="G179" s="7"/>
      <c r="H179" s="8"/>
      <c r="I179" s="6"/>
      <c r="J179" s="6"/>
      <c r="K179" s="6"/>
    </row>
    <row x14ac:dyDescent="0.25" r="180" customHeight="1" ht="18.75">
      <c r="A180" s="3">
        <v>17.7</v>
      </c>
      <c r="B180" s="3">
        <v>101.5065</v>
      </c>
      <c r="C180" s="3">
        <v>-366.2518</v>
      </c>
      <c r="D180" s="6"/>
      <c r="E180" s="7"/>
      <c r="F180" s="7"/>
      <c r="G180" s="7"/>
      <c r="H180" s="8"/>
      <c r="I180" s="6"/>
      <c r="J180" s="6"/>
      <c r="K180" s="6"/>
    </row>
    <row x14ac:dyDescent="0.25" r="181" customHeight="1" ht="18.75">
      <c r="A181" s="3">
        <v>17.8</v>
      </c>
      <c r="B181" s="3">
        <v>101.3861</v>
      </c>
      <c r="C181" s="3">
        <v>-353.4239</v>
      </c>
      <c r="D181" s="6"/>
      <c r="E181" s="7"/>
      <c r="F181" s="7"/>
      <c r="G181" s="7"/>
      <c r="H181" s="8"/>
      <c r="I181" s="6"/>
      <c r="J181" s="6"/>
      <c r="K181" s="6"/>
    </row>
    <row x14ac:dyDescent="0.25" r="182" customHeight="1" ht="18.75">
      <c r="A182" s="3">
        <v>17.9</v>
      </c>
      <c r="B182" s="3">
        <v>101.2593</v>
      </c>
      <c r="C182" s="3">
        <v>-351.7479</v>
      </c>
      <c r="D182" s="6"/>
      <c r="E182" s="7"/>
      <c r="F182" s="7"/>
      <c r="G182" s="7"/>
      <c r="H182" s="8"/>
      <c r="I182" s="6"/>
      <c r="J182" s="6"/>
      <c r="K182" s="6"/>
    </row>
    <row x14ac:dyDescent="0.25" r="183" customHeight="1" ht="18.75">
      <c r="A183" s="2">
        <v>18</v>
      </c>
      <c r="B183" s="3">
        <v>101.1428</v>
      </c>
      <c r="C183" s="3">
        <v>-359.9379</v>
      </c>
      <c r="D183" s="6"/>
      <c r="E183" s="7"/>
      <c r="F183" s="7"/>
      <c r="G183" s="7"/>
      <c r="H183" s="8"/>
      <c r="I183" s="6"/>
      <c r="J183" s="6"/>
      <c r="K183" s="6"/>
    </row>
    <row x14ac:dyDescent="0.25" r="184" customHeight="1" ht="18.75">
      <c r="A184" s="3">
        <v>18.1</v>
      </c>
      <c r="B184" s="3">
        <v>101.0239</v>
      </c>
      <c r="C184" s="3">
        <v>-355.8698</v>
      </c>
      <c r="D184" s="6"/>
      <c r="E184" s="7"/>
      <c r="F184" s="7"/>
      <c r="G184" s="7"/>
      <c r="H184" s="8"/>
      <c r="I184" s="6"/>
      <c r="J184" s="6"/>
      <c r="K184" s="6"/>
    </row>
    <row x14ac:dyDescent="0.25" r="185" customHeight="1" ht="18.75">
      <c r="A185" s="3">
        <v>18.2</v>
      </c>
      <c r="B185" s="3">
        <v>100.9023</v>
      </c>
      <c r="C185" s="3">
        <v>-351.6402</v>
      </c>
      <c r="D185" s="6"/>
      <c r="E185" s="7"/>
      <c r="F185" s="7"/>
      <c r="G185" s="7"/>
      <c r="H185" s="8"/>
      <c r="I185" s="6"/>
      <c r="J185" s="6"/>
      <c r="K185" s="6"/>
    </row>
    <row x14ac:dyDescent="0.25" r="186" customHeight="1" ht="18.75">
      <c r="A186" s="3">
        <v>18.3</v>
      </c>
      <c r="B186" s="3">
        <v>100.7746</v>
      </c>
      <c r="C186" s="3">
        <v>-346.3806</v>
      </c>
      <c r="D186" s="6"/>
      <c r="E186" s="7"/>
      <c r="F186" s="7"/>
      <c r="G186" s="7"/>
      <c r="H186" s="8"/>
      <c r="I186" s="6"/>
      <c r="J186" s="6"/>
      <c r="K186" s="6"/>
    </row>
    <row x14ac:dyDescent="0.25" r="187" customHeight="1" ht="18.75">
      <c r="A187" s="3">
        <v>18.4</v>
      </c>
      <c r="B187" s="3">
        <v>100.6516</v>
      </c>
      <c r="C187" s="3">
        <v>-367.7598</v>
      </c>
      <c r="D187" s="6"/>
      <c r="E187" s="7"/>
      <c r="F187" s="7"/>
      <c r="G187" s="7"/>
      <c r="H187" s="8"/>
      <c r="I187" s="6"/>
      <c r="J187" s="6"/>
      <c r="K187" s="6"/>
    </row>
    <row x14ac:dyDescent="0.25" r="188" customHeight="1" ht="18.75">
      <c r="A188" s="3">
        <v>18.5</v>
      </c>
      <c r="B188" s="3">
        <v>100.526</v>
      </c>
      <c r="C188" s="3">
        <v>-353.5001</v>
      </c>
      <c r="D188" s="6"/>
      <c r="E188" s="7"/>
      <c r="F188" s="7"/>
      <c r="G188" s="7"/>
      <c r="H188" s="8"/>
      <c r="I188" s="6"/>
      <c r="J188" s="6"/>
      <c r="K188" s="6"/>
    </row>
    <row x14ac:dyDescent="0.25" r="189" customHeight="1" ht="18.75">
      <c r="A189" s="3">
        <v>18.6</v>
      </c>
      <c r="B189" s="3">
        <v>100.4082</v>
      </c>
      <c r="C189" s="3">
        <v>-346.2968</v>
      </c>
      <c r="D189" s="6"/>
      <c r="E189" s="7"/>
      <c r="F189" s="7"/>
      <c r="G189" s="7"/>
      <c r="H189" s="8"/>
      <c r="I189" s="6"/>
      <c r="J189" s="6"/>
      <c r="K189" s="6"/>
    </row>
    <row x14ac:dyDescent="0.25" r="190" customHeight="1" ht="18.75">
      <c r="A190" s="3">
        <v>18.7</v>
      </c>
      <c r="B190" s="3">
        <v>100.2844</v>
      </c>
      <c r="C190" s="3">
        <v>-346.3263</v>
      </c>
      <c r="D190" s="6"/>
      <c r="E190" s="7"/>
      <c r="F190" s="7"/>
      <c r="G190" s="7"/>
      <c r="H190" s="8"/>
      <c r="I190" s="6"/>
      <c r="J190" s="6"/>
      <c r="K190" s="6"/>
    </row>
    <row x14ac:dyDescent="0.25" r="191" customHeight="1" ht="18.75">
      <c r="A191" s="3">
        <v>18.8</v>
      </c>
      <c r="B191" s="3">
        <v>100.1622</v>
      </c>
      <c r="C191" s="3">
        <v>-362.6208</v>
      </c>
      <c r="D191" s="6"/>
      <c r="E191" s="7"/>
      <c r="F191" s="7"/>
      <c r="G191" s="7"/>
      <c r="H191" s="8"/>
      <c r="I191" s="6"/>
      <c r="J191" s="6"/>
      <c r="K191" s="6"/>
    </row>
    <row x14ac:dyDescent="0.25" r="192" customHeight="1" ht="18.75">
      <c r="A192" s="3">
        <v>18.9</v>
      </c>
      <c r="B192" s="3">
        <v>100.1234</v>
      </c>
      <c r="C192" s="3">
        <v>-353.4221</v>
      </c>
      <c r="D192" s="6"/>
      <c r="E192" s="7"/>
      <c r="F192" s="7"/>
      <c r="G192" s="7"/>
      <c r="H192" s="8"/>
      <c r="I192" s="6"/>
      <c r="J192" s="6"/>
      <c r="K192" s="6"/>
    </row>
    <row x14ac:dyDescent="0.25" r="193" customHeight="1" ht="18.75">
      <c r="A193" s="2">
        <v>19</v>
      </c>
      <c r="B193" s="3">
        <v>100.0452</v>
      </c>
      <c r="C193" s="3">
        <v>-353.2733</v>
      </c>
      <c r="D193" s="6"/>
      <c r="E193" s="7"/>
      <c r="F193" s="7"/>
      <c r="G193" s="7"/>
      <c r="H193" s="8"/>
      <c r="I193" s="6"/>
      <c r="J193" s="6"/>
      <c r="K193" s="6"/>
    </row>
    <row x14ac:dyDescent="0.25" r="194" customHeight="1" ht="18.75">
      <c r="A194" s="3">
        <v>19.1</v>
      </c>
      <c r="B194" s="3">
        <v>99.9259</v>
      </c>
      <c r="C194" s="3">
        <v>-355.8241</v>
      </c>
      <c r="D194" s="6"/>
      <c r="E194" s="7"/>
      <c r="F194" s="7"/>
      <c r="G194" s="7"/>
      <c r="H194" s="8"/>
      <c r="I194" s="6"/>
      <c r="J194" s="6"/>
      <c r="K194" s="6"/>
    </row>
    <row x14ac:dyDescent="0.25" r="195" customHeight="1" ht="18.75">
      <c r="A195" s="3">
        <v>19.2</v>
      </c>
      <c r="B195" s="3">
        <v>99.7943</v>
      </c>
      <c r="C195" s="3">
        <v>-354.0968</v>
      </c>
      <c r="D195" s="6"/>
      <c r="E195" s="7"/>
      <c r="F195" s="7"/>
      <c r="G195" s="7"/>
      <c r="H195" s="8"/>
      <c r="I195" s="6"/>
      <c r="J195" s="6"/>
      <c r="K195" s="6"/>
    </row>
    <row x14ac:dyDescent="0.25" r="196" customHeight="1" ht="18.75">
      <c r="A196" s="3">
        <v>19.3</v>
      </c>
      <c r="B196" s="3">
        <v>99.6814</v>
      </c>
      <c r="C196" s="3">
        <v>-346.1655</v>
      </c>
      <c r="D196" s="6"/>
      <c r="E196" s="7"/>
      <c r="F196" s="7"/>
      <c r="G196" s="7"/>
      <c r="H196" s="8"/>
      <c r="I196" s="6"/>
      <c r="J196" s="6"/>
      <c r="K196" s="6"/>
    </row>
    <row x14ac:dyDescent="0.25" r="197" customHeight="1" ht="18.75">
      <c r="A197" s="3">
        <v>19.4</v>
      </c>
      <c r="B197" s="3">
        <v>99.5545</v>
      </c>
      <c r="C197" s="3">
        <v>-346.0407</v>
      </c>
      <c r="D197" s="6"/>
      <c r="E197" s="7"/>
      <c r="F197" s="7"/>
      <c r="G197" s="7"/>
      <c r="H197" s="8"/>
      <c r="I197" s="6"/>
      <c r="J197" s="6"/>
      <c r="K197" s="6"/>
    </row>
    <row x14ac:dyDescent="0.25" r="198" customHeight="1" ht="18.75">
      <c r="A198" s="3">
        <v>19.5</v>
      </c>
      <c r="B198" s="3">
        <v>99.432</v>
      </c>
      <c r="C198" s="3">
        <v>-367.4861</v>
      </c>
      <c r="D198" s="6"/>
      <c r="E198" s="7"/>
      <c r="F198" s="7"/>
      <c r="G198" s="7"/>
      <c r="H198" s="8"/>
      <c r="I198" s="6"/>
      <c r="J198" s="6"/>
      <c r="K198" s="6"/>
    </row>
    <row x14ac:dyDescent="0.25" r="199" customHeight="1" ht="18.75">
      <c r="A199" s="3">
        <v>19.6</v>
      </c>
      <c r="B199" s="3">
        <v>99.3089</v>
      </c>
      <c r="C199" s="3">
        <v>-353.3541</v>
      </c>
      <c r="D199" s="6"/>
      <c r="E199" s="7"/>
      <c r="F199" s="7"/>
      <c r="G199" s="7"/>
      <c r="H199" s="8"/>
      <c r="I199" s="6"/>
      <c r="J199" s="6"/>
      <c r="K199" s="6"/>
    </row>
    <row x14ac:dyDescent="0.25" r="200" customHeight="1" ht="18.75">
      <c r="A200" s="3">
        <v>19.7</v>
      </c>
      <c r="B200" s="3">
        <v>99.1887</v>
      </c>
      <c r="C200" s="3">
        <v>-346.6466</v>
      </c>
      <c r="D200" s="6"/>
      <c r="E200" s="7"/>
      <c r="F200" s="7"/>
      <c r="G200" s="7"/>
      <c r="H200" s="8"/>
      <c r="I200" s="6"/>
      <c r="J200" s="6"/>
      <c r="K200" s="6"/>
    </row>
    <row x14ac:dyDescent="0.25" r="201" customHeight="1" ht="18.75">
      <c r="A201" s="3">
        <v>19.8</v>
      </c>
      <c r="B201" s="3">
        <v>99.0611</v>
      </c>
      <c r="C201" s="3">
        <v>-348.3329</v>
      </c>
      <c r="D201" s="6"/>
      <c r="E201" s="7"/>
      <c r="F201" s="7"/>
      <c r="G201" s="7"/>
      <c r="H201" s="8"/>
      <c r="I201" s="6"/>
      <c r="J201" s="6"/>
      <c r="K201" s="6"/>
    </row>
    <row x14ac:dyDescent="0.25" r="202" customHeight="1" ht="18.75">
      <c r="A202" s="3">
        <v>19.9</v>
      </c>
      <c r="B202" s="3">
        <v>98.9735</v>
      </c>
      <c r="C202" s="3">
        <v>-358.9144</v>
      </c>
      <c r="D202" s="6"/>
      <c r="E202" s="7"/>
      <c r="F202" s="7"/>
      <c r="G202" s="7"/>
      <c r="H202" s="8"/>
      <c r="I202" s="6"/>
      <c r="J202" s="6"/>
      <c r="K202" s="6"/>
    </row>
    <row x14ac:dyDescent="0.25" r="203" customHeight="1" ht="18.75">
      <c r="A203" s="2">
        <v>20</v>
      </c>
      <c r="B203" s="3">
        <v>98.9363</v>
      </c>
      <c r="C203" s="3">
        <v>-353.169</v>
      </c>
      <c r="D203" s="6"/>
      <c r="E203" s="7"/>
      <c r="F203" s="7"/>
      <c r="G203" s="7"/>
      <c r="H203" s="8"/>
      <c r="I203" s="6"/>
      <c r="J203" s="6"/>
      <c r="K203" s="6"/>
    </row>
    <row x14ac:dyDescent="0.25" r="204" customHeight="1" ht="18.75">
      <c r="A204" s="3">
        <v>20.1</v>
      </c>
      <c r="B204" s="3">
        <v>98.8222</v>
      </c>
      <c r="C204" s="3">
        <v>-346.1759</v>
      </c>
      <c r="D204" s="6"/>
      <c r="E204" s="7"/>
      <c r="F204" s="7"/>
      <c r="G204" s="7"/>
      <c r="H204" s="8"/>
      <c r="I204" s="6"/>
      <c r="J204" s="6"/>
      <c r="K204" s="6"/>
    </row>
    <row x14ac:dyDescent="0.25" r="205" customHeight="1" ht="18.75">
      <c r="A205" s="3">
        <v>20.2</v>
      </c>
      <c r="B205" s="3">
        <v>98.7011</v>
      </c>
      <c r="C205" s="3">
        <v>-357.952</v>
      </c>
      <c r="D205" s="6"/>
      <c r="E205" s="7"/>
      <c r="F205" s="7"/>
      <c r="G205" s="7"/>
      <c r="H205" s="8"/>
      <c r="I205" s="6"/>
      <c r="J205" s="6"/>
      <c r="K205" s="6"/>
    </row>
    <row x14ac:dyDescent="0.25" r="206" customHeight="1" ht="18.75">
      <c r="A206" s="3">
        <v>20.3</v>
      </c>
      <c r="B206" s="3">
        <v>98.5776</v>
      </c>
      <c r="C206" s="3">
        <v>-346.9069</v>
      </c>
      <c r="D206" s="6"/>
      <c r="E206" s="7"/>
      <c r="F206" s="7"/>
      <c r="G206" s="7"/>
      <c r="H206" s="8"/>
      <c r="I206" s="6"/>
      <c r="J206" s="6"/>
      <c r="K206" s="6"/>
    </row>
    <row x14ac:dyDescent="0.25" r="207" customHeight="1" ht="18.75">
      <c r="A207" s="3">
        <v>20.4</v>
      </c>
      <c r="B207" s="3">
        <v>98.4581</v>
      </c>
      <c r="C207" s="3">
        <v>-353.4724</v>
      </c>
      <c r="D207" s="6"/>
      <c r="E207" s="7"/>
      <c r="F207" s="7"/>
      <c r="G207" s="7"/>
      <c r="H207" s="8"/>
      <c r="I207" s="6"/>
      <c r="J207" s="6"/>
      <c r="K207" s="6"/>
    </row>
    <row x14ac:dyDescent="0.25" r="208" customHeight="1" ht="18.75">
      <c r="A208" s="3">
        <v>20.5</v>
      </c>
      <c r="B208" s="3">
        <v>98.3303</v>
      </c>
      <c r="C208" s="3">
        <v>-352.4496</v>
      </c>
      <c r="D208" s="6"/>
      <c r="E208" s="7"/>
      <c r="F208" s="7"/>
      <c r="G208" s="7"/>
      <c r="H208" s="8"/>
      <c r="I208" s="6"/>
      <c r="J208" s="6"/>
      <c r="K208" s="6"/>
    </row>
    <row x14ac:dyDescent="0.25" r="209" customHeight="1" ht="18.75">
      <c r="A209" s="3">
        <v>20.6</v>
      </c>
      <c r="B209" s="3">
        <v>98.2122</v>
      </c>
      <c r="C209" s="3">
        <v>-356.0653</v>
      </c>
      <c r="D209" s="6"/>
      <c r="E209" s="7"/>
      <c r="F209" s="7"/>
      <c r="G209" s="7"/>
      <c r="H209" s="8"/>
      <c r="I209" s="6"/>
      <c r="J209" s="6"/>
      <c r="K209" s="6"/>
    </row>
    <row x14ac:dyDescent="0.25" r="210" customHeight="1" ht="18.75">
      <c r="A210" s="3">
        <v>20.7</v>
      </c>
      <c r="B210" s="3">
        <v>98.0862</v>
      </c>
      <c r="C210" s="3">
        <v>-346.4379</v>
      </c>
      <c r="D210" s="6"/>
      <c r="E210" s="7"/>
      <c r="F210" s="7"/>
      <c r="G210" s="7"/>
      <c r="H210" s="8"/>
      <c r="I210" s="6"/>
      <c r="J210" s="6"/>
      <c r="K210" s="6"/>
    </row>
    <row x14ac:dyDescent="0.25" r="211" customHeight="1" ht="18.75">
      <c r="A211" s="3">
        <v>20.8</v>
      </c>
      <c r="B211" s="3">
        <v>97.9867</v>
      </c>
      <c r="C211" s="3">
        <v>-346.79</v>
      </c>
      <c r="D211" s="6"/>
      <c r="E211" s="7"/>
      <c r="F211" s="7"/>
      <c r="G211" s="7"/>
      <c r="H211" s="8"/>
      <c r="I211" s="6"/>
      <c r="J211" s="6"/>
      <c r="K211" s="6"/>
    </row>
    <row x14ac:dyDescent="0.25" r="212" customHeight="1" ht="18.75">
      <c r="A212" s="3">
        <v>20.9</v>
      </c>
      <c r="B212" s="3">
        <v>97.9653</v>
      </c>
      <c r="C212" s="3">
        <v>-365.4059</v>
      </c>
      <c r="D212" s="6"/>
      <c r="E212" s="7"/>
      <c r="F212" s="7"/>
      <c r="G212" s="7"/>
      <c r="H212" s="8"/>
      <c r="I212" s="6"/>
      <c r="J212" s="6"/>
      <c r="K212" s="6"/>
    </row>
    <row x14ac:dyDescent="0.25" r="213" customHeight="1" ht="18.75">
      <c r="A213" s="2">
        <v>21</v>
      </c>
      <c r="B213" s="3">
        <v>97.8439</v>
      </c>
      <c r="C213" s="3">
        <v>-346.2516</v>
      </c>
      <c r="D213" s="6"/>
      <c r="E213" s="7"/>
      <c r="F213" s="7"/>
      <c r="G213" s="7"/>
      <c r="H213" s="8"/>
      <c r="I213" s="6"/>
      <c r="J213" s="6"/>
      <c r="K213" s="6"/>
    </row>
    <row x14ac:dyDescent="0.25" r="214" customHeight="1" ht="18.75">
      <c r="A214" s="3">
        <v>21.1</v>
      </c>
      <c r="B214" s="3">
        <v>97.7084</v>
      </c>
      <c r="C214" s="3">
        <v>-351.188</v>
      </c>
      <c r="D214" s="6"/>
      <c r="E214" s="7"/>
      <c r="F214" s="7"/>
      <c r="G214" s="7"/>
      <c r="H214" s="8"/>
      <c r="I214" s="6"/>
      <c r="J214" s="6"/>
      <c r="K214" s="6"/>
    </row>
    <row x14ac:dyDescent="0.25" r="215" customHeight="1" ht="18.75">
      <c r="A215" s="3">
        <v>21.2</v>
      </c>
      <c r="B215" s="3">
        <v>97.5962</v>
      </c>
      <c r="C215" s="3">
        <v>-355.2296</v>
      </c>
      <c r="D215" s="6"/>
      <c r="E215" s="7"/>
      <c r="F215" s="7"/>
      <c r="G215" s="7"/>
      <c r="H215" s="8"/>
      <c r="I215" s="6"/>
      <c r="J215" s="6"/>
      <c r="K215" s="6"/>
    </row>
    <row x14ac:dyDescent="0.25" r="216" customHeight="1" ht="18.75">
      <c r="A216" s="3">
        <v>21.3</v>
      </c>
      <c r="B216" s="3">
        <v>97.4697</v>
      </c>
      <c r="C216" s="3">
        <v>-353.4816</v>
      </c>
      <c r="D216" s="6"/>
      <c r="E216" s="7"/>
      <c r="F216" s="7"/>
      <c r="G216" s="7"/>
      <c r="H216" s="8"/>
      <c r="I216" s="6"/>
      <c r="J216" s="6"/>
      <c r="K216" s="6"/>
    </row>
    <row x14ac:dyDescent="0.25" r="217" customHeight="1" ht="18.75">
      <c r="A217" s="3">
        <v>21.4</v>
      </c>
      <c r="B217" s="3">
        <v>97.3478</v>
      </c>
      <c r="C217" s="3">
        <v>-348.4914</v>
      </c>
      <c r="D217" s="6"/>
      <c r="E217" s="7"/>
      <c r="F217" s="7"/>
      <c r="G217" s="7"/>
      <c r="H217" s="8"/>
      <c r="I217" s="6"/>
      <c r="J217" s="6"/>
      <c r="K217" s="6"/>
    </row>
    <row x14ac:dyDescent="0.25" r="218" customHeight="1" ht="18.75">
      <c r="A218" s="3">
        <v>21.5</v>
      </c>
      <c r="B218" s="3">
        <v>97.2238</v>
      </c>
      <c r="C218" s="3">
        <v>-347.9153</v>
      </c>
      <c r="D218" s="6"/>
      <c r="E218" s="7"/>
      <c r="F218" s="7"/>
      <c r="G218" s="7"/>
      <c r="H218" s="8"/>
      <c r="I218" s="6"/>
      <c r="J218" s="6"/>
      <c r="K218" s="6"/>
    </row>
    <row x14ac:dyDescent="0.25" r="219" customHeight="1" ht="18.75">
      <c r="A219" s="3">
        <v>21.6</v>
      </c>
      <c r="B219" s="3">
        <v>97.1043</v>
      </c>
      <c r="C219" s="3">
        <v>-360.8494</v>
      </c>
      <c r="D219" s="6"/>
      <c r="E219" s="7"/>
      <c r="F219" s="7"/>
      <c r="G219" s="7"/>
      <c r="H219" s="8"/>
      <c r="I219" s="6"/>
      <c r="J219" s="6"/>
      <c r="K219" s="6"/>
    </row>
    <row x14ac:dyDescent="0.25" r="220" customHeight="1" ht="18.75">
      <c r="A220" s="3">
        <v>21.7</v>
      </c>
      <c r="B220" s="3">
        <v>97.0793</v>
      </c>
      <c r="C220" s="3">
        <v>-346.5838</v>
      </c>
      <c r="D220" s="6"/>
      <c r="E220" s="7"/>
      <c r="F220" s="7"/>
      <c r="G220" s="7"/>
      <c r="H220" s="8"/>
      <c r="I220" s="6"/>
      <c r="J220" s="6"/>
      <c r="K220" s="6"/>
    </row>
    <row x14ac:dyDescent="0.25" r="221" customHeight="1" ht="18.75">
      <c r="A221" s="3">
        <v>21.8</v>
      </c>
      <c r="B221" s="3">
        <v>96.9827</v>
      </c>
      <c r="C221" s="3">
        <v>-346.4882</v>
      </c>
      <c r="D221" s="6"/>
      <c r="E221" s="7"/>
      <c r="F221" s="7"/>
      <c r="G221" s="7"/>
      <c r="H221" s="8"/>
      <c r="I221" s="6"/>
      <c r="J221" s="6"/>
      <c r="K221" s="6"/>
    </row>
    <row x14ac:dyDescent="0.25" r="222" customHeight="1" ht="18.75">
      <c r="A222" s="3">
        <v>21.9</v>
      </c>
      <c r="B222" s="3">
        <v>96.8516</v>
      </c>
      <c r="C222" s="3">
        <v>-358.1517</v>
      </c>
      <c r="D222" s="6"/>
      <c r="E222" s="7"/>
      <c r="F222" s="7"/>
      <c r="G222" s="7"/>
      <c r="H222" s="8"/>
      <c r="I222" s="6"/>
      <c r="J222" s="6"/>
      <c r="K222" s="6"/>
    </row>
    <row x14ac:dyDescent="0.25" r="223" customHeight="1" ht="18.75">
      <c r="A223" s="2">
        <v>22</v>
      </c>
      <c r="B223" s="3">
        <v>96.7406</v>
      </c>
      <c r="C223" s="3">
        <v>-353.778</v>
      </c>
      <c r="D223" s="6"/>
      <c r="E223" s="7"/>
      <c r="F223" s="7"/>
      <c r="G223" s="7"/>
      <c r="H223" s="8"/>
      <c r="I223" s="6"/>
      <c r="J223" s="6"/>
      <c r="K223" s="6"/>
    </row>
    <row x14ac:dyDescent="0.25" r="224" customHeight="1" ht="18.75">
      <c r="A224" s="3">
        <v>22.1</v>
      </c>
      <c r="B224" s="3">
        <v>96.6163</v>
      </c>
      <c r="C224" s="3">
        <v>-346.2852</v>
      </c>
      <c r="D224" s="6"/>
      <c r="E224" s="7"/>
      <c r="F224" s="7"/>
      <c r="G224" s="7"/>
      <c r="H224" s="8"/>
      <c r="I224" s="6"/>
      <c r="J224" s="6"/>
      <c r="K224" s="6"/>
    </row>
    <row x14ac:dyDescent="0.25" r="225" customHeight="1" ht="18.75">
      <c r="A225" s="3">
        <v>22.2</v>
      </c>
      <c r="B225" s="3">
        <v>96.4957</v>
      </c>
      <c r="C225" s="3">
        <v>-348.6117</v>
      </c>
      <c r="D225" s="6"/>
      <c r="E225" s="7"/>
      <c r="F225" s="7"/>
      <c r="G225" s="7"/>
      <c r="H225" s="8"/>
      <c r="I225" s="6"/>
      <c r="J225" s="6"/>
      <c r="K225" s="6"/>
    </row>
    <row x14ac:dyDescent="0.25" r="226" customHeight="1" ht="18.75">
      <c r="A226" s="3">
        <v>22.3</v>
      </c>
      <c r="B226" s="3">
        <v>96.3643</v>
      </c>
      <c r="C226" s="3">
        <v>-360.444</v>
      </c>
      <c r="D226" s="6"/>
      <c r="E226" s="7"/>
      <c r="F226" s="7"/>
      <c r="G226" s="7"/>
      <c r="H226" s="8"/>
      <c r="I226" s="6"/>
      <c r="J226" s="6"/>
      <c r="K226" s="6"/>
    </row>
    <row x14ac:dyDescent="0.25" r="227" customHeight="1" ht="18.75">
      <c r="A227" s="3">
        <v>22.4</v>
      </c>
      <c r="B227" s="3">
        <v>96.2891</v>
      </c>
      <c r="C227" s="3">
        <v>-346.4487</v>
      </c>
      <c r="D227" s="6"/>
      <c r="E227" s="7"/>
      <c r="F227" s="7"/>
      <c r="G227" s="7"/>
      <c r="H227" s="8"/>
      <c r="I227" s="6"/>
      <c r="J227" s="6"/>
      <c r="K227" s="6"/>
    </row>
    <row x14ac:dyDescent="0.25" r="228" customHeight="1" ht="18.75">
      <c r="A228" s="3">
        <v>22.5</v>
      </c>
      <c r="B228" s="3">
        <v>96.2505</v>
      </c>
      <c r="C228" s="3">
        <v>-339.0513</v>
      </c>
      <c r="D228" s="6"/>
      <c r="E228" s="7"/>
      <c r="F228" s="7"/>
      <c r="G228" s="7"/>
      <c r="H228" s="8"/>
      <c r="I228" s="6"/>
      <c r="J228" s="6"/>
      <c r="K228" s="6"/>
    </row>
    <row x14ac:dyDescent="0.25" r="229" customHeight="1" ht="18.75">
      <c r="A229" s="3">
        <v>22.6</v>
      </c>
      <c r="B229" s="3">
        <v>96.1266</v>
      </c>
      <c r="C229" s="3">
        <v>-360.7126</v>
      </c>
      <c r="D229" s="6"/>
      <c r="E229" s="7"/>
      <c r="F229" s="7"/>
      <c r="G229" s="7"/>
      <c r="H229" s="8"/>
      <c r="I229" s="6"/>
      <c r="J229" s="6"/>
      <c r="K229" s="6"/>
    </row>
    <row x14ac:dyDescent="0.25" r="230" customHeight="1" ht="18.75">
      <c r="A230" s="3">
        <v>22.7</v>
      </c>
      <c r="B230" s="3">
        <v>96.0039</v>
      </c>
      <c r="C230" s="3">
        <v>-353.2882</v>
      </c>
      <c r="D230" s="6"/>
      <c r="E230" s="7"/>
      <c r="F230" s="7"/>
      <c r="G230" s="7"/>
      <c r="H230" s="8"/>
      <c r="I230" s="6"/>
      <c r="J230" s="6"/>
      <c r="K230" s="6"/>
    </row>
    <row x14ac:dyDescent="0.25" r="231" customHeight="1" ht="18.75">
      <c r="A231" s="3">
        <v>22.8</v>
      </c>
      <c r="B231" s="3">
        <v>95.8866</v>
      </c>
      <c r="C231" s="3">
        <v>-346.706</v>
      </c>
      <c r="D231" s="6"/>
      <c r="E231" s="7"/>
      <c r="F231" s="7"/>
      <c r="G231" s="7"/>
      <c r="H231" s="8"/>
      <c r="I231" s="6"/>
      <c r="J231" s="6"/>
      <c r="K231" s="6"/>
    </row>
    <row x14ac:dyDescent="0.25" r="232" customHeight="1" ht="18.75">
      <c r="A232" s="3">
        <v>22.9</v>
      </c>
      <c r="B232" s="3">
        <v>95.7654</v>
      </c>
      <c r="C232" s="3">
        <v>-360.6956</v>
      </c>
      <c r="D232" s="6"/>
      <c r="E232" s="7"/>
      <c r="F232" s="7"/>
      <c r="G232" s="7"/>
      <c r="H232" s="8"/>
      <c r="I232" s="6"/>
      <c r="J232" s="6"/>
      <c r="K232" s="6"/>
    </row>
    <row x14ac:dyDescent="0.25" r="233" customHeight="1" ht="18.75">
      <c r="A233" s="2">
        <v>23</v>
      </c>
      <c r="B233" s="3">
        <v>95.6353</v>
      </c>
      <c r="C233" s="3">
        <v>-351.1535</v>
      </c>
      <c r="D233" s="6"/>
      <c r="E233" s="7"/>
      <c r="F233" s="7"/>
      <c r="G233" s="7"/>
      <c r="H233" s="8"/>
      <c r="I233" s="6"/>
      <c r="J233" s="6"/>
      <c r="K233" s="6"/>
    </row>
    <row x14ac:dyDescent="0.25" r="234" customHeight="1" ht="18.75">
      <c r="A234" s="3">
        <v>23.1</v>
      </c>
      <c r="B234" s="3">
        <v>95.5227</v>
      </c>
      <c r="C234" s="3">
        <v>-346.2418</v>
      </c>
      <c r="D234" s="6"/>
      <c r="E234" s="7"/>
      <c r="F234" s="7"/>
      <c r="G234" s="7"/>
      <c r="H234" s="8"/>
      <c r="I234" s="6"/>
      <c r="J234" s="6"/>
      <c r="K234" s="6"/>
    </row>
    <row x14ac:dyDescent="0.25" r="235" customHeight="1" ht="18.75">
      <c r="A235" s="3">
        <v>23.2</v>
      </c>
      <c r="B235" s="3">
        <v>95.516</v>
      </c>
      <c r="C235" s="3">
        <v>-352.7244</v>
      </c>
      <c r="D235" s="6"/>
      <c r="E235" s="7"/>
      <c r="F235" s="7"/>
      <c r="G235" s="7"/>
      <c r="H235" s="8"/>
      <c r="I235" s="6"/>
      <c r="J235" s="6"/>
      <c r="K235" s="6"/>
    </row>
    <row x14ac:dyDescent="0.25" r="236" customHeight="1" ht="18.75">
      <c r="A236" s="3">
        <v>23.3</v>
      </c>
      <c r="B236" s="3">
        <v>95.3892</v>
      </c>
      <c r="C236" s="3">
        <v>-356.0688</v>
      </c>
      <c r="D236" s="6"/>
      <c r="E236" s="7"/>
      <c r="F236" s="7"/>
      <c r="G236" s="7"/>
      <c r="H236" s="8"/>
      <c r="I236" s="6"/>
      <c r="J236" s="6"/>
      <c r="K236" s="6"/>
    </row>
    <row x14ac:dyDescent="0.25" r="237" customHeight="1" ht="18.75">
      <c r="A237" s="3">
        <v>23.4</v>
      </c>
      <c r="B237" s="3">
        <v>95.2754</v>
      </c>
      <c r="C237" s="3">
        <v>-351.1669</v>
      </c>
      <c r="D237" s="6"/>
      <c r="E237" s="7"/>
      <c r="F237" s="7"/>
      <c r="G237" s="7"/>
      <c r="H237" s="8"/>
      <c r="I237" s="6"/>
      <c r="J237" s="6"/>
      <c r="K237" s="6"/>
    </row>
    <row x14ac:dyDescent="0.25" r="238" customHeight="1" ht="18.75">
      <c r="A238" s="3">
        <v>23.5</v>
      </c>
      <c r="B238" s="3">
        <v>95.1526</v>
      </c>
      <c r="C238" s="3">
        <v>-346.5709</v>
      </c>
      <c r="D238" s="6"/>
      <c r="E238" s="7"/>
      <c r="F238" s="7"/>
      <c r="G238" s="7"/>
      <c r="H238" s="8"/>
      <c r="I238" s="6"/>
      <c r="J238" s="6"/>
      <c r="K238" s="6"/>
    </row>
    <row x14ac:dyDescent="0.25" r="239" customHeight="1" ht="18.75">
      <c r="A239" s="3">
        <v>23.6</v>
      </c>
      <c r="B239" s="3">
        <v>95.0257</v>
      </c>
      <c r="C239" s="3">
        <v>-353.1626</v>
      </c>
      <c r="D239" s="6"/>
      <c r="E239" s="7"/>
      <c r="F239" s="7"/>
      <c r="G239" s="7"/>
      <c r="H239" s="8"/>
      <c r="I239" s="6"/>
      <c r="J239" s="6"/>
      <c r="K239" s="6"/>
    </row>
    <row x14ac:dyDescent="0.25" r="240" customHeight="1" ht="18.75">
      <c r="A240" s="3">
        <v>23.7</v>
      </c>
      <c r="B240" s="3">
        <v>94.9052</v>
      </c>
      <c r="C240" s="3">
        <v>-348.7126</v>
      </c>
      <c r="D240" s="6"/>
      <c r="E240" s="7"/>
      <c r="F240" s="7"/>
      <c r="G240" s="7"/>
      <c r="H240" s="8"/>
      <c r="I240" s="6"/>
      <c r="J240" s="6"/>
      <c r="K240" s="6"/>
    </row>
    <row x14ac:dyDescent="0.25" r="241" customHeight="1" ht="18.75">
      <c r="A241" s="3">
        <v>23.8</v>
      </c>
      <c r="B241" s="3">
        <v>94.7968</v>
      </c>
      <c r="C241" s="3">
        <v>-346.4953</v>
      </c>
      <c r="D241" s="6"/>
      <c r="E241" s="7"/>
      <c r="F241" s="7"/>
      <c r="G241" s="7"/>
      <c r="H241" s="8"/>
      <c r="I241" s="6"/>
      <c r="J241" s="6"/>
      <c r="K241" s="6"/>
    </row>
    <row x14ac:dyDescent="0.25" r="242" customHeight="1" ht="18.75">
      <c r="A242" s="3">
        <v>23.9</v>
      </c>
      <c r="B242" s="3">
        <v>94.786</v>
      </c>
      <c r="C242" s="3">
        <v>-360.737</v>
      </c>
      <c r="D242" s="6"/>
      <c r="E242" s="7"/>
      <c r="F242" s="7"/>
      <c r="G242" s="7"/>
      <c r="H242" s="8"/>
      <c r="I242" s="6"/>
      <c r="J242" s="6"/>
      <c r="K242" s="6"/>
    </row>
    <row x14ac:dyDescent="0.25" r="243" customHeight="1" ht="18.75">
      <c r="A243" s="2">
        <v>24</v>
      </c>
      <c r="B243" s="3">
        <v>94.6592</v>
      </c>
      <c r="C243" s="3">
        <v>-346.3376</v>
      </c>
      <c r="D243" s="6"/>
      <c r="E243" s="7"/>
      <c r="F243" s="7"/>
      <c r="G243" s="7"/>
      <c r="H243" s="8"/>
      <c r="I243" s="6"/>
      <c r="J243" s="6"/>
      <c r="K243" s="6"/>
    </row>
    <row x14ac:dyDescent="0.25" r="244" customHeight="1" ht="18.75">
      <c r="A244" s="3">
        <v>24.1</v>
      </c>
      <c r="B244" s="3">
        <v>94.5347</v>
      </c>
      <c r="C244" s="3">
        <v>-346.4375</v>
      </c>
      <c r="D244" s="6"/>
      <c r="E244" s="7"/>
      <c r="F244" s="7"/>
      <c r="G244" s="7"/>
      <c r="H244" s="8"/>
      <c r="I244" s="6"/>
      <c r="J244" s="6"/>
      <c r="K244" s="6"/>
    </row>
    <row x14ac:dyDescent="0.25" r="245" customHeight="1" ht="18.75">
      <c r="A245" s="3">
        <v>24.2</v>
      </c>
      <c r="B245" s="3">
        <v>94.4111</v>
      </c>
      <c r="C245" s="3">
        <v>-360.4921</v>
      </c>
      <c r="D245" s="6"/>
      <c r="E245" s="7"/>
      <c r="F245" s="7"/>
      <c r="G245" s="7"/>
      <c r="H245" s="8"/>
      <c r="I245" s="6"/>
      <c r="J245" s="6"/>
      <c r="K245" s="6"/>
    </row>
    <row x14ac:dyDescent="0.25" r="246" customHeight="1" ht="18.75">
      <c r="A246" s="3">
        <v>24.3</v>
      </c>
      <c r="B246" s="3">
        <v>94.2995</v>
      </c>
      <c r="C246" s="3">
        <v>-346.962</v>
      </c>
      <c r="D246" s="6"/>
      <c r="E246" s="7"/>
      <c r="F246" s="7"/>
      <c r="G246" s="7"/>
      <c r="H246" s="8"/>
      <c r="I246" s="6"/>
      <c r="J246" s="6"/>
      <c r="K246" s="6"/>
    </row>
    <row x14ac:dyDescent="0.25" r="247" customHeight="1" ht="18.75">
      <c r="A247" s="3">
        <v>24.4</v>
      </c>
      <c r="B247" s="3">
        <v>94.1714</v>
      </c>
      <c r="C247" s="3">
        <v>-344.6789</v>
      </c>
      <c r="D247" s="6"/>
      <c r="E247" s="7"/>
      <c r="F247" s="7"/>
      <c r="G247" s="7"/>
      <c r="H247" s="8"/>
      <c r="I247" s="6"/>
      <c r="J247" s="6"/>
      <c r="K247" s="6"/>
    </row>
    <row x14ac:dyDescent="0.25" r="248" customHeight="1" ht="18.75">
      <c r="A248" s="3">
        <v>24.5</v>
      </c>
      <c r="B248" s="3">
        <v>94.1677</v>
      </c>
      <c r="C248" s="3">
        <v>-357.8328</v>
      </c>
      <c r="D248" s="6"/>
      <c r="E248" s="7"/>
      <c r="F248" s="7"/>
      <c r="G248" s="7"/>
      <c r="H248" s="8"/>
      <c r="I248" s="6"/>
      <c r="J248" s="6"/>
      <c r="K248" s="6"/>
    </row>
    <row x14ac:dyDescent="0.25" r="249" customHeight="1" ht="18.75">
      <c r="A249" s="3">
        <v>24.6</v>
      </c>
      <c r="B249" s="3">
        <v>94.0448</v>
      </c>
      <c r="C249" s="3">
        <v>-353.8143</v>
      </c>
      <c r="D249" s="6"/>
      <c r="E249" s="7"/>
      <c r="F249" s="7"/>
      <c r="G249" s="7"/>
      <c r="H249" s="8"/>
      <c r="I249" s="6"/>
      <c r="J249" s="6"/>
      <c r="K249" s="6"/>
    </row>
    <row x14ac:dyDescent="0.25" r="250" customHeight="1" ht="18.75">
      <c r="A250" s="3">
        <v>24.7</v>
      </c>
      <c r="B250" s="3">
        <v>93.918</v>
      </c>
      <c r="C250" s="3">
        <v>-348.9162</v>
      </c>
      <c r="D250" s="6"/>
      <c r="E250" s="7"/>
      <c r="F250" s="7"/>
      <c r="G250" s="7"/>
      <c r="H250" s="8"/>
      <c r="I250" s="6"/>
      <c r="J250" s="6"/>
      <c r="K250" s="6"/>
    </row>
    <row x14ac:dyDescent="0.25" r="251" customHeight="1" ht="18.75">
      <c r="A251" s="3">
        <v>24.8</v>
      </c>
      <c r="B251" s="3">
        <v>93.7844</v>
      </c>
      <c r="C251" s="3">
        <v>-351.0075</v>
      </c>
      <c r="D251" s="6"/>
      <c r="E251" s="7"/>
      <c r="F251" s="7"/>
      <c r="G251" s="7"/>
      <c r="H251" s="8"/>
      <c r="I251" s="6"/>
      <c r="J251" s="6"/>
      <c r="K251" s="6"/>
    </row>
    <row x14ac:dyDescent="0.25" r="252" customHeight="1" ht="18.75">
      <c r="A252" s="3">
        <v>24.9</v>
      </c>
      <c r="B252" s="3">
        <v>93.6603</v>
      </c>
      <c r="C252" s="3">
        <v>-348.597</v>
      </c>
      <c r="D252" s="6"/>
      <c r="E252" s="7"/>
      <c r="F252" s="7"/>
      <c r="G252" s="7"/>
      <c r="H252" s="8"/>
      <c r="I252" s="6"/>
      <c r="J252" s="6"/>
      <c r="K252" s="6"/>
    </row>
    <row x14ac:dyDescent="0.25" r="253" customHeight="1" ht="18.75">
      <c r="A253" s="2">
        <v>25</v>
      </c>
      <c r="B253" s="3">
        <v>93.5392</v>
      </c>
      <c r="C253" s="3">
        <v>-348.9935</v>
      </c>
      <c r="D253" s="6"/>
      <c r="E253" s="7"/>
      <c r="F253" s="7"/>
      <c r="G253" s="7"/>
      <c r="H253" s="8"/>
      <c r="I253" s="6"/>
      <c r="J253" s="6"/>
      <c r="K253" s="6"/>
    </row>
    <row x14ac:dyDescent="0.25" r="254" customHeight="1" ht="18.75">
      <c r="A254" s="3">
        <v>25.1</v>
      </c>
      <c r="B254" s="3">
        <v>93.4977</v>
      </c>
      <c r="C254" s="3">
        <v>-352.4034</v>
      </c>
      <c r="D254" s="6"/>
      <c r="E254" s="7"/>
      <c r="F254" s="7"/>
      <c r="G254" s="7"/>
      <c r="H254" s="8"/>
      <c r="I254" s="6"/>
      <c r="J254" s="6"/>
      <c r="K254" s="6"/>
    </row>
    <row x14ac:dyDescent="0.25" r="255" customHeight="1" ht="18.75">
      <c r="A255" s="3">
        <v>25.2</v>
      </c>
      <c r="B255" s="3">
        <v>93.4176</v>
      </c>
      <c r="C255" s="3">
        <v>-351.5517</v>
      </c>
      <c r="D255" s="6"/>
      <c r="E255" s="7"/>
      <c r="F255" s="7"/>
      <c r="G255" s="7"/>
      <c r="H255" s="8"/>
      <c r="I255" s="6"/>
      <c r="J255" s="6"/>
      <c r="K255" s="6"/>
    </row>
    <row x14ac:dyDescent="0.25" r="256" customHeight="1" ht="18.75">
      <c r="A256" s="3">
        <v>25.3</v>
      </c>
      <c r="B256" s="3">
        <v>93.2963</v>
      </c>
      <c r="C256" s="3">
        <v>-351.856</v>
      </c>
      <c r="D256" s="6"/>
      <c r="E256" s="7"/>
      <c r="F256" s="7"/>
      <c r="G256" s="7"/>
      <c r="H256" s="8"/>
      <c r="I256" s="6"/>
      <c r="J256" s="6"/>
      <c r="K256" s="6"/>
    </row>
    <row x14ac:dyDescent="0.25" r="257" customHeight="1" ht="18.75">
      <c r="A257" s="3">
        <v>25.4</v>
      </c>
      <c r="B257" s="3">
        <v>93.1697</v>
      </c>
      <c r="C257" s="3">
        <v>-351.142</v>
      </c>
      <c r="D257" s="6"/>
      <c r="E257" s="7"/>
      <c r="F257" s="7"/>
      <c r="G257" s="7"/>
      <c r="H257" s="8"/>
      <c r="I257" s="6"/>
      <c r="J257" s="6"/>
      <c r="K257" s="6"/>
    </row>
    <row x14ac:dyDescent="0.25" r="258" customHeight="1" ht="18.75">
      <c r="A258" s="3">
        <v>25.5</v>
      </c>
      <c r="B258" s="3">
        <v>93.0566</v>
      </c>
      <c r="C258" s="3">
        <v>-351.791</v>
      </c>
      <c r="D258" s="6"/>
      <c r="E258" s="7"/>
      <c r="F258" s="7"/>
      <c r="G258" s="7"/>
      <c r="H258" s="8"/>
      <c r="I258" s="6"/>
      <c r="J258" s="6"/>
      <c r="K258" s="6"/>
    </row>
    <row x14ac:dyDescent="0.25" r="259" customHeight="1" ht="18.75">
      <c r="A259" s="3">
        <v>25.6</v>
      </c>
      <c r="B259" s="3">
        <v>92.922</v>
      </c>
      <c r="C259" s="3">
        <v>-346.6692</v>
      </c>
      <c r="D259" s="6"/>
      <c r="E259" s="7"/>
      <c r="F259" s="7"/>
      <c r="G259" s="7"/>
      <c r="H259" s="8"/>
      <c r="I259" s="6"/>
      <c r="J259" s="6"/>
      <c r="K259" s="6"/>
    </row>
    <row x14ac:dyDescent="0.25" r="260" customHeight="1" ht="18.75">
      <c r="A260" s="3">
        <v>25.7</v>
      </c>
      <c r="B260" s="3">
        <v>92.9197</v>
      </c>
      <c r="C260" s="3">
        <v>-343.9332</v>
      </c>
      <c r="D260" s="6"/>
      <c r="E260" s="7"/>
      <c r="F260" s="7"/>
      <c r="G260" s="7"/>
      <c r="H260" s="8"/>
      <c r="I260" s="6"/>
      <c r="J260" s="6"/>
      <c r="K260" s="6"/>
    </row>
    <row x14ac:dyDescent="0.25" r="261" customHeight="1" ht="18.75">
      <c r="A261" s="3">
        <v>25.8</v>
      </c>
      <c r="B261" s="3">
        <v>92.8048</v>
      </c>
      <c r="C261" s="3">
        <v>-358.8442</v>
      </c>
      <c r="D261" s="6"/>
      <c r="E261" s="7"/>
      <c r="F261" s="7"/>
      <c r="G261" s="7"/>
      <c r="H261" s="8"/>
      <c r="I261" s="6"/>
      <c r="J261" s="6"/>
      <c r="K261" s="6"/>
    </row>
    <row x14ac:dyDescent="0.25" r="262" customHeight="1" ht="18.75">
      <c r="A262" s="3">
        <v>25.9</v>
      </c>
      <c r="B262" s="3">
        <v>92.6859</v>
      </c>
      <c r="C262" s="3">
        <v>-346.5632</v>
      </c>
      <c r="D262" s="6"/>
      <c r="E262" s="7"/>
      <c r="F262" s="7"/>
      <c r="G262" s="7"/>
      <c r="H262" s="8"/>
      <c r="I262" s="6"/>
      <c r="J262" s="6"/>
      <c r="K262" s="6"/>
    </row>
    <row x14ac:dyDescent="0.25" r="263" customHeight="1" ht="18.75">
      <c r="A263" s="2">
        <v>26</v>
      </c>
      <c r="B263" s="3">
        <v>92.573</v>
      </c>
      <c r="C263" s="3">
        <v>-343.5411</v>
      </c>
      <c r="D263" s="6"/>
      <c r="E263" s="7"/>
      <c r="F263" s="7"/>
      <c r="G263" s="7"/>
      <c r="H263" s="8"/>
      <c r="I263" s="6"/>
      <c r="J263" s="6"/>
      <c r="K263" s="6"/>
    </row>
    <row x14ac:dyDescent="0.25" r="264" customHeight="1" ht="18.75">
      <c r="A264" s="3">
        <v>26.1</v>
      </c>
      <c r="B264" s="3">
        <v>92.4379</v>
      </c>
      <c r="C264" s="3">
        <v>-361.0346</v>
      </c>
      <c r="D264" s="6"/>
      <c r="E264" s="7"/>
      <c r="F264" s="7"/>
      <c r="G264" s="7"/>
      <c r="H264" s="8"/>
      <c r="I264" s="6"/>
      <c r="J264" s="6"/>
      <c r="K264" s="6"/>
    </row>
    <row x14ac:dyDescent="0.25" r="265" customHeight="1" ht="18.75">
      <c r="A265" s="3">
        <v>26.2</v>
      </c>
      <c r="B265" s="3">
        <v>92.3299</v>
      </c>
      <c r="C265" s="3">
        <v>-346.8111</v>
      </c>
      <c r="D265" s="6"/>
      <c r="E265" s="7"/>
      <c r="F265" s="7"/>
      <c r="G265" s="7"/>
      <c r="H265" s="8"/>
      <c r="I265" s="6"/>
      <c r="J265" s="6"/>
      <c r="K265" s="6"/>
    </row>
    <row x14ac:dyDescent="0.25" r="266" customHeight="1" ht="18.75">
      <c r="A266" s="3">
        <v>26.3</v>
      </c>
      <c r="B266" s="3">
        <v>92.3173</v>
      </c>
      <c r="C266" s="3">
        <v>-346.8054</v>
      </c>
      <c r="D266" s="6"/>
      <c r="E266" s="7"/>
      <c r="F266" s="7"/>
      <c r="G266" s="7"/>
      <c r="H266" s="8"/>
      <c r="I266" s="6"/>
      <c r="J266" s="6"/>
      <c r="K266" s="6"/>
    </row>
    <row x14ac:dyDescent="0.25" r="267" customHeight="1" ht="18.75">
      <c r="A267" s="3">
        <v>26.4</v>
      </c>
      <c r="B267" s="3">
        <v>92.1962</v>
      </c>
      <c r="C267" s="3">
        <v>-354.0392</v>
      </c>
      <c r="D267" s="6"/>
      <c r="E267" s="7"/>
      <c r="F267" s="7"/>
      <c r="G267" s="7"/>
      <c r="H267" s="8"/>
      <c r="I267" s="6"/>
      <c r="J267" s="6"/>
      <c r="K267" s="6"/>
    </row>
    <row x14ac:dyDescent="0.25" r="268" customHeight="1" ht="18.75">
      <c r="A268" s="3">
        <v>26.5</v>
      </c>
      <c r="B268" s="3">
        <v>92.077</v>
      </c>
      <c r="C268" s="3">
        <v>-346.2888</v>
      </c>
      <c r="D268" s="6"/>
      <c r="E268" s="7"/>
      <c r="F268" s="7"/>
      <c r="G268" s="7"/>
      <c r="H268" s="8"/>
      <c r="I268" s="6"/>
      <c r="J268" s="6"/>
      <c r="K268" s="6"/>
    </row>
    <row x14ac:dyDescent="0.25" r="269" customHeight="1" ht="18.75">
      <c r="A269" s="3">
        <v>26.6</v>
      </c>
      <c r="B269" s="3">
        <v>91.9481</v>
      </c>
      <c r="C269" s="3">
        <v>-346.2949</v>
      </c>
      <c r="D269" s="6"/>
      <c r="E269" s="7"/>
      <c r="F269" s="7"/>
      <c r="G269" s="7"/>
      <c r="H269" s="8"/>
      <c r="I269" s="6"/>
      <c r="J269" s="6"/>
      <c r="K269" s="6"/>
    </row>
    <row x14ac:dyDescent="0.25" r="270" customHeight="1" ht="18.75">
      <c r="A270" s="3">
        <v>26.7</v>
      </c>
      <c r="B270" s="3">
        <v>91.8292</v>
      </c>
      <c r="C270" s="3">
        <v>-358.9319</v>
      </c>
      <c r="D270" s="6"/>
      <c r="E270" s="7"/>
      <c r="F270" s="7"/>
      <c r="G270" s="7"/>
      <c r="H270" s="8"/>
      <c r="I270" s="6"/>
      <c r="J270" s="6"/>
      <c r="K270" s="6"/>
    </row>
    <row x14ac:dyDescent="0.25" r="271" customHeight="1" ht="18.75">
      <c r="A271" s="3">
        <v>26.8</v>
      </c>
      <c r="B271" s="3">
        <v>91.8044</v>
      </c>
      <c r="C271" s="3">
        <v>-346.0577</v>
      </c>
      <c r="D271" s="6"/>
      <c r="E271" s="7"/>
      <c r="F271" s="7"/>
      <c r="G271" s="7"/>
      <c r="H271" s="8"/>
      <c r="I271" s="6"/>
      <c r="J271" s="6"/>
      <c r="K271" s="6"/>
    </row>
    <row x14ac:dyDescent="0.25" r="272" customHeight="1" ht="18.75">
      <c r="A272" s="3">
        <v>26.9</v>
      </c>
      <c r="B272" s="3">
        <v>91.7165</v>
      </c>
      <c r="C272" s="3">
        <v>-343.4061</v>
      </c>
      <c r="D272" s="6"/>
      <c r="E272" s="7"/>
      <c r="F272" s="7"/>
      <c r="G272" s="7"/>
      <c r="H272" s="8"/>
      <c r="I272" s="6"/>
      <c r="J272" s="6"/>
      <c r="K272" s="6"/>
    </row>
    <row x14ac:dyDescent="0.25" r="273" customHeight="1" ht="18.75">
      <c r="A273" s="2">
        <v>27</v>
      </c>
      <c r="B273" s="3">
        <v>91.5945</v>
      </c>
      <c r="C273" s="3">
        <v>-358.485</v>
      </c>
      <c r="D273" s="6"/>
      <c r="E273" s="7"/>
      <c r="F273" s="7"/>
      <c r="G273" s="7"/>
      <c r="H273" s="8"/>
      <c r="I273" s="6"/>
      <c r="J273" s="6"/>
      <c r="K273" s="6"/>
    </row>
    <row x14ac:dyDescent="0.25" r="274" customHeight="1" ht="18.75">
      <c r="A274" s="3">
        <v>27.1</v>
      </c>
      <c r="B274" s="3">
        <v>91.4643</v>
      </c>
      <c r="C274" s="3">
        <v>-346.2909</v>
      </c>
      <c r="D274" s="6"/>
      <c r="E274" s="7"/>
      <c r="F274" s="7"/>
      <c r="G274" s="7"/>
      <c r="H274" s="8"/>
      <c r="I274" s="6"/>
      <c r="J274" s="6"/>
      <c r="K274" s="6"/>
    </row>
    <row x14ac:dyDescent="0.25" r="275" customHeight="1" ht="18.75">
      <c r="A275" s="3">
        <v>27.2</v>
      </c>
      <c r="B275" s="3">
        <v>91.3453</v>
      </c>
      <c r="C275" s="3">
        <v>-340.8308</v>
      </c>
      <c r="D275" s="6"/>
      <c r="E275" s="7"/>
      <c r="F275" s="7"/>
      <c r="G275" s="7"/>
      <c r="H275" s="8"/>
      <c r="I275" s="6"/>
      <c r="J275" s="6"/>
      <c r="K275" s="6"/>
    </row>
    <row x14ac:dyDescent="0.25" r="276" customHeight="1" ht="18.75">
      <c r="A276" s="3">
        <v>27.3</v>
      </c>
      <c r="B276" s="3">
        <v>91.2177</v>
      </c>
      <c r="C276" s="3">
        <v>-360.274</v>
      </c>
      <c r="D276" s="6"/>
      <c r="E276" s="7"/>
      <c r="F276" s="7"/>
      <c r="G276" s="7"/>
      <c r="H276" s="8"/>
      <c r="I276" s="6"/>
      <c r="J276" s="6"/>
      <c r="K276" s="6"/>
    </row>
    <row x14ac:dyDescent="0.25" r="277" customHeight="1" ht="18.75">
      <c r="A277" s="3">
        <v>27.4</v>
      </c>
      <c r="B277" s="3">
        <v>91.2209</v>
      </c>
      <c r="C277" s="3">
        <v>-353.0388</v>
      </c>
      <c r="D277" s="6"/>
      <c r="E277" s="7"/>
      <c r="F277" s="7"/>
      <c r="G277" s="7"/>
      <c r="H277" s="8"/>
      <c r="I277" s="6"/>
      <c r="J277" s="6"/>
      <c r="K277" s="6"/>
    </row>
    <row x14ac:dyDescent="0.25" r="278" customHeight="1" ht="18.75">
      <c r="A278" s="3">
        <v>27.5</v>
      </c>
      <c r="B278" s="3">
        <v>91.1051</v>
      </c>
      <c r="C278" s="3">
        <v>-346.654</v>
      </c>
      <c r="D278" s="6"/>
      <c r="E278" s="7"/>
      <c r="F278" s="7"/>
      <c r="G278" s="7"/>
      <c r="H278" s="8"/>
      <c r="I278" s="6"/>
      <c r="J278" s="6"/>
      <c r="K278" s="6"/>
    </row>
    <row x14ac:dyDescent="0.25" r="279" customHeight="1" ht="18.75">
      <c r="A279" s="3">
        <v>27.6</v>
      </c>
      <c r="B279" s="3">
        <v>90.9789</v>
      </c>
      <c r="C279" s="3">
        <v>-359.6476</v>
      </c>
      <c r="D279" s="6"/>
      <c r="E279" s="7"/>
      <c r="F279" s="7"/>
      <c r="G279" s="7"/>
      <c r="H279" s="8"/>
      <c r="I279" s="6"/>
      <c r="J279" s="6"/>
      <c r="K279" s="6"/>
    </row>
    <row x14ac:dyDescent="0.25" r="280" customHeight="1" ht="18.75">
      <c r="A280" s="3">
        <v>27.7</v>
      </c>
      <c r="B280" s="3">
        <v>90.8586</v>
      </c>
      <c r="C280" s="3">
        <v>-346.4625</v>
      </c>
      <c r="D280" s="6"/>
      <c r="E280" s="7"/>
      <c r="F280" s="7"/>
      <c r="G280" s="7"/>
      <c r="H280" s="8"/>
      <c r="I280" s="6"/>
      <c r="J280" s="6"/>
      <c r="K280" s="6"/>
    </row>
    <row x14ac:dyDescent="0.25" r="281" customHeight="1" ht="18.75">
      <c r="A281" s="3">
        <v>27.8</v>
      </c>
      <c r="B281" s="3">
        <v>90.7498</v>
      </c>
      <c r="C281" s="3">
        <v>-347.0812</v>
      </c>
      <c r="D281" s="6"/>
      <c r="E281" s="7"/>
      <c r="F281" s="7"/>
      <c r="G281" s="7"/>
      <c r="H281" s="8"/>
      <c r="I281" s="6"/>
      <c r="J281" s="6"/>
      <c r="K281" s="6"/>
    </row>
    <row x14ac:dyDescent="0.25" r="282" customHeight="1" ht="18.75">
      <c r="A282" s="3">
        <v>27.9</v>
      </c>
      <c r="B282" s="3">
        <v>90.7311</v>
      </c>
      <c r="C282" s="3">
        <v>-353.0221</v>
      </c>
      <c r="D282" s="6"/>
      <c r="E282" s="7"/>
      <c r="F282" s="7"/>
      <c r="G282" s="7"/>
      <c r="H282" s="8"/>
      <c r="I282" s="6"/>
      <c r="J282" s="6"/>
      <c r="K282" s="6"/>
    </row>
    <row x14ac:dyDescent="0.25" r="283" customHeight="1" ht="18.75">
      <c r="A283" s="2">
        <v>28</v>
      </c>
      <c r="B283" s="3">
        <v>90.6191</v>
      </c>
      <c r="C283" s="3">
        <v>-346.4513</v>
      </c>
      <c r="D283" s="6"/>
      <c r="E283" s="7"/>
      <c r="F283" s="7"/>
      <c r="G283" s="7"/>
      <c r="H283" s="8"/>
      <c r="I283" s="6"/>
      <c r="J283" s="6"/>
      <c r="K283" s="6"/>
    </row>
    <row x14ac:dyDescent="0.25" r="284" customHeight="1" ht="18.75">
      <c r="A284" s="3">
        <v>28.1</v>
      </c>
      <c r="B284" s="3">
        <v>90.4856</v>
      </c>
      <c r="C284" s="3">
        <v>-353.527</v>
      </c>
      <c r="D284" s="6"/>
      <c r="E284" s="7"/>
      <c r="F284" s="7"/>
      <c r="G284" s="7"/>
      <c r="H284" s="8"/>
      <c r="I284" s="6"/>
      <c r="J284" s="6"/>
      <c r="K284" s="6"/>
    </row>
    <row x14ac:dyDescent="0.25" r="285" customHeight="1" ht="18.75">
      <c r="A285" s="3">
        <v>28.2</v>
      </c>
      <c r="B285" s="3">
        <v>90.3688</v>
      </c>
      <c r="C285" s="3">
        <v>-351.8177</v>
      </c>
      <c r="D285" s="6"/>
      <c r="E285" s="7"/>
      <c r="F285" s="7"/>
      <c r="G285" s="7"/>
      <c r="H285" s="8"/>
      <c r="I285" s="6"/>
      <c r="J285" s="6"/>
      <c r="K285" s="6"/>
    </row>
    <row x14ac:dyDescent="0.25" r="286" customHeight="1" ht="18.75">
      <c r="A286" s="3">
        <v>28.3</v>
      </c>
      <c r="B286" s="3">
        <v>90.2436</v>
      </c>
      <c r="C286" s="3">
        <v>-346.4606</v>
      </c>
      <c r="D286" s="6"/>
      <c r="E286" s="7"/>
      <c r="F286" s="7"/>
      <c r="G286" s="7"/>
      <c r="H286" s="8"/>
      <c r="I286" s="6"/>
      <c r="J286" s="6"/>
      <c r="K286" s="6"/>
    </row>
    <row x14ac:dyDescent="0.25" r="287" customHeight="1" ht="18.75">
      <c r="A287" s="3">
        <v>28.4</v>
      </c>
      <c r="B287" s="3">
        <v>90.2465</v>
      </c>
      <c r="C287" s="3">
        <v>-352.9739</v>
      </c>
      <c r="D287" s="6"/>
      <c r="E287" s="7"/>
      <c r="F287" s="7"/>
      <c r="G287" s="7"/>
      <c r="H287" s="8"/>
      <c r="I287" s="6"/>
      <c r="J287" s="6"/>
      <c r="K287" s="6"/>
    </row>
    <row x14ac:dyDescent="0.25" r="288" customHeight="1" ht="18.75">
      <c r="A288" s="3">
        <v>28.5</v>
      </c>
      <c r="B288" s="3">
        <v>90.125</v>
      </c>
      <c r="C288" s="3">
        <v>-349.0271</v>
      </c>
      <c r="D288" s="6"/>
      <c r="E288" s="7"/>
      <c r="F288" s="7"/>
      <c r="G288" s="7"/>
      <c r="H288" s="8"/>
      <c r="I288" s="6"/>
      <c r="J288" s="6"/>
      <c r="K288" s="6"/>
    </row>
    <row x14ac:dyDescent="0.25" r="289" customHeight="1" ht="18.75">
      <c r="A289" s="3">
        <v>28.6</v>
      </c>
      <c r="B289" s="3">
        <v>90.0022</v>
      </c>
      <c r="C289" s="3">
        <v>-345.6407</v>
      </c>
      <c r="D289" s="6"/>
      <c r="E289" s="7"/>
      <c r="F289" s="7"/>
      <c r="G289" s="7"/>
      <c r="H289" s="8"/>
      <c r="I289" s="6"/>
      <c r="J289" s="6"/>
      <c r="K289" s="6"/>
    </row>
    <row x14ac:dyDescent="0.25" r="290" customHeight="1" ht="18.75">
      <c r="A290" s="3">
        <v>28.7</v>
      </c>
      <c r="B290" s="3">
        <v>89.868</v>
      </c>
      <c r="C290" s="3">
        <v>-350.786</v>
      </c>
      <c r="D290" s="6"/>
      <c r="E290" s="7"/>
      <c r="F290" s="7"/>
      <c r="G290" s="7"/>
      <c r="H290" s="8"/>
      <c r="I290" s="6"/>
      <c r="J290" s="6"/>
      <c r="K290" s="6"/>
    </row>
    <row x14ac:dyDescent="0.25" r="291" customHeight="1" ht="18.75">
      <c r="A291" s="3">
        <v>28.8</v>
      </c>
      <c r="B291" s="3">
        <v>89.7349</v>
      </c>
      <c r="C291" s="3">
        <v>-346.7737</v>
      </c>
      <c r="D291" s="6"/>
      <c r="E291" s="7"/>
      <c r="F291" s="7"/>
      <c r="G291" s="7"/>
      <c r="H291" s="8"/>
      <c r="I291" s="6"/>
      <c r="J291" s="6"/>
      <c r="K291" s="6"/>
    </row>
    <row x14ac:dyDescent="0.25" r="292" customHeight="1" ht="18.75">
      <c r="A292" s="3">
        <v>28.9</v>
      </c>
      <c r="B292" s="3">
        <v>89.7505</v>
      </c>
      <c r="C292" s="3">
        <v>-346.8421</v>
      </c>
      <c r="D292" s="6"/>
      <c r="E292" s="7"/>
      <c r="F292" s="7"/>
      <c r="G292" s="7"/>
      <c r="H292" s="8"/>
      <c r="I292" s="6"/>
      <c r="J292" s="6"/>
      <c r="K292" s="6"/>
    </row>
    <row x14ac:dyDescent="0.25" r="293" customHeight="1" ht="18.75">
      <c r="A293" s="2">
        <v>29</v>
      </c>
      <c r="B293" s="3">
        <v>89.6273</v>
      </c>
      <c r="C293" s="3">
        <v>-354.6919</v>
      </c>
      <c r="D293" s="6"/>
      <c r="E293" s="7"/>
      <c r="F293" s="7"/>
      <c r="G293" s="7"/>
      <c r="H293" s="8"/>
      <c r="I293" s="6"/>
      <c r="J293" s="6"/>
      <c r="K293" s="6"/>
    </row>
    <row x14ac:dyDescent="0.25" r="294" customHeight="1" ht="18.75">
      <c r="A294" s="3">
        <v>29.1</v>
      </c>
      <c r="B294" s="3">
        <v>89.5065</v>
      </c>
      <c r="C294" s="3">
        <v>-346.1786</v>
      </c>
      <c r="D294" s="6"/>
      <c r="E294" s="7"/>
      <c r="F294" s="7"/>
      <c r="G294" s="7"/>
      <c r="H294" s="8"/>
      <c r="I294" s="6"/>
      <c r="J294" s="6"/>
      <c r="K294" s="6"/>
    </row>
    <row x14ac:dyDescent="0.25" r="295" customHeight="1" ht="18.75">
      <c r="A295" s="3">
        <v>29.2</v>
      </c>
      <c r="B295" s="3">
        <v>89.3853</v>
      </c>
      <c r="C295" s="3">
        <v>-346.4013</v>
      </c>
      <c r="D295" s="6"/>
      <c r="E295" s="7"/>
      <c r="F295" s="7"/>
      <c r="G295" s="7"/>
      <c r="H295" s="8"/>
      <c r="I295" s="6"/>
      <c r="J295" s="6"/>
      <c r="K295" s="6"/>
    </row>
    <row x14ac:dyDescent="0.25" r="296" customHeight="1" ht="18.75">
      <c r="A296" s="3">
        <v>29.3</v>
      </c>
      <c r="B296" s="3">
        <v>89.346</v>
      </c>
      <c r="C296" s="3">
        <v>-360.7</v>
      </c>
      <c r="D296" s="6"/>
      <c r="E296" s="7"/>
      <c r="F296" s="7"/>
      <c r="G296" s="7"/>
      <c r="H296" s="8"/>
      <c r="I296" s="6"/>
      <c r="J296" s="6"/>
      <c r="K296" s="6"/>
    </row>
    <row x14ac:dyDescent="0.25" r="297" customHeight="1" ht="18.75">
      <c r="A297" s="3">
        <v>29.4</v>
      </c>
      <c r="B297" s="3">
        <v>89.2643</v>
      </c>
      <c r="C297" s="3">
        <v>-346.8554</v>
      </c>
      <c r="D297" s="6"/>
      <c r="E297" s="7"/>
      <c r="F297" s="7"/>
      <c r="G297" s="7"/>
      <c r="H297" s="8"/>
      <c r="I297" s="6"/>
      <c r="J297" s="6"/>
      <c r="K297" s="6"/>
    </row>
    <row x14ac:dyDescent="0.25" r="298" customHeight="1" ht="18.75">
      <c r="A298" s="3">
        <v>29.5</v>
      </c>
      <c r="B298" s="3">
        <v>89.1385</v>
      </c>
      <c r="C298" s="3">
        <v>-336.653</v>
      </c>
      <c r="D298" s="6"/>
      <c r="E298" s="7"/>
      <c r="F298" s="7"/>
      <c r="G298" s="7"/>
      <c r="H298" s="8"/>
      <c r="I298" s="6"/>
      <c r="J298" s="6"/>
      <c r="K298" s="6"/>
    </row>
    <row x14ac:dyDescent="0.25" r="299" customHeight="1" ht="18.75">
      <c r="A299" s="3">
        <v>29.6</v>
      </c>
      <c r="B299" s="3">
        <v>89.016</v>
      </c>
      <c r="C299" s="3">
        <v>-361.4265</v>
      </c>
      <c r="D299" s="6"/>
      <c r="E299" s="7"/>
      <c r="F299" s="7"/>
      <c r="G299" s="7"/>
      <c r="H299" s="8"/>
      <c r="I299" s="6"/>
      <c r="J299" s="6"/>
      <c r="K299" s="6"/>
    </row>
    <row x14ac:dyDescent="0.25" r="300" customHeight="1" ht="18.75">
      <c r="A300" s="3">
        <v>29.7</v>
      </c>
      <c r="B300" s="3">
        <v>88.9064</v>
      </c>
      <c r="C300" s="3">
        <v>-346.6027</v>
      </c>
      <c r="D300" s="6"/>
      <c r="E300" s="7"/>
      <c r="F300" s="7"/>
      <c r="G300" s="7"/>
      <c r="H300" s="8"/>
      <c r="I300" s="6"/>
      <c r="J300" s="6"/>
      <c r="K300" s="6"/>
    </row>
    <row x14ac:dyDescent="0.25" r="301" customHeight="1" ht="18.75">
      <c r="A301" s="3">
        <v>29.8</v>
      </c>
      <c r="B301" s="3">
        <v>88.8866</v>
      </c>
      <c r="C301" s="3">
        <v>-340.3535</v>
      </c>
      <c r="D301" s="6"/>
      <c r="E301" s="7"/>
      <c r="F301" s="7"/>
      <c r="G301" s="7"/>
      <c r="H301" s="8"/>
      <c r="I301" s="6"/>
      <c r="J301" s="6"/>
      <c r="K301" s="6"/>
    </row>
    <row x14ac:dyDescent="0.25" r="302" customHeight="1" ht="18.75">
      <c r="A302" s="3">
        <v>29.9</v>
      </c>
      <c r="B302" s="3">
        <v>88.7769</v>
      </c>
      <c r="C302" s="3">
        <v>-356.5</v>
      </c>
      <c r="D302" s="6"/>
      <c r="E302" s="7"/>
      <c r="F302" s="7"/>
      <c r="G302" s="7"/>
      <c r="H302" s="8"/>
      <c r="I302" s="6"/>
      <c r="J302" s="6"/>
      <c r="K302" s="6"/>
    </row>
    <row x14ac:dyDescent="0.25" r="303" customHeight="1" ht="18.75">
      <c r="A303" s="2">
        <v>30</v>
      </c>
      <c r="B303" s="3">
        <v>88.6477</v>
      </c>
      <c r="C303" s="3">
        <v>-346.5343</v>
      </c>
      <c r="D303" s="6"/>
      <c r="E303" s="7"/>
      <c r="F303" s="7"/>
      <c r="G303" s="7"/>
      <c r="H303" s="8"/>
      <c r="I303" s="6"/>
      <c r="J303" s="6"/>
      <c r="K303" s="6"/>
    </row>
    <row x14ac:dyDescent="0.25" r="304" customHeight="1" ht="18.75">
      <c r="A304" s="3">
        <v>30.1</v>
      </c>
      <c r="B304" s="3">
        <v>88.5335</v>
      </c>
      <c r="C304" s="3">
        <v>-348.6716</v>
      </c>
      <c r="D304" s="6"/>
      <c r="E304" s="7"/>
      <c r="F304" s="7"/>
      <c r="G304" s="7"/>
      <c r="H304" s="8"/>
      <c r="I304" s="6"/>
      <c r="J304" s="6"/>
      <c r="K304" s="6"/>
    </row>
    <row x14ac:dyDescent="0.25" r="305" customHeight="1" ht="18.75">
      <c r="A305" s="3">
        <v>30.2</v>
      </c>
      <c r="B305" s="3">
        <v>88.4121</v>
      </c>
      <c r="C305" s="3">
        <v>-352.8174</v>
      </c>
      <c r="D305" s="6"/>
      <c r="E305" s="7"/>
      <c r="F305" s="7"/>
      <c r="G305" s="7"/>
      <c r="H305" s="8"/>
      <c r="I305" s="6"/>
      <c r="J305" s="6"/>
      <c r="K305" s="6"/>
    </row>
    <row x14ac:dyDescent="0.25" r="306" customHeight="1" ht="18.75">
      <c r="A306" s="3">
        <v>30.3</v>
      </c>
      <c r="B306" s="3">
        <v>88.4149</v>
      </c>
      <c r="C306" s="3">
        <v>-346.3972</v>
      </c>
      <c r="D306" s="6"/>
      <c r="E306" s="7"/>
      <c r="F306" s="7"/>
      <c r="G306" s="7"/>
      <c r="H306" s="8"/>
      <c r="I306" s="6"/>
      <c r="J306" s="6"/>
      <c r="K306" s="6"/>
    </row>
    <row x14ac:dyDescent="0.25" r="307" customHeight="1" ht="18.75">
      <c r="A307" s="3">
        <v>30.4</v>
      </c>
      <c r="B307" s="3">
        <v>88.2891</v>
      </c>
      <c r="C307" s="3">
        <v>-352.6792</v>
      </c>
      <c r="D307" s="6"/>
      <c r="E307" s="7"/>
      <c r="F307" s="7"/>
      <c r="G307" s="7"/>
      <c r="H307" s="8"/>
      <c r="I307" s="6"/>
      <c r="J307" s="6"/>
      <c r="K307" s="6"/>
    </row>
    <row x14ac:dyDescent="0.25" r="308" customHeight="1" ht="18.75">
      <c r="A308" s="3">
        <v>30.5</v>
      </c>
      <c r="B308" s="3">
        <v>88.1657</v>
      </c>
      <c r="C308" s="3">
        <v>-346.1529</v>
      </c>
      <c r="D308" s="6"/>
      <c r="E308" s="7"/>
      <c r="F308" s="7"/>
      <c r="G308" s="7"/>
      <c r="H308" s="8"/>
      <c r="I308" s="6"/>
      <c r="J308" s="6"/>
      <c r="K308" s="6"/>
    </row>
    <row x14ac:dyDescent="0.25" r="309" customHeight="1" ht="18.75">
      <c r="A309" s="3">
        <v>30.6</v>
      </c>
      <c r="B309" s="3">
        <v>88.0352</v>
      </c>
      <c r="C309" s="3">
        <v>-344.0146</v>
      </c>
      <c r="D309" s="6"/>
      <c r="E309" s="7"/>
      <c r="F309" s="7"/>
      <c r="G309" s="7"/>
      <c r="H309" s="8"/>
      <c r="I309" s="6"/>
      <c r="J309" s="6"/>
      <c r="K309" s="6"/>
    </row>
    <row x14ac:dyDescent="0.25" r="310" customHeight="1" ht="18.75">
      <c r="A310" s="3">
        <v>30.7</v>
      </c>
      <c r="B310" s="3">
        <v>88.0391</v>
      </c>
      <c r="C310" s="3">
        <v>-360.4955</v>
      </c>
      <c r="D310" s="6"/>
      <c r="E310" s="7"/>
      <c r="F310" s="7"/>
      <c r="G310" s="7"/>
      <c r="H310" s="8"/>
      <c r="I310" s="6"/>
      <c r="J310" s="6"/>
      <c r="K310" s="6"/>
    </row>
    <row x14ac:dyDescent="0.25" r="311" customHeight="1" ht="18.75">
      <c r="A311" s="3">
        <v>30.8</v>
      </c>
      <c r="B311" s="3">
        <v>87.9215</v>
      </c>
      <c r="C311" s="3">
        <v>-346.5116</v>
      </c>
      <c r="D311" s="6"/>
      <c r="E311" s="7"/>
      <c r="F311" s="7"/>
      <c r="G311" s="7"/>
      <c r="H311" s="8"/>
      <c r="I311" s="6"/>
      <c r="J311" s="6"/>
      <c r="K311" s="6"/>
    </row>
    <row x14ac:dyDescent="0.25" r="312" customHeight="1" ht="18.75">
      <c r="A312" s="3">
        <v>30.9</v>
      </c>
      <c r="B312" s="3">
        <v>87.7993</v>
      </c>
      <c r="C312" s="3">
        <v>-340.3745</v>
      </c>
      <c r="D312" s="6"/>
      <c r="E312" s="7"/>
      <c r="F312" s="7"/>
      <c r="G312" s="7"/>
      <c r="H312" s="8"/>
      <c r="I312" s="6"/>
      <c r="J312" s="6"/>
      <c r="K312" s="6"/>
    </row>
    <row x14ac:dyDescent="0.25" r="313" customHeight="1" ht="18.75">
      <c r="A313" s="2">
        <v>31</v>
      </c>
      <c r="B313" s="3">
        <v>87.6808</v>
      </c>
      <c r="C313" s="3">
        <v>-356.2558</v>
      </c>
      <c r="D313" s="6"/>
      <c r="E313" s="7"/>
      <c r="F313" s="7"/>
      <c r="G313" s="7"/>
      <c r="H313" s="8"/>
      <c r="I313" s="6"/>
      <c r="J313" s="6"/>
      <c r="K313" s="6"/>
    </row>
    <row x14ac:dyDescent="0.25" r="314" customHeight="1" ht="18.75">
      <c r="A314" s="3">
        <v>31.1</v>
      </c>
      <c r="B314" s="3">
        <v>87.5852</v>
      </c>
      <c r="C314" s="3">
        <v>-346.9337</v>
      </c>
      <c r="D314" s="6"/>
      <c r="E314" s="7"/>
      <c r="F314" s="7"/>
      <c r="G314" s="7"/>
      <c r="H314" s="8"/>
      <c r="I314" s="6"/>
      <c r="J314" s="6"/>
      <c r="K314" s="6"/>
    </row>
    <row x14ac:dyDescent="0.25" r="315" customHeight="1" ht="18.75">
      <c r="A315" s="3">
        <v>31.2</v>
      </c>
      <c r="B315" s="3">
        <v>87.5537</v>
      </c>
      <c r="C315" s="3">
        <v>-347.3369</v>
      </c>
      <c r="D315" s="6"/>
      <c r="E315" s="7"/>
      <c r="F315" s="7"/>
      <c r="G315" s="7"/>
      <c r="H315" s="8"/>
      <c r="I315" s="6"/>
      <c r="J315" s="6"/>
      <c r="K315" s="6"/>
    </row>
    <row x14ac:dyDescent="0.25" r="316" customHeight="1" ht="18.75">
      <c r="A316" s="3">
        <v>31.3</v>
      </c>
      <c r="B316" s="3">
        <v>87.4318</v>
      </c>
      <c r="C316" s="3">
        <v>-351.378</v>
      </c>
      <c r="D316" s="6"/>
      <c r="E316" s="7"/>
      <c r="F316" s="7"/>
      <c r="G316" s="7"/>
      <c r="H316" s="8"/>
      <c r="I316" s="6"/>
      <c r="J316" s="6"/>
      <c r="K316" s="6"/>
    </row>
    <row x14ac:dyDescent="0.25" r="317" customHeight="1" ht="18.75">
      <c r="A317" s="3">
        <v>31.4</v>
      </c>
      <c r="B317" s="3">
        <v>87.3104</v>
      </c>
      <c r="C317" s="3">
        <v>-344.449</v>
      </c>
      <c r="D317" s="6"/>
      <c r="E317" s="7"/>
      <c r="F317" s="7"/>
      <c r="G317" s="7"/>
      <c r="H317" s="8"/>
      <c r="I317" s="6"/>
      <c r="J317" s="6"/>
      <c r="K317" s="6"/>
    </row>
    <row x14ac:dyDescent="0.25" r="318" customHeight="1" ht="18.75">
      <c r="A318" s="3">
        <v>31.5</v>
      </c>
      <c r="B318" s="3">
        <v>87.1925</v>
      </c>
      <c r="C318" s="3">
        <v>-353.1295</v>
      </c>
      <c r="D318" s="6"/>
      <c r="E318" s="7"/>
      <c r="F318" s="7"/>
      <c r="G318" s="7"/>
      <c r="H318" s="8"/>
      <c r="I318" s="6"/>
      <c r="J318" s="6"/>
      <c r="K318" s="6"/>
    </row>
    <row x14ac:dyDescent="0.25" r="319" customHeight="1" ht="18.75">
      <c r="A319" s="3">
        <v>31.6</v>
      </c>
      <c r="B319" s="3">
        <v>87.1904</v>
      </c>
      <c r="C319" s="3">
        <v>-346.4509</v>
      </c>
      <c r="D319" s="6"/>
      <c r="E319" s="7"/>
      <c r="F319" s="7"/>
      <c r="G319" s="7"/>
      <c r="H319" s="8"/>
      <c r="I319" s="6"/>
      <c r="J319" s="6"/>
      <c r="K319" s="6"/>
    </row>
    <row x14ac:dyDescent="0.25" r="320" customHeight="1" ht="18.75">
      <c r="A320" s="3">
        <v>31.7</v>
      </c>
      <c r="B320" s="3">
        <v>87.0601</v>
      </c>
      <c r="C320" s="3">
        <v>-341.8211</v>
      </c>
      <c r="D320" s="6"/>
      <c r="E320" s="7"/>
      <c r="F320" s="7"/>
      <c r="G320" s="7"/>
      <c r="H320" s="8"/>
      <c r="I320" s="6"/>
      <c r="J320" s="6"/>
      <c r="K320" s="6"/>
    </row>
    <row x14ac:dyDescent="0.25" r="321" customHeight="1" ht="18.75">
      <c r="A321" s="3">
        <v>31.8</v>
      </c>
      <c r="B321" s="3">
        <v>86.9408</v>
      </c>
      <c r="C321" s="3">
        <v>-353.5726</v>
      </c>
      <c r="D321" s="6"/>
      <c r="E321" s="7"/>
      <c r="F321" s="7"/>
      <c r="G321" s="7"/>
      <c r="H321" s="8"/>
      <c r="I321" s="6"/>
      <c r="J321" s="6"/>
      <c r="K321" s="6"/>
    </row>
    <row x14ac:dyDescent="0.25" r="322" customHeight="1" ht="18.75">
      <c r="A322" s="3">
        <v>31.9</v>
      </c>
      <c r="B322" s="3">
        <v>86.8182</v>
      </c>
      <c r="C322" s="3">
        <v>-346.7076</v>
      </c>
      <c r="D322" s="6"/>
      <c r="E322" s="7"/>
      <c r="F322" s="7"/>
      <c r="G322" s="7"/>
      <c r="H322" s="8"/>
      <c r="I322" s="6"/>
      <c r="J322" s="6"/>
      <c r="K322" s="6"/>
    </row>
    <row x14ac:dyDescent="0.25" r="323" customHeight="1" ht="18.75">
      <c r="A323" s="2">
        <v>32</v>
      </c>
      <c r="B323" s="3">
        <v>86.8217</v>
      </c>
      <c r="C323" s="3">
        <v>-341.1923</v>
      </c>
      <c r="D323" s="6"/>
      <c r="E323" s="7"/>
      <c r="F323" s="7"/>
      <c r="G323" s="7"/>
      <c r="H323" s="8"/>
      <c r="I323" s="6"/>
      <c r="J323" s="6"/>
      <c r="K323" s="6"/>
    </row>
    <row x14ac:dyDescent="0.25" r="324" customHeight="1" ht="18.75">
      <c r="A324" s="3">
        <v>32.1</v>
      </c>
      <c r="B324" s="3">
        <v>86.6985</v>
      </c>
      <c r="C324" s="3">
        <v>-351.6704</v>
      </c>
      <c r="D324" s="6"/>
      <c r="E324" s="7"/>
      <c r="F324" s="7"/>
      <c r="G324" s="7"/>
      <c r="H324" s="8"/>
      <c r="I324" s="6"/>
      <c r="J324" s="6"/>
      <c r="K324" s="6"/>
    </row>
    <row x14ac:dyDescent="0.25" r="325" customHeight="1" ht="18.75">
      <c r="A325" s="3">
        <v>32.2</v>
      </c>
      <c r="B325" s="3">
        <v>86.5706</v>
      </c>
      <c r="C325" s="3">
        <v>-345.9658</v>
      </c>
      <c r="D325" s="6"/>
      <c r="E325" s="7"/>
      <c r="F325" s="7"/>
      <c r="G325" s="7"/>
      <c r="H325" s="8"/>
      <c r="I325" s="6"/>
      <c r="J325" s="6"/>
      <c r="K325" s="6"/>
    </row>
    <row x14ac:dyDescent="0.25" r="326" customHeight="1" ht="18.75">
      <c r="A326" s="3">
        <v>32.3</v>
      </c>
      <c r="B326" s="3">
        <v>86.4572</v>
      </c>
      <c r="C326" s="3">
        <v>-350.3542</v>
      </c>
      <c r="D326" s="6"/>
      <c r="E326" s="7"/>
      <c r="F326" s="7"/>
      <c r="G326" s="7"/>
      <c r="H326" s="8"/>
      <c r="I326" s="6"/>
      <c r="J326" s="6"/>
      <c r="K326" s="6"/>
    </row>
    <row x14ac:dyDescent="0.25" r="327" customHeight="1" ht="18.75">
      <c r="A327" s="3">
        <v>32.4</v>
      </c>
      <c r="B327" s="3">
        <v>86.4195</v>
      </c>
      <c r="C327" s="3">
        <v>-346.4692</v>
      </c>
      <c r="D327" s="6"/>
      <c r="E327" s="7"/>
      <c r="F327" s="7"/>
      <c r="G327" s="7"/>
      <c r="H327" s="8"/>
      <c r="I327" s="6"/>
      <c r="J327" s="6"/>
      <c r="K327" s="6"/>
    </row>
    <row x14ac:dyDescent="0.25" r="328" customHeight="1" ht="18.75">
      <c r="A328" s="3">
        <v>32.5</v>
      </c>
      <c r="B328" s="3">
        <v>86.3325</v>
      </c>
      <c r="C328" s="3">
        <v>-339.2318</v>
      </c>
      <c r="D328" s="6"/>
      <c r="E328" s="7"/>
      <c r="F328" s="7"/>
      <c r="G328" s="7"/>
      <c r="H328" s="8"/>
      <c r="I328" s="6"/>
      <c r="J328" s="6"/>
      <c r="K328" s="6"/>
    </row>
    <row x14ac:dyDescent="0.25" r="329" customHeight="1" ht="18.75">
      <c r="A329" s="3">
        <v>32.6</v>
      </c>
      <c r="B329" s="3">
        <v>86.2097</v>
      </c>
      <c r="C329" s="3">
        <v>-360.7813</v>
      </c>
      <c r="D329" s="6"/>
      <c r="E329" s="7"/>
      <c r="F329" s="7"/>
      <c r="G329" s="7"/>
      <c r="H329" s="8"/>
      <c r="I329" s="6"/>
      <c r="J329" s="6"/>
      <c r="K329" s="6"/>
    </row>
    <row x14ac:dyDescent="0.25" r="330" customHeight="1" ht="18.75">
      <c r="A330" s="3">
        <v>32.7</v>
      </c>
      <c r="B330" s="3">
        <v>86.0878</v>
      </c>
      <c r="C330" s="3">
        <v>-346.5479</v>
      </c>
      <c r="D330" s="6"/>
      <c r="E330" s="7"/>
      <c r="F330" s="7"/>
      <c r="G330" s="7"/>
      <c r="H330" s="8"/>
      <c r="I330" s="6"/>
      <c r="J330" s="6"/>
      <c r="K330" s="6"/>
    </row>
    <row x14ac:dyDescent="0.25" r="331" customHeight="1" ht="18.75">
      <c r="A331" s="3">
        <v>32.8</v>
      </c>
      <c r="B331" s="3">
        <v>86.0722</v>
      </c>
      <c r="C331" s="3">
        <v>-338.6666</v>
      </c>
      <c r="D331" s="6"/>
      <c r="E331" s="7"/>
      <c r="F331" s="7"/>
      <c r="G331" s="7"/>
      <c r="H331" s="8"/>
      <c r="I331" s="6"/>
      <c r="J331" s="6"/>
      <c r="K331" s="6"/>
    </row>
    <row x14ac:dyDescent="0.25" r="332" customHeight="1" ht="18.75">
      <c r="A332" s="3">
        <v>32.9</v>
      </c>
      <c r="B332" s="3">
        <v>85.9666</v>
      </c>
      <c r="C332" s="3">
        <v>-352.6538</v>
      </c>
      <c r="D332" s="6"/>
      <c r="E332" s="7"/>
      <c r="F332" s="7"/>
      <c r="G332" s="7"/>
      <c r="H332" s="8"/>
      <c r="I332" s="6"/>
      <c r="J332" s="6"/>
      <c r="K332" s="6"/>
    </row>
    <row x14ac:dyDescent="0.25" r="333" customHeight="1" ht="18.75">
      <c r="A333" s="2">
        <v>33</v>
      </c>
      <c r="B333" s="3">
        <v>85.8435</v>
      </c>
      <c r="C333" s="3">
        <v>-346.5024</v>
      </c>
      <c r="D333" s="6"/>
      <c r="E333" s="7"/>
      <c r="F333" s="7"/>
      <c r="G333" s="7"/>
      <c r="H333" s="8"/>
      <c r="I333" s="6"/>
      <c r="J333" s="6"/>
      <c r="K333" s="6"/>
    </row>
    <row x14ac:dyDescent="0.25" r="334" customHeight="1" ht="18.75">
      <c r="A334" s="3">
        <v>33.1</v>
      </c>
      <c r="B334" s="3">
        <v>85.7251</v>
      </c>
      <c r="C334" s="3">
        <v>-345.3026</v>
      </c>
      <c r="D334" s="6"/>
      <c r="E334" s="7"/>
      <c r="F334" s="7"/>
      <c r="G334" s="7"/>
      <c r="H334" s="8"/>
      <c r="I334" s="6"/>
      <c r="J334" s="6"/>
      <c r="K334" s="6"/>
    </row>
    <row x14ac:dyDescent="0.25" r="335" customHeight="1" ht="18.75">
      <c r="A335" s="3">
        <v>33.2</v>
      </c>
      <c r="B335" s="3">
        <v>85.6979</v>
      </c>
      <c r="C335" s="3">
        <v>-346.674</v>
      </c>
      <c r="D335" s="6"/>
      <c r="E335" s="7"/>
      <c r="F335" s="7"/>
      <c r="G335" s="7"/>
      <c r="H335" s="8"/>
      <c r="I335" s="6"/>
      <c r="J335" s="6"/>
      <c r="K335" s="6"/>
    </row>
    <row x14ac:dyDescent="0.25" r="336" customHeight="1" ht="18.75">
      <c r="A336" s="3">
        <v>33.3</v>
      </c>
      <c r="B336" s="3">
        <v>85.5978</v>
      </c>
      <c r="C336" s="3">
        <v>-346.3541</v>
      </c>
      <c r="D336" s="6"/>
      <c r="E336" s="7"/>
      <c r="F336" s="7"/>
      <c r="G336" s="7"/>
      <c r="H336" s="8"/>
      <c r="I336" s="6"/>
      <c r="J336" s="6"/>
      <c r="K336" s="6"/>
    </row>
    <row x14ac:dyDescent="0.25" r="337" customHeight="1" ht="18.75">
      <c r="A337" s="3">
        <v>33.4</v>
      </c>
      <c r="B337" s="3">
        <v>85.4844</v>
      </c>
      <c r="C337" s="3">
        <v>-353.8015</v>
      </c>
      <c r="D337" s="6"/>
      <c r="E337" s="7"/>
      <c r="F337" s="7"/>
      <c r="G337" s="7"/>
      <c r="H337" s="8"/>
      <c r="I337" s="6"/>
      <c r="J337" s="6"/>
      <c r="K337" s="6"/>
    </row>
    <row x14ac:dyDescent="0.25" r="338" customHeight="1" ht="18.75">
      <c r="A338" s="3">
        <v>33.5</v>
      </c>
      <c r="B338" s="3">
        <v>85.3503</v>
      </c>
      <c r="C338" s="3">
        <v>-346.3074</v>
      </c>
      <c r="D338" s="6"/>
      <c r="E338" s="7"/>
      <c r="F338" s="7"/>
      <c r="G338" s="7"/>
      <c r="H338" s="8"/>
      <c r="I338" s="6"/>
      <c r="J338" s="6"/>
      <c r="K338" s="6"/>
    </row>
    <row x14ac:dyDescent="0.25" r="339" customHeight="1" ht="18.75">
      <c r="A339" s="3">
        <v>33.6</v>
      </c>
      <c r="B339" s="3">
        <v>85.3496</v>
      </c>
      <c r="C339" s="3">
        <v>-340.3253</v>
      </c>
      <c r="D339" s="6"/>
      <c r="E339" s="7"/>
      <c r="F339" s="7"/>
      <c r="G339" s="7"/>
      <c r="H339" s="8"/>
      <c r="I339" s="6"/>
      <c r="J339" s="6"/>
      <c r="K339" s="6"/>
    </row>
    <row x14ac:dyDescent="0.25" r="340" customHeight="1" ht="18.75">
      <c r="A340" s="3">
        <v>33.7</v>
      </c>
      <c r="B340" s="3">
        <v>85.2379</v>
      </c>
      <c r="C340" s="3">
        <v>-352.0649</v>
      </c>
      <c r="D340" s="6"/>
      <c r="E340" s="7"/>
      <c r="F340" s="7"/>
      <c r="G340" s="7"/>
      <c r="H340" s="8"/>
      <c r="I340" s="6"/>
      <c r="J340" s="6"/>
      <c r="K340" s="6"/>
    </row>
    <row x14ac:dyDescent="0.25" r="341" customHeight="1" ht="18.75">
      <c r="A341" s="3">
        <v>33.8</v>
      </c>
      <c r="B341" s="3">
        <v>85.1091</v>
      </c>
      <c r="C341" s="3">
        <v>-345.6457</v>
      </c>
      <c r="D341" s="6"/>
      <c r="E341" s="7"/>
      <c r="F341" s="7"/>
      <c r="G341" s="7"/>
      <c r="H341" s="8"/>
      <c r="I341" s="6"/>
      <c r="J341" s="6"/>
      <c r="K341" s="6"/>
    </row>
    <row x14ac:dyDescent="0.25" r="342" customHeight="1" ht="18.75">
      <c r="A342" s="3">
        <v>33.9</v>
      </c>
      <c r="B342" s="3">
        <v>84.9963</v>
      </c>
      <c r="C342" s="3">
        <v>-353.5703</v>
      </c>
      <c r="D342" s="6"/>
      <c r="E342" s="7"/>
      <c r="F342" s="7"/>
      <c r="G342" s="7"/>
      <c r="H342" s="8"/>
      <c r="I342" s="6"/>
      <c r="J342" s="6"/>
      <c r="K342" s="6"/>
    </row>
    <row x14ac:dyDescent="0.25" r="343" customHeight="1" ht="18.75">
      <c r="A343" s="2">
        <v>34</v>
      </c>
      <c r="B343" s="3">
        <v>84.9878</v>
      </c>
      <c r="C343" s="3">
        <v>-346.4354</v>
      </c>
      <c r="D343" s="6"/>
      <c r="E343" s="7"/>
      <c r="F343" s="7"/>
      <c r="G343" s="7"/>
      <c r="H343" s="8"/>
      <c r="I343" s="6"/>
      <c r="J343" s="6"/>
      <c r="K343" s="6"/>
    </row>
    <row x14ac:dyDescent="0.25" r="344" customHeight="1" ht="18.75">
      <c r="A344" s="3">
        <v>34.1</v>
      </c>
      <c r="B344" s="3">
        <v>84.8739</v>
      </c>
      <c r="C344" s="3">
        <v>-338.5078</v>
      </c>
      <c r="D344" s="6"/>
      <c r="E344" s="7"/>
      <c r="F344" s="7"/>
      <c r="G344" s="7"/>
      <c r="H344" s="8"/>
      <c r="I344" s="6"/>
      <c r="J344" s="6"/>
      <c r="K344" s="6"/>
    </row>
    <row x14ac:dyDescent="0.25" r="345" customHeight="1" ht="18.75">
      <c r="A345" s="3">
        <v>34.2</v>
      </c>
      <c r="B345" s="3">
        <v>84.7519</v>
      </c>
      <c r="C345" s="3">
        <v>-353.5709</v>
      </c>
      <c r="D345" s="6"/>
      <c r="E345" s="7"/>
      <c r="F345" s="7"/>
      <c r="G345" s="7"/>
      <c r="H345" s="8"/>
      <c r="I345" s="6"/>
      <c r="J345" s="6"/>
      <c r="K345" s="6"/>
    </row>
    <row x14ac:dyDescent="0.25" r="346" customHeight="1" ht="18.75">
      <c r="A346" s="3">
        <v>34.3</v>
      </c>
      <c r="B346" s="3">
        <v>84.6268</v>
      </c>
      <c r="C346" s="3">
        <v>-346.8638</v>
      </c>
      <c r="D346" s="6"/>
      <c r="E346" s="7"/>
      <c r="F346" s="7"/>
      <c r="G346" s="7"/>
      <c r="H346" s="8"/>
      <c r="I346" s="6"/>
      <c r="J346" s="6"/>
      <c r="K346" s="6"/>
    </row>
    <row x14ac:dyDescent="0.25" r="347" customHeight="1" ht="18.75">
      <c r="A347" s="3">
        <v>34.4</v>
      </c>
      <c r="B347" s="3">
        <v>84.6262</v>
      </c>
      <c r="C347" s="3">
        <v>-346.7814</v>
      </c>
      <c r="D347" s="6"/>
      <c r="E347" s="7"/>
      <c r="F347" s="7"/>
      <c r="G347" s="7"/>
      <c r="H347" s="8"/>
      <c r="I347" s="6"/>
      <c r="J347" s="6"/>
      <c r="K347" s="6"/>
    </row>
    <row x14ac:dyDescent="0.25" r="348" customHeight="1" ht="18.75">
      <c r="A348" s="3">
        <v>34.5</v>
      </c>
      <c r="B348" s="3">
        <v>84.5114</v>
      </c>
      <c r="C348" s="3">
        <v>-346.4745</v>
      </c>
      <c r="D348" s="6"/>
      <c r="E348" s="7"/>
      <c r="F348" s="7"/>
      <c r="G348" s="7"/>
      <c r="H348" s="8"/>
      <c r="I348" s="6"/>
      <c r="J348" s="6"/>
      <c r="K348" s="6"/>
    </row>
    <row x14ac:dyDescent="0.25" r="349" customHeight="1" ht="18.75">
      <c r="A349" s="3">
        <v>34.6</v>
      </c>
      <c r="B349" s="3">
        <v>84.3827</v>
      </c>
      <c r="C349" s="3">
        <v>-341.4589</v>
      </c>
      <c r="D349" s="6"/>
      <c r="E349" s="7"/>
      <c r="F349" s="7"/>
      <c r="G349" s="7"/>
      <c r="H349" s="8"/>
      <c r="I349" s="6"/>
      <c r="J349" s="6"/>
      <c r="K349" s="6"/>
    </row>
    <row x14ac:dyDescent="0.25" r="350" customHeight="1" ht="18.75">
      <c r="A350" s="3">
        <v>34.7</v>
      </c>
      <c r="B350" s="3">
        <v>84.2631</v>
      </c>
      <c r="C350" s="3">
        <v>-353.4797</v>
      </c>
      <c r="D350" s="6"/>
      <c r="E350" s="7"/>
      <c r="F350" s="7"/>
      <c r="G350" s="7"/>
      <c r="H350" s="8"/>
      <c r="I350" s="6"/>
      <c r="J350" s="6"/>
      <c r="K350" s="6"/>
    </row>
    <row x14ac:dyDescent="0.25" r="351" customHeight="1" ht="18.75">
      <c r="A351" s="3">
        <v>34.8</v>
      </c>
      <c r="B351" s="3">
        <v>84.2617</v>
      </c>
      <c r="C351" s="3">
        <v>-346.2338</v>
      </c>
      <c r="D351" s="6"/>
      <c r="E351" s="7"/>
      <c r="F351" s="7"/>
      <c r="G351" s="7"/>
      <c r="H351" s="8"/>
      <c r="I351" s="6"/>
      <c r="J351" s="6"/>
      <c r="K351" s="6"/>
    </row>
    <row x14ac:dyDescent="0.25" r="352" customHeight="1" ht="18.75">
      <c r="A352" s="3">
        <v>34.9</v>
      </c>
      <c r="B352" s="3">
        <v>84.1382</v>
      </c>
      <c r="C352" s="3">
        <v>-347.799</v>
      </c>
      <c r="D352" s="6"/>
      <c r="E352" s="7"/>
      <c r="F352" s="7"/>
      <c r="G352" s="7"/>
      <c r="H352" s="8"/>
      <c r="I352" s="6"/>
      <c r="J352" s="6"/>
      <c r="K352" s="6"/>
    </row>
    <row x14ac:dyDescent="0.25" r="353" customHeight="1" ht="18.75">
      <c r="A353" s="2">
        <v>35</v>
      </c>
      <c r="B353" s="3">
        <v>84.0177</v>
      </c>
      <c r="C353" s="3">
        <v>-349.0014</v>
      </c>
      <c r="D353" s="6"/>
      <c r="E353" s="7"/>
      <c r="F353" s="7"/>
      <c r="G353" s="7"/>
      <c r="H353" s="8"/>
      <c r="I353" s="6"/>
      <c r="J353" s="6"/>
      <c r="K353" s="6"/>
    </row>
    <row x14ac:dyDescent="0.25" r="354" customHeight="1" ht="18.75">
      <c r="A354" s="3">
        <v>35.1</v>
      </c>
      <c r="B354" s="3">
        <v>83.9041</v>
      </c>
      <c r="C354" s="3">
        <v>-338.7215</v>
      </c>
      <c r="D354" s="6"/>
      <c r="E354" s="7"/>
      <c r="F354" s="7"/>
      <c r="G354" s="7"/>
      <c r="H354" s="8"/>
      <c r="I354" s="6"/>
      <c r="J354" s="6"/>
      <c r="K354" s="6"/>
    </row>
    <row x14ac:dyDescent="0.25" r="355" customHeight="1" ht="18.75">
      <c r="A355" s="3">
        <v>35.2</v>
      </c>
      <c r="B355" s="3">
        <v>83.8964</v>
      </c>
      <c r="C355" s="3">
        <v>-354.606</v>
      </c>
      <c r="D355" s="6"/>
      <c r="E355" s="7"/>
      <c r="F355" s="7"/>
      <c r="G355" s="7"/>
      <c r="H355" s="8"/>
      <c r="I355" s="6"/>
      <c r="J355" s="6"/>
      <c r="K355" s="6"/>
    </row>
    <row x14ac:dyDescent="0.25" r="356" customHeight="1" ht="18.75">
      <c r="A356" s="3">
        <v>35.3</v>
      </c>
      <c r="B356" s="3">
        <v>83.7772</v>
      </c>
      <c r="C356" s="3">
        <v>-346.3793</v>
      </c>
      <c r="D356" s="6"/>
      <c r="E356" s="7"/>
      <c r="F356" s="7"/>
      <c r="G356" s="7"/>
      <c r="H356" s="8"/>
      <c r="I356" s="6"/>
      <c r="J356" s="6"/>
      <c r="K356" s="6"/>
    </row>
    <row x14ac:dyDescent="0.25" r="357" customHeight="1" ht="18.75">
      <c r="A357" s="3">
        <v>35.4</v>
      </c>
      <c r="B357" s="3">
        <v>83.6502</v>
      </c>
      <c r="C357" s="3">
        <v>-341.2169</v>
      </c>
      <c r="D357" s="6"/>
      <c r="E357" s="7"/>
      <c r="F357" s="7"/>
      <c r="G357" s="7"/>
      <c r="H357" s="8"/>
      <c r="I357" s="6"/>
      <c r="J357" s="6"/>
      <c r="K357" s="6"/>
    </row>
    <row x14ac:dyDescent="0.25" r="358" customHeight="1" ht="18.75">
      <c r="A358" s="3">
        <v>35.5</v>
      </c>
      <c r="B358" s="3">
        <v>83.6296</v>
      </c>
      <c r="C358" s="3">
        <v>-352.778</v>
      </c>
      <c r="D358" s="6"/>
      <c r="E358" s="7"/>
      <c r="F358" s="7"/>
      <c r="G358" s="7"/>
      <c r="H358" s="8"/>
      <c r="I358" s="6"/>
      <c r="J358" s="6"/>
      <c r="K358" s="6"/>
    </row>
    <row x14ac:dyDescent="0.25" r="359" customHeight="1" ht="18.75">
      <c r="A359" s="3">
        <v>35.6</v>
      </c>
      <c r="B359" s="3">
        <v>83.5319</v>
      </c>
      <c r="C359" s="3">
        <v>-341.2954</v>
      </c>
      <c r="D359" s="6"/>
      <c r="E359" s="7"/>
      <c r="F359" s="7"/>
      <c r="G359" s="7"/>
      <c r="H359" s="8"/>
      <c r="I359" s="6"/>
      <c r="J359" s="6"/>
      <c r="K359" s="6"/>
    </row>
    <row x14ac:dyDescent="0.25" r="360" customHeight="1" ht="18.75">
      <c r="A360" s="3">
        <v>35.7</v>
      </c>
      <c r="B360" s="3">
        <v>83.4083</v>
      </c>
      <c r="C360" s="3">
        <v>-352.7029</v>
      </c>
      <c r="D360" s="6"/>
      <c r="E360" s="7"/>
      <c r="F360" s="7"/>
      <c r="G360" s="7"/>
      <c r="H360" s="8"/>
      <c r="I360" s="6"/>
      <c r="J360" s="6"/>
      <c r="K360" s="6"/>
    </row>
    <row x14ac:dyDescent="0.25" r="361" customHeight="1" ht="18.75">
      <c r="A361" s="3">
        <v>35.8</v>
      </c>
      <c r="B361" s="3">
        <v>83.2855</v>
      </c>
      <c r="C361" s="3">
        <v>-346.5983</v>
      </c>
      <c r="D361" s="6"/>
      <c r="E361" s="7"/>
      <c r="F361" s="7"/>
      <c r="G361" s="7"/>
      <c r="H361" s="8"/>
      <c r="I361" s="6"/>
      <c r="J361" s="6"/>
      <c r="K361" s="6"/>
    </row>
    <row x14ac:dyDescent="0.25" r="362" customHeight="1" ht="18.75">
      <c r="A362" s="3">
        <v>35.9</v>
      </c>
      <c r="B362" s="3">
        <v>83.2883</v>
      </c>
      <c r="C362" s="3">
        <v>-338.4117</v>
      </c>
      <c r="D362" s="6"/>
      <c r="E362" s="7"/>
      <c r="F362" s="7"/>
      <c r="G362" s="7"/>
      <c r="H362" s="8"/>
      <c r="I362" s="6"/>
      <c r="J362" s="6"/>
      <c r="K362" s="6"/>
    </row>
    <row x14ac:dyDescent="0.25" r="363" customHeight="1" ht="18.75">
      <c r="A363" s="2">
        <v>36</v>
      </c>
      <c r="B363" s="3">
        <v>83.1596</v>
      </c>
      <c r="C363" s="3">
        <v>-352.4559</v>
      </c>
      <c r="D363" s="6"/>
      <c r="E363" s="7"/>
      <c r="F363" s="7"/>
      <c r="G363" s="7"/>
      <c r="H363" s="8"/>
      <c r="I363" s="6"/>
      <c r="J363" s="6"/>
      <c r="K363" s="6"/>
    </row>
    <row x14ac:dyDescent="0.25" r="364" customHeight="1" ht="18.75">
      <c r="A364" s="3">
        <v>36.1</v>
      </c>
      <c r="B364" s="3">
        <v>83.0389</v>
      </c>
      <c r="C364" s="3">
        <v>-346.6979</v>
      </c>
      <c r="D364" s="6"/>
      <c r="E364" s="7"/>
      <c r="F364" s="7"/>
      <c r="G364" s="7"/>
      <c r="H364" s="8"/>
      <c r="I364" s="6"/>
      <c r="J364" s="6"/>
      <c r="K364" s="6"/>
    </row>
    <row x14ac:dyDescent="0.25" r="365" customHeight="1" ht="18.75">
      <c r="A365" s="3">
        <v>36.2</v>
      </c>
      <c r="B365" s="3">
        <v>82.9711</v>
      </c>
      <c r="C365" s="3">
        <v>-352.7292</v>
      </c>
      <c r="D365" s="6"/>
      <c r="E365" s="7"/>
      <c r="F365" s="7"/>
      <c r="G365" s="7"/>
      <c r="H365" s="8"/>
      <c r="I365" s="6"/>
      <c r="J365" s="6"/>
      <c r="K365" s="6"/>
    </row>
    <row x14ac:dyDescent="0.25" r="366" customHeight="1" ht="18.75">
      <c r="A366" s="3">
        <v>36.3</v>
      </c>
      <c r="B366" s="3">
        <v>82.9168</v>
      </c>
      <c r="C366" s="3">
        <v>-339.1463</v>
      </c>
      <c r="D366" s="6"/>
      <c r="E366" s="7"/>
      <c r="F366" s="7"/>
      <c r="G366" s="7"/>
      <c r="H366" s="8"/>
      <c r="I366" s="6"/>
      <c r="J366" s="6"/>
      <c r="K366" s="6"/>
    </row>
    <row x14ac:dyDescent="0.25" r="367" customHeight="1" ht="18.75">
      <c r="A367" s="3">
        <v>36.4</v>
      </c>
      <c r="B367" s="3">
        <v>82.7944</v>
      </c>
      <c r="C367" s="3">
        <v>-338.7185</v>
      </c>
      <c r="D367" s="6"/>
      <c r="E367" s="7"/>
      <c r="F367" s="7"/>
      <c r="G367" s="7"/>
      <c r="H367" s="8"/>
      <c r="I367" s="6"/>
      <c r="J367" s="6"/>
      <c r="K367" s="6"/>
    </row>
    <row x14ac:dyDescent="0.25" r="368" customHeight="1" ht="18.75">
      <c r="A368" s="3">
        <v>36.5</v>
      </c>
      <c r="B368" s="3">
        <v>82.6753</v>
      </c>
      <c r="C368" s="3">
        <v>-352.6695</v>
      </c>
      <c r="D368" s="6"/>
      <c r="E368" s="7"/>
      <c r="F368" s="7"/>
      <c r="G368" s="7"/>
      <c r="H368" s="8"/>
      <c r="I368" s="6"/>
      <c r="J368" s="6"/>
      <c r="K368" s="6"/>
    </row>
    <row x14ac:dyDescent="0.25" r="369" customHeight="1" ht="18.75">
      <c r="A369" s="3">
        <v>36.6</v>
      </c>
      <c r="B369" s="3">
        <v>82.6727</v>
      </c>
      <c r="C369" s="3">
        <v>-346.7365</v>
      </c>
      <c r="D369" s="6"/>
      <c r="E369" s="7"/>
      <c r="F369" s="7"/>
      <c r="G369" s="7"/>
      <c r="H369" s="8"/>
      <c r="I369" s="6"/>
      <c r="J369" s="6"/>
      <c r="K369" s="6"/>
    </row>
    <row x14ac:dyDescent="0.25" r="370" customHeight="1" ht="18.75">
      <c r="A370" s="3">
        <v>36.7</v>
      </c>
      <c r="B370" s="3">
        <v>82.5578</v>
      </c>
      <c r="C370" s="3">
        <v>-347.7915</v>
      </c>
      <c r="D370" s="6"/>
      <c r="E370" s="7"/>
      <c r="F370" s="7"/>
      <c r="G370" s="7"/>
      <c r="H370" s="8"/>
      <c r="I370" s="6"/>
      <c r="J370" s="6"/>
      <c r="K370" s="6"/>
    </row>
    <row x14ac:dyDescent="0.25" r="371" customHeight="1" ht="18.75">
      <c r="A371" s="3">
        <v>36.8</v>
      </c>
      <c r="B371" s="3">
        <v>82.4306</v>
      </c>
      <c r="C371" s="3">
        <v>-346.1705</v>
      </c>
      <c r="D371" s="6"/>
      <c r="E371" s="7"/>
      <c r="F371" s="7"/>
      <c r="G371" s="7"/>
      <c r="H371" s="8"/>
      <c r="I371" s="6"/>
      <c r="J371" s="6"/>
      <c r="K371" s="6"/>
    </row>
    <row x14ac:dyDescent="0.25" r="372" customHeight="1" ht="18.75">
      <c r="A372" s="3">
        <v>36.9</v>
      </c>
      <c r="B372" s="3">
        <v>82.3085</v>
      </c>
      <c r="C372" s="3">
        <v>-338.5995</v>
      </c>
      <c r="D372" s="6"/>
      <c r="E372" s="7"/>
      <c r="F372" s="7"/>
      <c r="G372" s="7"/>
      <c r="H372" s="8"/>
      <c r="I372" s="6"/>
      <c r="J372" s="6"/>
      <c r="K372" s="6"/>
    </row>
    <row x14ac:dyDescent="0.25" r="373" customHeight="1" ht="18.75">
      <c r="A373" s="2">
        <v>37</v>
      </c>
      <c r="B373" s="3">
        <v>82.3093</v>
      </c>
      <c r="C373" s="3">
        <v>-353.6866</v>
      </c>
      <c r="D373" s="6"/>
      <c r="E373" s="7"/>
      <c r="F373" s="7"/>
      <c r="G373" s="7"/>
      <c r="H373" s="8"/>
      <c r="I373" s="6"/>
      <c r="J373" s="6"/>
      <c r="K373" s="6"/>
    </row>
    <row x14ac:dyDescent="0.25" r="374" customHeight="1" ht="18.75">
      <c r="A374" s="3">
        <v>37.1</v>
      </c>
      <c r="B374" s="3">
        <v>82.1787</v>
      </c>
      <c r="C374" s="3">
        <v>-339.5523</v>
      </c>
      <c r="D374" s="6"/>
      <c r="E374" s="7"/>
      <c r="F374" s="7"/>
      <c r="G374" s="7"/>
      <c r="H374" s="8"/>
      <c r="I374" s="6"/>
      <c r="J374" s="6"/>
      <c r="K374" s="6"/>
    </row>
    <row x14ac:dyDescent="0.25" r="375" customHeight="1" ht="18.75">
      <c r="A375" s="3">
        <v>37.2</v>
      </c>
      <c r="B375" s="3">
        <v>82.0531</v>
      </c>
      <c r="C375" s="3">
        <v>-350.8661</v>
      </c>
      <c r="D375" s="6"/>
      <c r="E375" s="7"/>
      <c r="F375" s="7"/>
      <c r="G375" s="7"/>
      <c r="H375" s="8"/>
      <c r="I375" s="6"/>
      <c r="J375" s="6"/>
      <c r="K375" s="6"/>
    </row>
    <row x14ac:dyDescent="0.25" r="376" customHeight="1" ht="18.75">
      <c r="A376" s="3">
        <v>37.3</v>
      </c>
      <c r="B376" s="3">
        <v>82.0578</v>
      </c>
      <c r="C376" s="3">
        <v>-346.6082</v>
      </c>
      <c r="D376" s="6"/>
      <c r="E376" s="7"/>
      <c r="F376" s="7"/>
      <c r="G376" s="7"/>
      <c r="H376" s="8"/>
      <c r="I376" s="6"/>
      <c r="J376" s="6"/>
      <c r="K376" s="6"/>
    </row>
    <row x14ac:dyDescent="0.25" r="377" customHeight="1" ht="18.75">
      <c r="A377" s="3">
        <v>37.4</v>
      </c>
      <c r="B377" s="3">
        <v>81.9333</v>
      </c>
      <c r="C377" s="3">
        <v>-338.5253</v>
      </c>
      <c r="D377" s="6"/>
      <c r="E377" s="7"/>
      <c r="F377" s="7"/>
      <c r="G377" s="7"/>
      <c r="H377" s="8"/>
      <c r="I377" s="6"/>
      <c r="J377" s="6"/>
      <c r="K377" s="6"/>
    </row>
    <row x14ac:dyDescent="0.25" r="378" customHeight="1" ht="18.75">
      <c r="A378" s="3">
        <v>37.5</v>
      </c>
      <c r="B378" s="3">
        <v>81.8139</v>
      </c>
      <c r="C378" s="3">
        <v>-348.4785</v>
      </c>
      <c r="D378" s="6"/>
      <c r="E378" s="7"/>
      <c r="F378" s="7"/>
      <c r="G378" s="7"/>
      <c r="H378" s="8"/>
      <c r="I378" s="6"/>
      <c r="J378" s="6"/>
      <c r="K378" s="6"/>
    </row>
    <row x14ac:dyDescent="0.25" r="379" customHeight="1" ht="18.75">
      <c r="A379" s="3">
        <v>37.6</v>
      </c>
      <c r="B379" s="3">
        <v>81.6855</v>
      </c>
      <c r="C379" s="3">
        <v>-346.4082</v>
      </c>
      <c r="D379" s="6"/>
      <c r="E379" s="7"/>
      <c r="F379" s="7"/>
      <c r="G379" s="7"/>
      <c r="H379" s="8"/>
      <c r="I379" s="6"/>
      <c r="J379" s="6"/>
      <c r="K379" s="6"/>
    </row>
    <row x14ac:dyDescent="0.25" r="380" customHeight="1" ht="18.75">
      <c r="A380" s="3">
        <v>37.7</v>
      </c>
      <c r="B380" s="3">
        <v>81.6857</v>
      </c>
      <c r="C380" s="3">
        <v>-353.4934</v>
      </c>
      <c r="D380" s="6"/>
      <c r="E380" s="7"/>
      <c r="F380" s="7"/>
      <c r="G380" s="7"/>
      <c r="H380" s="8"/>
      <c r="I380" s="6"/>
      <c r="J380" s="6"/>
      <c r="K380" s="6"/>
    </row>
    <row x14ac:dyDescent="0.25" r="381" customHeight="1" ht="18.75">
      <c r="A381" s="3">
        <v>37.8</v>
      </c>
      <c r="B381" s="3">
        <v>81.5637</v>
      </c>
      <c r="C381" s="3">
        <v>-339.1222</v>
      </c>
      <c r="D381" s="6"/>
      <c r="E381" s="7"/>
      <c r="F381" s="7"/>
      <c r="G381" s="7"/>
      <c r="H381" s="8"/>
      <c r="I381" s="6"/>
      <c r="J381" s="6"/>
      <c r="K381" s="6"/>
    </row>
    <row x14ac:dyDescent="0.25" r="382" customHeight="1" ht="18.75">
      <c r="A382" s="3">
        <v>37.9</v>
      </c>
      <c r="B382" s="3">
        <v>81.4462</v>
      </c>
      <c r="C382" s="3">
        <v>-340.4236</v>
      </c>
      <c r="D382" s="6"/>
      <c r="E382" s="7"/>
      <c r="F382" s="7"/>
      <c r="G382" s="7"/>
      <c r="H382" s="8"/>
      <c r="I382" s="6"/>
      <c r="J382" s="6"/>
      <c r="K382" s="6"/>
    </row>
    <row x14ac:dyDescent="0.25" r="383" customHeight="1" ht="18.75">
      <c r="A383" s="2">
        <v>38</v>
      </c>
      <c r="B383" s="3">
        <v>81.4442</v>
      </c>
      <c r="C383" s="3">
        <v>-349.1409</v>
      </c>
      <c r="D383" s="6"/>
      <c r="E383" s="7"/>
      <c r="F383" s="7"/>
      <c r="G383" s="7"/>
      <c r="H383" s="8"/>
      <c r="I383" s="6"/>
      <c r="J383" s="6"/>
      <c r="K383" s="6"/>
    </row>
    <row x14ac:dyDescent="0.25" r="384" customHeight="1" ht="18.75">
      <c r="A384" s="3">
        <v>38.1</v>
      </c>
      <c r="B384" s="3">
        <v>81.3255</v>
      </c>
      <c r="C384" s="3">
        <v>-339.0372</v>
      </c>
      <c r="D384" s="6"/>
      <c r="E384" s="7"/>
      <c r="F384" s="7"/>
      <c r="G384" s="7"/>
      <c r="H384" s="8"/>
      <c r="I384" s="6"/>
      <c r="J384" s="6"/>
      <c r="K384" s="6"/>
    </row>
    <row x14ac:dyDescent="0.25" r="385" customHeight="1" ht="18.75">
      <c r="A385" s="3">
        <v>38.2</v>
      </c>
      <c r="B385" s="3">
        <v>81.1979</v>
      </c>
      <c r="C385" s="3">
        <v>-360.4398</v>
      </c>
      <c r="D385" s="6"/>
      <c r="E385" s="7"/>
      <c r="F385" s="7"/>
      <c r="G385" s="7"/>
      <c r="H385" s="8"/>
      <c r="I385" s="6"/>
      <c r="J385" s="6"/>
      <c r="K385" s="6"/>
    </row>
    <row x14ac:dyDescent="0.25" r="386" customHeight="1" ht="18.75">
      <c r="A386" s="3">
        <v>38.3</v>
      </c>
      <c r="B386" s="3">
        <v>81.1731</v>
      </c>
      <c r="C386" s="3">
        <v>-338.8206</v>
      </c>
      <c r="D386" s="6"/>
      <c r="E386" s="7"/>
      <c r="F386" s="7"/>
      <c r="G386" s="7"/>
      <c r="H386" s="8"/>
      <c r="I386" s="6"/>
      <c r="J386" s="6"/>
      <c r="K386" s="6"/>
    </row>
    <row x14ac:dyDescent="0.25" r="387" customHeight="1" ht="18.75">
      <c r="A387" s="3">
        <v>38.4</v>
      </c>
      <c r="B387" s="3">
        <v>81.0814</v>
      </c>
      <c r="C387" s="3">
        <v>-340.7841</v>
      </c>
      <c r="D387" s="6"/>
      <c r="E387" s="7"/>
      <c r="F387" s="7"/>
      <c r="G387" s="7"/>
      <c r="H387" s="8"/>
      <c r="I387" s="6"/>
      <c r="J387" s="6"/>
      <c r="K387" s="6"/>
    </row>
    <row x14ac:dyDescent="0.25" r="388" customHeight="1" ht="18.75">
      <c r="A388" s="3">
        <v>38.5</v>
      </c>
      <c r="B388" s="3">
        <v>80.958</v>
      </c>
      <c r="C388" s="3">
        <v>-349.4873</v>
      </c>
      <c r="D388" s="6"/>
      <c r="E388" s="7"/>
      <c r="F388" s="7"/>
      <c r="G388" s="7"/>
      <c r="H388" s="8"/>
      <c r="I388" s="6"/>
      <c r="J388" s="6"/>
      <c r="K388" s="6"/>
    </row>
    <row x14ac:dyDescent="0.25" r="389" customHeight="1" ht="18.75">
      <c r="A389" s="3">
        <v>38.6</v>
      </c>
      <c r="B389" s="3">
        <v>80.8342</v>
      </c>
      <c r="C389" s="3">
        <v>-339.7038</v>
      </c>
      <c r="D389" s="6"/>
      <c r="E389" s="7"/>
      <c r="F389" s="7"/>
      <c r="G389" s="7"/>
      <c r="H389" s="8"/>
      <c r="I389" s="6"/>
      <c r="J389" s="6"/>
      <c r="K389" s="6"/>
    </row>
    <row x14ac:dyDescent="0.25" r="390" customHeight="1" ht="18.75">
      <c r="A390" s="3">
        <v>38.7</v>
      </c>
      <c r="B390" s="3">
        <v>80.8367</v>
      </c>
      <c r="C390" s="3">
        <v>-352.4257</v>
      </c>
      <c r="D390" s="6"/>
      <c r="E390" s="7"/>
      <c r="F390" s="7"/>
      <c r="G390" s="7"/>
      <c r="H390" s="8"/>
      <c r="I390" s="6"/>
      <c r="J390" s="6"/>
      <c r="K390" s="6"/>
    </row>
    <row x14ac:dyDescent="0.25" r="391" customHeight="1" ht="18.75">
      <c r="A391" s="3">
        <v>38.8</v>
      </c>
      <c r="B391" s="3">
        <v>80.7144</v>
      </c>
      <c r="C391" s="3">
        <v>-346.5574</v>
      </c>
      <c r="D391" s="6"/>
      <c r="E391" s="7"/>
      <c r="F391" s="7"/>
      <c r="G391" s="7"/>
      <c r="H391" s="8"/>
      <c r="I391" s="6"/>
      <c r="J391" s="6"/>
      <c r="K391" s="6"/>
    </row>
    <row x14ac:dyDescent="0.25" r="392" customHeight="1" ht="18.75">
      <c r="A392" s="3">
        <v>38.9</v>
      </c>
      <c r="B392" s="3">
        <v>80.5945</v>
      </c>
      <c r="C392" s="3">
        <v>-346.3068</v>
      </c>
      <c r="D392" s="6"/>
      <c r="E392" s="7"/>
      <c r="F392" s="7"/>
      <c r="G392" s="7"/>
      <c r="H392" s="8"/>
      <c r="I392" s="6"/>
      <c r="J392" s="6"/>
      <c r="K392" s="6"/>
    </row>
    <row x14ac:dyDescent="0.25" r="393" customHeight="1" ht="18.75">
      <c r="A393" s="2">
        <v>39</v>
      </c>
      <c r="B393" s="3">
        <v>80.5914</v>
      </c>
      <c r="C393" s="3">
        <v>-339.8455</v>
      </c>
      <c r="D393" s="6"/>
      <c r="E393" s="7"/>
      <c r="F393" s="7"/>
      <c r="G393" s="7"/>
      <c r="H393" s="8"/>
      <c r="I393" s="6"/>
      <c r="J393" s="6"/>
      <c r="K393" s="6"/>
    </row>
    <row x14ac:dyDescent="0.25" r="394" customHeight="1" ht="18.75">
      <c r="A394" s="3">
        <v>39.1</v>
      </c>
      <c r="B394" s="3">
        <v>80.4695</v>
      </c>
      <c r="C394" s="3">
        <v>-338.4324</v>
      </c>
      <c r="D394" s="6"/>
      <c r="E394" s="7"/>
      <c r="F394" s="7"/>
      <c r="G394" s="7"/>
      <c r="H394" s="8"/>
      <c r="I394" s="6"/>
      <c r="J394" s="6"/>
      <c r="K394" s="6"/>
    </row>
    <row x14ac:dyDescent="0.25" r="395" customHeight="1" ht="18.75">
      <c r="A395" s="3">
        <v>39.2</v>
      </c>
      <c r="B395" s="3">
        <v>80.3511</v>
      </c>
      <c r="C395" s="3">
        <v>-347.0855</v>
      </c>
      <c r="D395" s="6"/>
      <c r="E395" s="7"/>
      <c r="F395" s="7"/>
      <c r="G395" s="7"/>
      <c r="H395" s="8"/>
      <c r="I395" s="6"/>
      <c r="J395" s="6"/>
      <c r="K395" s="6"/>
    </row>
    <row x14ac:dyDescent="0.25" r="396" customHeight="1" ht="18.75">
      <c r="A396" s="3">
        <v>39.3</v>
      </c>
      <c r="B396" s="3">
        <v>80.3475</v>
      </c>
      <c r="C396" s="3">
        <v>-338.6086</v>
      </c>
      <c r="D396" s="6"/>
      <c r="E396" s="7"/>
      <c r="F396" s="7"/>
      <c r="G396" s="7"/>
      <c r="H396" s="8"/>
      <c r="I396" s="6"/>
      <c r="J396" s="6"/>
      <c r="K396" s="6"/>
    </row>
    <row x14ac:dyDescent="0.25" r="397" customHeight="1" ht="18.75">
      <c r="A397" s="3">
        <v>39.4</v>
      </c>
      <c r="B397" s="3">
        <v>80.2192</v>
      </c>
      <c r="C397" s="3">
        <v>-360.0723</v>
      </c>
      <c r="D397" s="6"/>
      <c r="E397" s="7"/>
      <c r="F397" s="7"/>
      <c r="G397" s="7"/>
      <c r="H397" s="8"/>
      <c r="I397" s="6"/>
      <c r="J397" s="6"/>
      <c r="K397" s="6"/>
    </row>
    <row x14ac:dyDescent="0.25" r="398" customHeight="1" ht="18.75">
      <c r="A398" s="3">
        <v>39.5</v>
      </c>
      <c r="B398" s="3">
        <v>80.0999</v>
      </c>
      <c r="C398" s="3">
        <v>-339.2243</v>
      </c>
      <c r="D398" s="6"/>
      <c r="E398" s="7"/>
      <c r="F398" s="7"/>
      <c r="G398" s="7"/>
      <c r="H398" s="8"/>
      <c r="I398" s="6"/>
      <c r="J398" s="6"/>
      <c r="K398" s="6"/>
    </row>
    <row x14ac:dyDescent="0.25" r="399" customHeight="1" ht="18.75">
      <c r="A399" s="3">
        <v>39.6</v>
      </c>
      <c r="B399" s="3">
        <v>79.9897</v>
      </c>
      <c r="C399" s="3">
        <v>-340.6564</v>
      </c>
      <c r="D399" s="6"/>
      <c r="E399" s="7"/>
      <c r="F399" s="7"/>
      <c r="G399" s="7"/>
      <c r="H399" s="8"/>
      <c r="I399" s="6"/>
      <c r="J399" s="6"/>
      <c r="K399" s="6"/>
    </row>
    <row x14ac:dyDescent="0.25" r="400" customHeight="1" ht="18.75">
      <c r="A400" s="3">
        <v>39.7</v>
      </c>
      <c r="B400" s="3">
        <v>79.9731</v>
      </c>
      <c r="C400" s="3">
        <v>-342.3005</v>
      </c>
      <c r="D400" s="6"/>
      <c r="E400" s="7"/>
      <c r="F400" s="7"/>
      <c r="G400" s="7"/>
      <c r="H400" s="8"/>
      <c r="I400" s="6"/>
      <c r="J400" s="6"/>
      <c r="K400" s="6"/>
    </row>
    <row x14ac:dyDescent="0.25" r="401" customHeight="1" ht="18.75">
      <c r="A401" s="3">
        <v>39.8</v>
      </c>
      <c r="B401" s="3">
        <v>79.8615</v>
      </c>
      <c r="C401" s="3">
        <v>-332.2509</v>
      </c>
      <c r="D401" s="6"/>
      <c r="E401" s="7"/>
      <c r="F401" s="7"/>
      <c r="G401" s="7"/>
      <c r="H401" s="8"/>
      <c r="I401" s="6"/>
      <c r="J401" s="6"/>
      <c r="K401" s="6"/>
    </row>
    <row x14ac:dyDescent="0.25" r="402" customHeight="1" ht="18.75">
      <c r="A402" s="3">
        <v>39.9</v>
      </c>
      <c r="B402" s="3">
        <v>79.7317</v>
      </c>
      <c r="C402" s="3">
        <v>-355.7005</v>
      </c>
      <c r="D402" s="6"/>
      <c r="E402" s="7"/>
      <c r="F402" s="7"/>
      <c r="G402" s="7"/>
      <c r="H402" s="8"/>
      <c r="I402" s="6"/>
      <c r="J402" s="6"/>
      <c r="K402" s="6"/>
    </row>
    <row x14ac:dyDescent="0.25" r="403" customHeight="1" ht="18.75">
      <c r="A403" s="2">
        <v>40</v>
      </c>
      <c r="B403" s="3">
        <v>79.7353</v>
      </c>
      <c r="C403" s="3">
        <v>-346.7674</v>
      </c>
      <c r="D403" s="6"/>
      <c r="E403" s="7"/>
      <c r="F403" s="7"/>
      <c r="G403" s="7"/>
      <c r="H403" s="8"/>
      <c r="I403" s="6"/>
      <c r="J403" s="6"/>
      <c r="K403" s="6"/>
    </row>
    <row x14ac:dyDescent="0.25" r="404" customHeight="1" ht="18.75">
      <c r="A404" s="3">
        <v>40.1</v>
      </c>
      <c r="B404" s="3">
        <v>79.6151</v>
      </c>
      <c r="C404" s="3">
        <v>-350.3491</v>
      </c>
      <c r="D404" s="6"/>
      <c r="E404" s="7"/>
      <c r="F404" s="7"/>
      <c r="G404" s="7"/>
      <c r="H404" s="8"/>
      <c r="I404" s="6"/>
      <c r="J404" s="6"/>
      <c r="K404" s="6"/>
    </row>
    <row x14ac:dyDescent="0.25" r="405" customHeight="1" ht="18.75">
      <c r="A405" s="3">
        <v>40.2</v>
      </c>
      <c r="B405" s="3">
        <v>79.4922</v>
      </c>
      <c r="C405" s="3">
        <v>-346.5306</v>
      </c>
      <c r="D405" s="6"/>
      <c r="E405" s="7"/>
      <c r="F405" s="7"/>
      <c r="G405" s="7"/>
      <c r="H405" s="8"/>
      <c r="I405" s="6"/>
      <c r="J405" s="6"/>
      <c r="K405" s="6"/>
    </row>
    <row x14ac:dyDescent="0.25" r="406" customHeight="1" ht="18.75">
      <c r="A406" s="3">
        <v>40.3</v>
      </c>
      <c r="B406" s="3">
        <v>79.4881</v>
      </c>
      <c r="C406" s="3">
        <v>-338.5085</v>
      </c>
      <c r="D406" s="6"/>
      <c r="E406" s="7"/>
      <c r="F406" s="7"/>
      <c r="G406" s="7"/>
      <c r="H406" s="8"/>
      <c r="I406" s="6"/>
      <c r="J406" s="6"/>
      <c r="K406" s="6"/>
    </row>
    <row x14ac:dyDescent="0.25" r="407" customHeight="1" ht="18.75">
      <c r="A407" s="3">
        <v>40.4</v>
      </c>
      <c r="B407" s="3">
        <v>79.3691</v>
      </c>
      <c r="C407" s="3">
        <v>-341.6798</v>
      </c>
      <c r="D407" s="6"/>
      <c r="E407" s="7"/>
      <c r="F407" s="7"/>
      <c r="G407" s="7"/>
      <c r="H407" s="8"/>
      <c r="I407" s="6"/>
      <c r="J407" s="6"/>
      <c r="K407" s="6"/>
    </row>
    <row x14ac:dyDescent="0.25" r="408" customHeight="1" ht="18.75">
      <c r="A408" s="3">
        <v>40.5</v>
      </c>
      <c r="B408" s="3">
        <v>79.241</v>
      </c>
      <c r="C408" s="3">
        <v>-338.6771</v>
      </c>
      <c r="D408" s="6"/>
      <c r="E408" s="7"/>
      <c r="F408" s="7"/>
      <c r="G408" s="7"/>
      <c r="H408" s="8"/>
      <c r="I408" s="6"/>
      <c r="J408" s="6"/>
      <c r="K408" s="6"/>
    </row>
    <row x14ac:dyDescent="0.25" r="409" customHeight="1" ht="18.75">
      <c r="A409" s="3">
        <v>40.6</v>
      </c>
      <c r="B409" s="3">
        <v>79.2402</v>
      </c>
      <c r="C409" s="3">
        <v>-353.296</v>
      </c>
      <c r="D409" s="6"/>
      <c r="E409" s="7"/>
      <c r="F409" s="7"/>
      <c r="G409" s="7"/>
      <c r="H409" s="8"/>
      <c r="I409" s="6"/>
      <c r="J409" s="6"/>
      <c r="K409" s="6"/>
    </row>
    <row x14ac:dyDescent="0.25" r="410" customHeight="1" ht="18.75">
      <c r="A410" s="3">
        <v>40.7</v>
      </c>
      <c r="B410" s="3">
        <v>79.1221</v>
      </c>
      <c r="C410" s="3">
        <v>-338.6149</v>
      </c>
      <c r="D410" s="6"/>
      <c r="E410" s="7"/>
      <c r="F410" s="7"/>
      <c r="G410" s="7"/>
      <c r="H410" s="8"/>
      <c r="I410" s="6"/>
      <c r="J410" s="6"/>
      <c r="K410" s="6"/>
    </row>
    <row x14ac:dyDescent="0.25" r="411" customHeight="1" ht="18.75">
      <c r="A411" s="3">
        <v>40.8</v>
      </c>
      <c r="B411" s="3">
        <v>78.9964</v>
      </c>
      <c r="C411" s="3">
        <v>-349.9961</v>
      </c>
      <c r="D411" s="6"/>
      <c r="E411" s="7"/>
      <c r="F411" s="7"/>
      <c r="G411" s="7"/>
      <c r="H411" s="8"/>
      <c r="I411" s="6"/>
      <c r="J411" s="6"/>
      <c r="K411" s="6"/>
    </row>
    <row x14ac:dyDescent="0.25" r="412" customHeight="1" ht="18.75">
      <c r="A412" s="3">
        <v>40.9</v>
      </c>
      <c r="B412" s="3">
        <v>78.9837</v>
      </c>
      <c r="C412" s="3">
        <v>-338.4779</v>
      </c>
      <c r="D412" s="6"/>
      <c r="E412" s="7"/>
      <c r="F412" s="7"/>
      <c r="G412" s="7"/>
      <c r="H412" s="8"/>
      <c r="I412" s="6"/>
      <c r="J412" s="6"/>
      <c r="K412" s="6"/>
    </row>
    <row x14ac:dyDescent="0.25" r="413" customHeight="1" ht="18.75">
      <c r="A413" s="2">
        <v>41</v>
      </c>
      <c r="B413" s="3">
        <v>78.8814</v>
      </c>
      <c r="C413" s="3">
        <v>-335.8004</v>
      </c>
      <c r="D413" s="6"/>
      <c r="E413" s="7"/>
      <c r="F413" s="7"/>
      <c r="G413" s="7"/>
      <c r="H413" s="8"/>
      <c r="I413" s="6"/>
      <c r="J413" s="6"/>
      <c r="K413" s="6"/>
    </row>
    <row x14ac:dyDescent="0.25" r="414" customHeight="1" ht="18.75">
      <c r="A414" s="3">
        <v>41.1</v>
      </c>
      <c r="B414" s="3">
        <v>78.755</v>
      </c>
      <c r="C414" s="3">
        <v>-348.6164</v>
      </c>
      <c r="D414" s="6"/>
      <c r="E414" s="7"/>
      <c r="F414" s="7"/>
      <c r="G414" s="7"/>
      <c r="H414" s="8"/>
      <c r="I414" s="6"/>
      <c r="J414" s="6"/>
      <c r="K414" s="6"/>
    </row>
    <row x14ac:dyDescent="0.25" r="415" customHeight="1" ht="18.75">
      <c r="A415" s="3">
        <v>41.2</v>
      </c>
      <c r="B415" s="3">
        <v>78.6387</v>
      </c>
      <c r="C415" s="3">
        <v>-331.946</v>
      </c>
      <c r="D415" s="6"/>
      <c r="E415" s="7"/>
      <c r="F415" s="7"/>
      <c r="G415" s="7"/>
      <c r="H415" s="8"/>
      <c r="I415" s="6"/>
      <c r="J415" s="6"/>
      <c r="K415" s="6"/>
    </row>
    <row x14ac:dyDescent="0.25" r="416" customHeight="1" ht="18.75">
      <c r="A416" s="3">
        <v>41.3</v>
      </c>
      <c r="B416" s="3">
        <v>78.6388</v>
      </c>
      <c r="C416" s="3">
        <v>-352.9794</v>
      </c>
      <c r="D416" s="6"/>
      <c r="E416" s="7"/>
      <c r="F416" s="7"/>
      <c r="G416" s="7"/>
      <c r="H416" s="8"/>
      <c r="I416" s="6"/>
      <c r="J416" s="6"/>
      <c r="K416" s="6"/>
    </row>
    <row x14ac:dyDescent="0.25" r="417" customHeight="1" ht="18.75">
      <c r="A417" s="3">
        <v>41.4</v>
      </c>
      <c r="B417" s="3">
        <v>78.5109</v>
      </c>
      <c r="C417" s="3">
        <v>-346.4361</v>
      </c>
      <c r="D417" s="6"/>
      <c r="E417" s="7"/>
      <c r="F417" s="7"/>
      <c r="G417" s="7"/>
      <c r="H417" s="8"/>
      <c r="I417" s="6"/>
      <c r="J417" s="6"/>
      <c r="K417" s="6"/>
    </row>
    <row x14ac:dyDescent="0.25" r="418" customHeight="1" ht="18.75">
      <c r="A418" s="3">
        <v>41.5</v>
      </c>
      <c r="B418" s="3">
        <v>78.4026</v>
      </c>
      <c r="C418" s="3">
        <v>-346.2523</v>
      </c>
      <c r="D418" s="6"/>
      <c r="E418" s="7"/>
      <c r="F418" s="7"/>
      <c r="G418" s="7"/>
      <c r="H418" s="8"/>
      <c r="I418" s="6"/>
      <c r="J418" s="6"/>
      <c r="K418" s="6"/>
    </row>
    <row x14ac:dyDescent="0.25" r="419" customHeight="1" ht="18.75">
      <c r="A419" s="3">
        <v>41.6</v>
      </c>
      <c r="B419" s="3">
        <v>78.3897</v>
      </c>
      <c r="C419" s="3">
        <v>-345.8704</v>
      </c>
      <c r="D419" s="6"/>
      <c r="E419" s="7"/>
      <c r="F419" s="7"/>
      <c r="G419" s="7"/>
      <c r="H419" s="8"/>
      <c r="I419" s="6"/>
      <c r="J419" s="6"/>
      <c r="K419" s="6"/>
    </row>
    <row x14ac:dyDescent="0.25" r="420" customHeight="1" ht="18.75">
      <c r="A420" s="3">
        <v>41.7</v>
      </c>
      <c r="B420" s="3">
        <v>78.2592</v>
      </c>
      <c r="C420" s="3">
        <v>-331.918</v>
      </c>
      <c r="D420" s="6"/>
      <c r="E420" s="7"/>
      <c r="F420" s="7"/>
      <c r="G420" s="7"/>
      <c r="H420" s="8"/>
      <c r="I420" s="6"/>
      <c r="J420" s="6"/>
      <c r="K420" s="6"/>
    </row>
    <row x14ac:dyDescent="0.25" r="421" customHeight="1" ht="18.75">
      <c r="A421" s="3">
        <v>41.8</v>
      </c>
      <c r="B421" s="3">
        <v>78.1551</v>
      </c>
      <c r="C421" s="3">
        <v>-344.9236</v>
      </c>
      <c r="D421" s="6"/>
      <c r="E421" s="7"/>
      <c r="F421" s="7"/>
      <c r="G421" s="7"/>
      <c r="H421" s="8"/>
      <c r="I421" s="6"/>
      <c r="J421" s="6"/>
      <c r="K421" s="6"/>
    </row>
    <row x14ac:dyDescent="0.25" r="422" customHeight="1" ht="18.75">
      <c r="A422" s="3">
        <v>41.9</v>
      </c>
      <c r="B422" s="3">
        <v>78.1533</v>
      </c>
      <c r="C422" s="3">
        <v>-338.71</v>
      </c>
      <c r="D422" s="6"/>
      <c r="E422" s="7"/>
      <c r="F422" s="7"/>
      <c r="G422" s="7"/>
      <c r="H422" s="8"/>
      <c r="I422" s="6"/>
      <c r="J422" s="6"/>
      <c r="K422" s="6"/>
    </row>
    <row x14ac:dyDescent="0.25" r="423" customHeight="1" ht="18.75">
      <c r="A423" s="2">
        <v>42</v>
      </c>
      <c r="B423" s="3">
        <v>78.038</v>
      </c>
      <c r="C423" s="3">
        <v>-346.4314</v>
      </c>
      <c r="D423" s="6"/>
      <c r="E423" s="7"/>
      <c r="F423" s="7"/>
      <c r="G423" s="7"/>
      <c r="H423" s="8"/>
      <c r="I423" s="6"/>
      <c r="J423" s="6"/>
      <c r="K423" s="6"/>
    </row>
    <row x14ac:dyDescent="0.25" r="424" customHeight="1" ht="18.75">
      <c r="A424" s="3">
        <v>42.1</v>
      </c>
      <c r="B424" s="3">
        <v>77.911</v>
      </c>
      <c r="C424" s="3">
        <v>-338.7517</v>
      </c>
      <c r="D424" s="6"/>
      <c r="E424" s="7"/>
      <c r="F424" s="7"/>
      <c r="G424" s="7"/>
      <c r="H424" s="8"/>
      <c r="I424" s="6"/>
      <c r="J424" s="6"/>
      <c r="K424" s="6"/>
    </row>
    <row x14ac:dyDescent="0.25" r="425" customHeight="1" ht="18.75">
      <c r="A425" s="3">
        <v>42.2</v>
      </c>
      <c r="B425" s="3">
        <v>77.9087</v>
      </c>
      <c r="C425" s="3">
        <v>-353.203</v>
      </c>
      <c r="D425" s="6"/>
      <c r="E425" s="7"/>
      <c r="F425" s="7"/>
      <c r="G425" s="7"/>
      <c r="H425" s="8"/>
      <c r="I425" s="6"/>
      <c r="J425" s="6"/>
      <c r="K425" s="6"/>
    </row>
    <row x14ac:dyDescent="0.25" r="426" customHeight="1" ht="18.75">
      <c r="A426" s="3">
        <v>42.3</v>
      </c>
      <c r="B426" s="3">
        <v>77.7845</v>
      </c>
      <c r="C426" s="3">
        <v>-338.4567</v>
      </c>
      <c r="D426" s="6"/>
      <c r="E426" s="7"/>
      <c r="F426" s="7"/>
      <c r="G426" s="7"/>
      <c r="H426" s="8"/>
      <c r="I426" s="6"/>
      <c r="J426" s="6"/>
      <c r="K426" s="6"/>
    </row>
    <row x14ac:dyDescent="0.25" r="427" customHeight="1" ht="18.75">
      <c r="A427" s="3">
        <v>42.4</v>
      </c>
      <c r="B427" s="3">
        <v>77.6634</v>
      </c>
      <c r="C427" s="3">
        <v>-338.7879</v>
      </c>
      <c r="D427" s="6"/>
      <c r="E427" s="7"/>
      <c r="F427" s="7"/>
      <c r="G427" s="7"/>
      <c r="H427" s="8"/>
      <c r="I427" s="6"/>
      <c r="J427" s="6"/>
      <c r="K427" s="6"/>
    </row>
    <row x14ac:dyDescent="0.25" r="428" customHeight="1" ht="18.75">
      <c r="A428" s="3">
        <v>42.5</v>
      </c>
      <c r="B428" s="3">
        <v>77.6706</v>
      </c>
      <c r="C428" s="3">
        <v>-345.0662</v>
      </c>
      <c r="D428" s="6"/>
      <c r="E428" s="7"/>
      <c r="F428" s="7"/>
      <c r="G428" s="7"/>
      <c r="H428" s="8"/>
      <c r="I428" s="6"/>
      <c r="J428" s="6"/>
      <c r="K428" s="6"/>
    </row>
    <row x14ac:dyDescent="0.25" r="429" customHeight="1" ht="18.75">
      <c r="A429" s="3">
        <v>42.6</v>
      </c>
      <c r="B429" s="3">
        <v>77.5438</v>
      </c>
      <c r="C429" s="3">
        <v>-331.5034</v>
      </c>
      <c r="D429" s="6"/>
      <c r="E429" s="7"/>
      <c r="F429" s="7"/>
      <c r="G429" s="7"/>
      <c r="H429" s="8"/>
      <c r="I429" s="6"/>
      <c r="J429" s="6"/>
      <c r="K429" s="6"/>
    </row>
    <row x14ac:dyDescent="0.25" r="430" customHeight="1" ht="18.75">
      <c r="A430" s="3">
        <v>42.7</v>
      </c>
      <c r="B430" s="3">
        <v>77.4189</v>
      </c>
      <c r="C430" s="3">
        <v>-353.9915</v>
      </c>
      <c r="D430" s="6"/>
      <c r="E430" s="7"/>
      <c r="F430" s="7"/>
      <c r="G430" s="7"/>
      <c r="H430" s="8"/>
      <c r="I430" s="6"/>
      <c r="J430" s="6"/>
      <c r="K430" s="6"/>
    </row>
    <row x14ac:dyDescent="0.25" r="431" customHeight="1" ht="18.75">
      <c r="A431" s="3">
        <v>42.8</v>
      </c>
      <c r="B431" s="3">
        <v>77.4259</v>
      </c>
      <c r="C431" s="3">
        <v>-338.3392</v>
      </c>
      <c r="D431" s="6"/>
      <c r="E431" s="7"/>
      <c r="F431" s="7"/>
      <c r="G431" s="7"/>
      <c r="H431" s="8"/>
      <c r="I431" s="6"/>
      <c r="J431" s="6"/>
      <c r="K431" s="6"/>
    </row>
    <row x14ac:dyDescent="0.25" r="432" customHeight="1" ht="18.75">
      <c r="A432" s="3">
        <v>42.9</v>
      </c>
      <c r="B432" s="3">
        <v>77.2972</v>
      </c>
      <c r="C432" s="3">
        <v>-360.3622</v>
      </c>
      <c r="D432" s="6"/>
      <c r="E432" s="7"/>
      <c r="F432" s="7"/>
      <c r="G432" s="7"/>
      <c r="H432" s="8"/>
      <c r="I432" s="6"/>
      <c r="J432" s="6"/>
      <c r="K432" s="6"/>
    </row>
    <row x14ac:dyDescent="0.25" r="433" customHeight="1" ht="18.75">
      <c r="A433" s="2">
        <v>43</v>
      </c>
      <c r="B433" s="3">
        <v>77.1825</v>
      </c>
      <c r="C433" s="3">
        <v>-345.694</v>
      </c>
      <c r="D433" s="6"/>
      <c r="E433" s="7"/>
      <c r="F433" s="7"/>
      <c r="G433" s="7"/>
      <c r="H433" s="8"/>
      <c r="I433" s="6"/>
      <c r="J433" s="6"/>
      <c r="K433" s="6"/>
    </row>
    <row x14ac:dyDescent="0.25" r="434" customHeight="1" ht="18.75">
      <c r="A434" s="3">
        <v>43.1</v>
      </c>
      <c r="B434" s="3">
        <v>77.1786</v>
      </c>
      <c r="C434" s="3">
        <v>-345.8583</v>
      </c>
      <c r="D434" s="6"/>
      <c r="E434" s="7"/>
      <c r="F434" s="7"/>
      <c r="G434" s="7"/>
      <c r="H434" s="8"/>
      <c r="I434" s="6"/>
      <c r="J434" s="6"/>
      <c r="K434" s="6"/>
    </row>
    <row x14ac:dyDescent="0.25" r="435" customHeight="1" ht="18.75">
      <c r="A435" s="3">
        <v>43.2</v>
      </c>
      <c r="B435" s="3">
        <v>77.0597</v>
      </c>
      <c r="C435" s="3">
        <v>-346.6646</v>
      </c>
      <c r="D435" s="6"/>
      <c r="E435" s="7"/>
      <c r="F435" s="7"/>
      <c r="G435" s="7"/>
      <c r="H435" s="8"/>
      <c r="I435" s="6"/>
      <c r="J435" s="6"/>
      <c r="K435" s="6"/>
    </row>
    <row x14ac:dyDescent="0.25" r="436" customHeight="1" ht="18.75">
      <c r="A436" s="3">
        <v>43.3</v>
      </c>
      <c r="B436" s="3">
        <v>76.9363</v>
      </c>
      <c r="C436" s="3">
        <v>-331.9557</v>
      </c>
      <c r="D436" s="6"/>
      <c r="E436" s="7"/>
      <c r="F436" s="7"/>
      <c r="G436" s="7"/>
      <c r="H436" s="8"/>
      <c r="I436" s="6"/>
      <c r="J436" s="6"/>
      <c r="K436" s="6"/>
    </row>
    <row x14ac:dyDescent="0.25" r="437" customHeight="1" ht="18.75">
      <c r="A437" s="3">
        <v>43.4</v>
      </c>
      <c r="B437" s="3">
        <v>76.9349</v>
      </c>
      <c r="C437" s="3">
        <v>-339.1957</v>
      </c>
      <c r="D437" s="6"/>
      <c r="E437" s="7"/>
      <c r="F437" s="7"/>
      <c r="G437" s="7"/>
      <c r="H437" s="8"/>
      <c r="I437" s="6"/>
      <c r="J437" s="6"/>
      <c r="K437" s="6"/>
    </row>
    <row x14ac:dyDescent="0.25" r="438" customHeight="1" ht="18.75">
      <c r="A438" s="3">
        <v>43.5</v>
      </c>
      <c r="B438" s="3">
        <v>76.8108</v>
      </c>
      <c r="C438" s="3">
        <v>-338.6456</v>
      </c>
      <c r="D438" s="6"/>
      <c r="E438" s="7"/>
      <c r="F438" s="7"/>
      <c r="G438" s="7"/>
      <c r="H438" s="8"/>
      <c r="I438" s="6"/>
      <c r="J438" s="6"/>
      <c r="K438" s="6"/>
    </row>
    <row x14ac:dyDescent="0.25" r="439" customHeight="1" ht="18.75">
      <c r="A439" s="3">
        <v>43.6</v>
      </c>
      <c r="B439" s="3">
        <v>76.6918</v>
      </c>
      <c r="C439" s="3">
        <v>-349.1896</v>
      </c>
      <c r="D439" s="6"/>
      <c r="E439" s="7"/>
      <c r="F439" s="7"/>
      <c r="G439" s="7"/>
      <c r="H439" s="8"/>
      <c r="I439" s="6"/>
      <c r="J439" s="6"/>
      <c r="K439" s="6"/>
    </row>
    <row x14ac:dyDescent="0.25" r="440" customHeight="1" ht="18.75">
      <c r="A440" s="3">
        <v>43.7</v>
      </c>
      <c r="B440" s="3">
        <v>76.6923</v>
      </c>
      <c r="C440" s="3">
        <v>-346.817</v>
      </c>
      <c r="D440" s="6"/>
      <c r="E440" s="7"/>
      <c r="F440" s="7"/>
      <c r="G440" s="7"/>
      <c r="H440" s="8"/>
      <c r="I440" s="6"/>
      <c r="J440" s="6"/>
      <c r="K440" s="6"/>
    </row>
    <row x14ac:dyDescent="0.25" r="441" customHeight="1" ht="18.75">
      <c r="A441" s="3">
        <v>43.8</v>
      </c>
      <c r="B441" s="3">
        <v>76.5718</v>
      </c>
      <c r="C441" s="3">
        <v>-354.1507</v>
      </c>
      <c r="D441" s="6"/>
      <c r="E441" s="7"/>
      <c r="F441" s="7"/>
      <c r="G441" s="7"/>
      <c r="H441" s="8"/>
      <c r="I441" s="6"/>
      <c r="J441" s="6"/>
      <c r="K441" s="6"/>
    </row>
    <row x14ac:dyDescent="0.25" r="442" customHeight="1" ht="18.75">
      <c r="A442" s="3">
        <v>43.9</v>
      </c>
      <c r="B442" s="3">
        <v>76.4513</v>
      </c>
      <c r="C442" s="3">
        <v>-338.4341</v>
      </c>
      <c r="D442" s="6"/>
      <c r="E442" s="7"/>
      <c r="F442" s="7"/>
      <c r="G442" s="7"/>
      <c r="H442" s="8"/>
      <c r="I442" s="6"/>
      <c r="J442" s="6"/>
      <c r="K442" s="6"/>
    </row>
    <row x14ac:dyDescent="0.25" r="443" customHeight="1" ht="18.75">
      <c r="A443" s="2">
        <v>44</v>
      </c>
      <c r="B443" s="3">
        <v>76.4467</v>
      </c>
      <c r="C443" s="3">
        <v>-346.8848</v>
      </c>
      <c r="D443" s="6"/>
      <c r="E443" s="7"/>
      <c r="F443" s="7"/>
      <c r="G443" s="7"/>
      <c r="H443" s="8"/>
      <c r="I443" s="6"/>
      <c r="J443" s="6"/>
      <c r="K443" s="6"/>
    </row>
    <row x14ac:dyDescent="0.25" r="444" customHeight="1" ht="18.75">
      <c r="A444" s="3">
        <v>44.1</v>
      </c>
      <c r="B444" s="3">
        <v>76.3186</v>
      </c>
      <c r="C444" s="3">
        <v>-338.9277</v>
      </c>
      <c r="D444" s="6"/>
      <c r="E444" s="7"/>
      <c r="F444" s="7"/>
      <c r="G444" s="7"/>
      <c r="H444" s="8"/>
      <c r="I444" s="6"/>
      <c r="J444" s="6"/>
      <c r="K444" s="6"/>
    </row>
    <row x14ac:dyDescent="0.25" r="445" customHeight="1" ht="18.75">
      <c r="A445" s="3">
        <v>44.2</v>
      </c>
      <c r="B445" s="3">
        <v>76.228</v>
      </c>
      <c r="C445" s="3">
        <v>-331.4175</v>
      </c>
      <c r="D445" s="6"/>
      <c r="E445" s="7"/>
      <c r="F445" s="7"/>
      <c r="G445" s="7"/>
      <c r="H445" s="8"/>
      <c r="I445" s="6"/>
      <c r="J445" s="6"/>
      <c r="K445" s="6"/>
    </row>
    <row x14ac:dyDescent="0.25" r="446" customHeight="1" ht="18.75">
      <c r="A446" s="3">
        <v>44.3</v>
      </c>
      <c r="B446" s="3">
        <v>76.2059</v>
      </c>
      <c r="C446" s="3">
        <v>-346.0155</v>
      </c>
      <c r="D446" s="6"/>
      <c r="E446" s="7"/>
      <c r="F446" s="7"/>
      <c r="G446" s="7"/>
      <c r="H446" s="8"/>
      <c r="I446" s="6"/>
      <c r="J446" s="6"/>
      <c r="K446" s="6"/>
    </row>
    <row x14ac:dyDescent="0.25" r="447" customHeight="1" ht="18.75">
      <c r="A447" s="3">
        <v>44.4</v>
      </c>
      <c r="B447" s="3">
        <v>76.0785</v>
      </c>
      <c r="C447" s="3">
        <v>-334.2752</v>
      </c>
      <c r="D447" s="6"/>
      <c r="E447" s="7"/>
      <c r="F447" s="7"/>
      <c r="G447" s="7"/>
      <c r="H447" s="8"/>
      <c r="I447" s="6"/>
      <c r="J447" s="6"/>
      <c r="K447" s="6"/>
    </row>
    <row x14ac:dyDescent="0.25" r="448" customHeight="1" ht="18.75">
      <c r="A448" s="3">
        <v>44.5</v>
      </c>
      <c r="B448" s="3">
        <v>75.9711</v>
      </c>
      <c r="C448" s="3">
        <v>-351.7206</v>
      </c>
      <c r="D448" s="6"/>
      <c r="E448" s="7"/>
      <c r="F448" s="7"/>
      <c r="G448" s="7"/>
      <c r="H448" s="8"/>
      <c r="I448" s="6"/>
      <c r="J448" s="6"/>
      <c r="K448" s="6"/>
    </row>
    <row x14ac:dyDescent="0.25" r="449" customHeight="1" ht="18.75">
      <c r="A449" s="3">
        <v>44.6</v>
      </c>
      <c r="B449" s="3">
        <v>75.9617</v>
      </c>
      <c r="C449" s="3">
        <v>-345.0024</v>
      </c>
      <c r="D449" s="6"/>
      <c r="E449" s="7"/>
      <c r="F449" s="7"/>
      <c r="G449" s="7"/>
      <c r="H449" s="8"/>
      <c r="I449" s="6"/>
      <c r="J449" s="6"/>
      <c r="K449" s="6"/>
    </row>
    <row x14ac:dyDescent="0.25" r="450" customHeight="1" ht="18.75">
      <c r="A450" s="3">
        <v>44.7</v>
      </c>
      <c r="B450" s="3">
        <v>75.8391</v>
      </c>
      <c r="C450" s="3">
        <v>-352.9741</v>
      </c>
      <c r="D450" s="6"/>
      <c r="E450" s="7"/>
      <c r="F450" s="7"/>
      <c r="G450" s="7"/>
      <c r="H450" s="8"/>
      <c r="I450" s="6"/>
      <c r="J450" s="6"/>
      <c r="K450" s="6"/>
    </row>
    <row x14ac:dyDescent="0.25" r="451" customHeight="1" ht="18.75">
      <c r="A451" s="3">
        <v>44.8</v>
      </c>
      <c r="B451" s="3">
        <v>75.8288</v>
      </c>
      <c r="C451" s="3">
        <v>-338.4471</v>
      </c>
      <c r="D451" s="6"/>
      <c r="E451" s="7"/>
      <c r="F451" s="7"/>
      <c r="G451" s="7"/>
      <c r="H451" s="8"/>
      <c r="I451" s="6"/>
      <c r="J451" s="6"/>
      <c r="K451" s="6"/>
    </row>
    <row x14ac:dyDescent="0.25" r="452" customHeight="1" ht="18.75">
      <c r="A452" s="3">
        <v>44.9</v>
      </c>
      <c r="B452" s="3">
        <v>75.7134</v>
      </c>
      <c r="C452" s="3">
        <v>-350.4731</v>
      </c>
      <c r="D452" s="6"/>
      <c r="E452" s="7"/>
      <c r="F452" s="7"/>
      <c r="G452" s="7"/>
      <c r="H452" s="8"/>
      <c r="I452" s="6"/>
      <c r="J452" s="6"/>
      <c r="K452" s="6"/>
    </row>
    <row x14ac:dyDescent="0.25" r="453" customHeight="1" ht="18.75">
      <c r="A453" s="2">
        <v>45</v>
      </c>
      <c r="B453" s="3">
        <v>75.5989</v>
      </c>
      <c r="C453" s="3">
        <v>-333.0365</v>
      </c>
      <c r="D453" s="6"/>
      <c r="E453" s="7"/>
      <c r="F453" s="7"/>
      <c r="G453" s="7"/>
      <c r="H453" s="8"/>
      <c r="I453" s="6"/>
      <c r="J453" s="6"/>
      <c r="K453" s="6"/>
    </row>
    <row x14ac:dyDescent="0.25" r="454" customHeight="1" ht="18.75">
      <c r="A454" s="3">
        <v>45.1</v>
      </c>
      <c r="B454" s="3">
        <v>75.592</v>
      </c>
      <c r="C454" s="3">
        <v>-336.0615</v>
      </c>
      <c r="D454" s="6"/>
      <c r="E454" s="7"/>
      <c r="F454" s="7"/>
      <c r="G454" s="7"/>
      <c r="H454" s="8"/>
      <c r="I454" s="6"/>
      <c r="J454" s="6"/>
      <c r="K454" s="6"/>
    </row>
    <row x14ac:dyDescent="0.25" r="455" customHeight="1" ht="18.75">
      <c r="A455" s="3">
        <v>45.2</v>
      </c>
      <c r="B455" s="3">
        <v>75.4752</v>
      </c>
      <c r="C455" s="3">
        <v>-338.5685</v>
      </c>
      <c r="D455" s="6"/>
      <c r="E455" s="7"/>
      <c r="F455" s="7"/>
      <c r="G455" s="7"/>
      <c r="H455" s="8"/>
      <c r="I455" s="6"/>
      <c r="J455" s="6"/>
      <c r="K455" s="6"/>
    </row>
    <row x14ac:dyDescent="0.25" r="456" customHeight="1" ht="18.75">
      <c r="A456" s="3">
        <v>45.3</v>
      </c>
      <c r="B456" s="3">
        <v>75.3457</v>
      </c>
      <c r="C456" s="3">
        <v>-331.3556</v>
      </c>
      <c r="D456" s="6"/>
      <c r="E456" s="7"/>
      <c r="F456" s="7"/>
      <c r="G456" s="7"/>
      <c r="H456" s="8"/>
      <c r="I456" s="6"/>
      <c r="J456" s="6"/>
      <c r="K456" s="6"/>
    </row>
    <row x14ac:dyDescent="0.25" r="457" customHeight="1" ht="18.75">
      <c r="A457" s="3">
        <v>45.4</v>
      </c>
      <c r="B457" s="3">
        <v>75.3487</v>
      </c>
      <c r="C457" s="3">
        <v>-346.779</v>
      </c>
      <c r="D457" s="6"/>
      <c r="E457" s="7"/>
      <c r="F457" s="7"/>
      <c r="G457" s="7"/>
      <c r="H457" s="8"/>
      <c r="I457" s="6"/>
      <c r="J457" s="6"/>
      <c r="K457" s="6"/>
    </row>
    <row x14ac:dyDescent="0.25" r="458" customHeight="1" ht="18.75">
      <c r="A458" s="3">
        <v>45.5</v>
      </c>
      <c r="B458" s="3">
        <v>75.2307</v>
      </c>
      <c r="C458" s="3">
        <v>-331.544</v>
      </c>
      <c r="D458" s="6"/>
      <c r="E458" s="7"/>
      <c r="F458" s="7"/>
      <c r="G458" s="7"/>
      <c r="H458" s="8"/>
      <c r="I458" s="6"/>
      <c r="J458" s="6"/>
      <c r="K458" s="6"/>
    </row>
    <row x14ac:dyDescent="0.25" r="459" customHeight="1" ht="18.75">
      <c r="A459" s="3">
        <v>45.6</v>
      </c>
      <c r="B459" s="3">
        <v>75.1062</v>
      </c>
      <c r="C459" s="3">
        <v>-352.1183</v>
      </c>
      <c r="D459" s="6"/>
      <c r="E459" s="7"/>
      <c r="F459" s="7"/>
      <c r="G459" s="7"/>
      <c r="H459" s="8"/>
      <c r="I459" s="6"/>
      <c r="J459" s="6"/>
      <c r="K459" s="6"/>
    </row>
    <row x14ac:dyDescent="0.25" r="460" customHeight="1" ht="18.75">
      <c r="A460" s="3">
        <v>45.7</v>
      </c>
      <c r="B460" s="3">
        <v>75.1021</v>
      </c>
      <c r="C460" s="3">
        <v>-333.8954</v>
      </c>
      <c r="D460" s="6"/>
      <c r="E460" s="7"/>
      <c r="F460" s="7"/>
      <c r="G460" s="7"/>
      <c r="H460" s="8"/>
      <c r="I460" s="6"/>
      <c r="J460" s="6"/>
      <c r="K460" s="6"/>
    </row>
    <row x14ac:dyDescent="0.25" r="461" customHeight="1" ht="18.75">
      <c r="A461" s="3">
        <v>45.8</v>
      </c>
      <c r="B461" s="3">
        <v>74.9851</v>
      </c>
      <c r="C461" s="3">
        <v>-353.6994</v>
      </c>
      <c r="D461" s="6"/>
      <c r="E461" s="7"/>
      <c r="F461" s="7"/>
      <c r="G461" s="7"/>
      <c r="H461" s="8"/>
      <c r="I461" s="6"/>
      <c r="J461" s="6"/>
      <c r="K461" s="6"/>
    </row>
    <row x14ac:dyDescent="0.25" r="462" customHeight="1" ht="18.75">
      <c r="A462" s="3">
        <v>45.9</v>
      </c>
      <c r="B462" s="3">
        <v>74.8558</v>
      </c>
      <c r="C462" s="3">
        <v>-340.2163</v>
      </c>
      <c r="D462" s="6"/>
      <c r="E462" s="7"/>
      <c r="F462" s="7"/>
      <c r="G462" s="7"/>
      <c r="H462" s="8"/>
      <c r="I462" s="6"/>
      <c r="J462" s="6"/>
      <c r="K462" s="6"/>
    </row>
    <row x14ac:dyDescent="0.25" r="463" customHeight="1" ht="18.75">
      <c r="A463" s="2">
        <v>46</v>
      </c>
      <c r="B463" s="3">
        <v>74.8564</v>
      </c>
      <c r="C463" s="3">
        <v>-342.9893</v>
      </c>
      <c r="D463" s="6"/>
      <c r="E463" s="7"/>
      <c r="F463" s="7"/>
      <c r="G463" s="7"/>
      <c r="H463" s="8"/>
      <c r="I463" s="6"/>
      <c r="J463" s="6"/>
      <c r="K463" s="6"/>
    </row>
    <row x14ac:dyDescent="0.25" r="464" customHeight="1" ht="18.75">
      <c r="A464" s="3">
        <v>46.1</v>
      </c>
      <c r="B464" s="3">
        <v>74.7493</v>
      </c>
      <c r="C464" s="3">
        <v>-338.7739</v>
      </c>
      <c r="D464" s="6"/>
      <c r="E464" s="7"/>
      <c r="F464" s="7"/>
      <c r="G464" s="7"/>
      <c r="H464" s="8"/>
      <c r="I464" s="6"/>
      <c r="J464" s="6"/>
      <c r="K464" s="6"/>
    </row>
    <row x14ac:dyDescent="0.25" r="465" customHeight="1" ht="18.75">
      <c r="A465" s="3">
        <v>46.2</v>
      </c>
      <c r="B465" s="3">
        <v>74.7164</v>
      </c>
      <c r="C465" s="3">
        <v>-325.812</v>
      </c>
      <c r="D465" s="6"/>
      <c r="E465" s="7"/>
      <c r="F465" s="7"/>
      <c r="G465" s="7"/>
      <c r="H465" s="8"/>
      <c r="I465" s="6"/>
      <c r="J465" s="6"/>
      <c r="K465" s="6"/>
    </row>
    <row x14ac:dyDescent="0.25" r="466" customHeight="1" ht="18.75">
      <c r="A466" s="3">
        <v>46.3</v>
      </c>
      <c r="B466" s="3">
        <v>74.6142</v>
      </c>
      <c r="C466" s="3">
        <v>-341.5802</v>
      </c>
      <c r="D466" s="6"/>
      <c r="E466" s="7"/>
      <c r="F466" s="7"/>
      <c r="G466" s="7"/>
      <c r="H466" s="8"/>
      <c r="I466" s="6"/>
      <c r="J466" s="6"/>
      <c r="K466" s="6"/>
    </row>
    <row x14ac:dyDescent="0.25" r="467" customHeight="1" ht="18.75">
      <c r="A467" s="3">
        <v>46.4</v>
      </c>
      <c r="B467" s="3">
        <v>74.4901</v>
      </c>
      <c r="C467" s="3">
        <v>-331.9532</v>
      </c>
      <c r="D467" s="6"/>
      <c r="E467" s="7"/>
      <c r="F467" s="7"/>
      <c r="G467" s="7"/>
      <c r="H467" s="8"/>
      <c r="I467" s="6"/>
      <c r="J467" s="6"/>
      <c r="K467" s="6"/>
    </row>
    <row x14ac:dyDescent="0.25" r="468" customHeight="1" ht="18.75">
      <c r="A468" s="3">
        <v>46.5</v>
      </c>
      <c r="B468" s="3">
        <v>74.4628</v>
      </c>
      <c r="C468" s="3">
        <v>-345.4985</v>
      </c>
      <c r="D468" s="6"/>
      <c r="E468" s="7"/>
      <c r="F468" s="7"/>
      <c r="G468" s="7"/>
      <c r="H468" s="8"/>
      <c r="I468" s="6"/>
      <c r="J468" s="6"/>
      <c r="K468" s="6"/>
    </row>
    <row x14ac:dyDescent="0.25" r="469" customHeight="1" ht="18.75">
      <c r="A469" s="3">
        <v>46.6</v>
      </c>
      <c r="B469" s="3">
        <v>74.3646</v>
      </c>
      <c r="C469" s="3">
        <v>-331.589</v>
      </c>
      <c r="D469" s="6"/>
      <c r="E469" s="7"/>
      <c r="F469" s="7"/>
      <c r="G469" s="7"/>
      <c r="H469" s="8"/>
      <c r="I469" s="6"/>
      <c r="J469" s="6"/>
      <c r="K469" s="6"/>
    </row>
    <row x14ac:dyDescent="0.25" r="470" customHeight="1" ht="18.75">
      <c r="A470" s="3">
        <v>46.7</v>
      </c>
      <c r="B470" s="3">
        <v>74.2406</v>
      </c>
      <c r="C470" s="3">
        <v>-345.8296</v>
      </c>
      <c r="D470" s="6"/>
      <c r="E470" s="7"/>
      <c r="F470" s="7"/>
      <c r="G470" s="7"/>
      <c r="H470" s="8"/>
      <c r="I470" s="6"/>
      <c r="J470" s="6"/>
      <c r="K470" s="6"/>
    </row>
    <row x14ac:dyDescent="0.25" r="471" customHeight="1" ht="18.75">
      <c r="A471" s="3">
        <v>46.8</v>
      </c>
      <c r="B471" s="3">
        <v>74.2411</v>
      </c>
      <c r="C471" s="3">
        <v>-339.4947</v>
      </c>
      <c r="D471" s="6"/>
      <c r="E471" s="7"/>
      <c r="F471" s="7"/>
      <c r="G471" s="7"/>
      <c r="H471" s="8"/>
      <c r="I471" s="6"/>
      <c r="J471" s="6"/>
      <c r="K471" s="6"/>
    </row>
    <row x14ac:dyDescent="0.25" r="472" customHeight="1" ht="18.75">
      <c r="A472" s="3">
        <v>46.9</v>
      </c>
      <c r="B472" s="3">
        <v>74.1159</v>
      </c>
      <c r="C472" s="3">
        <v>-346.3686</v>
      </c>
      <c r="D472" s="6"/>
      <c r="E472" s="7"/>
      <c r="F472" s="7"/>
      <c r="G472" s="7"/>
      <c r="H472" s="8"/>
      <c r="I472" s="6"/>
      <c r="J472" s="6"/>
      <c r="K472" s="6"/>
    </row>
    <row x14ac:dyDescent="0.25" r="473" customHeight="1" ht="18.75">
      <c r="A473" s="2">
        <v>47</v>
      </c>
      <c r="B473" s="3">
        <v>74.0021</v>
      </c>
      <c r="C473" s="3">
        <v>-337.4174</v>
      </c>
      <c r="D473" s="6"/>
      <c r="E473" s="7"/>
      <c r="F473" s="7"/>
      <c r="G473" s="7"/>
      <c r="H473" s="8"/>
      <c r="I473" s="6"/>
      <c r="J473" s="6"/>
      <c r="K473" s="6"/>
    </row>
    <row x14ac:dyDescent="0.25" r="474" customHeight="1" ht="18.75">
      <c r="A474" s="3">
        <v>47.1</v>
      </c>
      <c r="B474" s="3">
        <v>74.0009</v>
      </c>
      <c r="C474" s="3">
        <v>-353.6613</v>
      </c>
      <c r="D474" s="6"/>
      <c r="E474" s="7"/>
      <c r="F474" s="7"/>
      <c r="G474" s="7"/>
      <c r="H474" s="8"/>
      <c r="I474" s="6"/>
      <c r="J474" s="6"/>
      <c r="K474" s="6"/>
    </row>
    <row x14ac:dyDescent="0.25" r="475" customHeight="1" ht="18.75">
      <c r="A475" s="3">
        <v>47.2</v>
      </c>
      <c r="B475" s="3">
        <v>73.8757</v>
      </c>
      <c r="C475" s="3">
        <v>-338.7645</v>
      </c>
      <c r="D475" s="6"/>
      <c r="E475" s="7"/>
      <c r="F475" s="7"/>
      <c r="G475" s="7"/>
      <c r="H475" s="8"/>
      <c r="I475" s="6"/>
      <c r="J475" s="6"/>
      <c r="K475" s="6"/>
    </row>
    <row x14ac:dyDescent="0.25" r="476" customHeight="1" ht="18.75">
      <c r="A476" s="3">
        <v>47.3</v>
      </c>
      <c r="B476" s="3">
        <v>73.8232</v>
      </c>
      <c r="C476" s="3">
        <v>-345.6635</v>
      </c>
      <c r="D476" s="6"/>
      <c r="E476" s="7"/>
      <c r="F476" s="7"/>
      <c r="G476" s="7"/>
      <c r="H476" s="8"/>
      <c r="I476" s="6"/>
      <c r="J476" s="6"/>
      <c r="K476" s="6"/>
    </row>
    <row x14ac:dyDescent="0.25" r="477" customHeight="1" ht="18.75">
      <c r="A477" s="3">
        <v>47.4</v>
      </c>
      <c r="B477" s="3">
        <v>73.758</v>
      </c>
      <c r="C477" s="3">
        <v>-338.8242</v>
      </c>
      <c r="D477" s="6"/>
      <c r="E477" s="7"/>
      <c r="F477" s="7"/>
      <c r="G477" s="7"/>
      <c r="H477" s="8"/>
      <c r="I477" s="6"/>
      <c r="J477" s="6"/>
      <c r="K477" s="6"/>
    </row>
    <row x14ac:dyDescent="0.25" r="478" customHeight="1" ht="18.75">
      <c r="A478" s="3">
        <v>47.5</v>
      </c>
      <c r="B478" s="3">
        <v>73.6322</v>
      </c>
      <c r="C478" s="3">
        <v>-332.2833</v>
      </c>
      <c r="D478" s="6"/>
      <c r="E478" s="7"/>
      <c r="F478" s="7"/>
      <c r="G478" s="7"/>
      <c r="H478" s="8"/>
      <c r="I478" s="6"/>
      <c r="J478" s="6"/>
      <c r="K478" s="6"/>
    </row>
    <row x14ac:dyDescent="0.25" r="479" customHeight="1" ht="18.75">
      <c r="A479" s="3">
        <v>47.6</v>
      </c>
      <c r="B479" s="3">
        <v>73.6263</v>
      </c>
      <c r="C479" s="3">
        <v>-338.8183</v>
      </c>
      <c r="D479" s="6"/>
      <c r="E479" s="7"/>
      <c r="F479" s="7"/>
      <c r="G479" s="7"/>
      <c r="H479" s="8"/>
      <c r="I479" s="6"/>
      <c r="J479" s="6"/>
      <c r="K479" s="6"/>
    </row>
    <row x14ac:dyDescent="0.25" r="480" customHeight="1" ht="18.75">
      <c r="A480" s="3">
        <v>47.7</v>
      </c>
      <c r="B480" s="3">
        <v>73.5094</v>
      </c>
      <c r="C480" s="3">
        <v>-331.0315</v>
      </c>
      <c r="D480" s="6"/>
      <c r="E480" s="7"/>
      <c r="F480" s="7"/>
      <c r="G480" s="7"/>
      <c r="H480" s="8"/>
      <c r="I480" s="6"/>
      <c r="J480" s="6"/>
      <c r="K480" s="6"/>
    </row>
    <row x14ac:dyDescent="0.25" r="481" customHeight="1" ht="18.75">
      <c r="A481" s="3">
        <v>47.8</v>
      </c>
      <c r="B481" s="3">
        <v>73.3829</v>
      </c>
      <c r="C481" s="3">
        <v>-345.8986</v>
      </c>
      <c r="D481" s="6"/>
      <c r="E481" s="7"/>
      <c r="F481" s="7"/>
      <c r="G481" s="7"/>
      <c r="H481" s="8"/>
      <c r="I481" s="6"/>
      <c r="J481" s="6"/>
      <c r="K481" s="6"/>
    </row>
    <row x14ac:dyDescent="0.25" r="482" customHeight="1" ht="18.75">
      <c r="A482" s="3">
        <v>47.9</v>
      </c>
      <c r="B482" s="3">
        <v>73.3839</v>
      </c>
      <c r="C482" s="3">
        <v>-327.3347</v>
      </c>
      <c r="D482" s="6"/>
      <c r="E482" s="7"/>
      <c r="F482" s="7"/>
      <c r="G482" s="7"/>
      <c r="H482" s="8"/>
      <c r="I482" s="6"/>
      <c r="J482" s="6"/>
      <c r="K482" s="6"/>
    </row>
    <row x14ac:dyDescent="0.25" r="483" customHeight="1" ht="18.75">
      <c r="A483" s="2">
        <v>48</v>
      </c>
      <c r="B483" s="3">
        <v>73.2688</v>
      </c>
      <c r="C483" s="3">
        <v>-341.7472</v>
      </c>
      <c r="D483" s="6"/>
      <c r="E483" s="7"/>
      <c r="F483" s="7"/>
      <c r="G483" s="7"/>
      <c r="H483" s="8"/>
      <c r="I483" s="6"/>
      <c r="J483" s="6"/>
      <c r="K483" s="6"/>
    </row>
    <row x14ac:dyDescent="0.25" r="484" customHeight="1" ht="18.75">
      <c r="A484" s="3">
        <v>48.1</v>
      </c>
      <c r="B484" s="3">
        <v>73.1386</v>
      </c>
      <c r="C484" s="3">
        <v>-334.1719</v>
      </c>
      <c r="D484" s="6"/>
      <c r="E484" s="7"/>
      <c r="F484" s="7"/>
      <c r="G484" s="7"/>
      <c r="H484" s="8"/>
      <c r="I484" s="6"/>
      <c r="J484" s="6"/>
      <c r="K484" s="6"/>
    </row>
    <row x14ac:dyDescent="0.25" r="485" customHeight="1" ht="18.75">
      <c r="A485" s="3">
        <v>48.2</v>
      </c>
      <c r="B485" s="3">
        <v>73.1379</v>
      </c>
      <c r="C485" s="3">
        <v>-346.3325</v>
      </c>
      <c r="D485" s="6"/>
      <c r="E485" s="7"/>
      <c r="F485" s="7"/>
      <c r="G485" s="7"/>
      <c r="H485" s="8"/>
      <c r="I485" s="6"/>
      <c r="J485" s="6"/>
      <c r="K485" s="6"/>
    </row>
    <row x14ac:dyDescent="0.25" r="486" customHeight="1" ht="18.75">
      <c r="A486" s="3">
        <v>48.3</v>
      </c>
      <c r="B486" s="3">
        <v>73.0217</v>
      </c>
      <c r="C486" s="3">
        <v>-338.7414</v>
      </c>
      <c r="D486" s="6"/>
      <c r="E486" s="7"/>
      <c r="F486" s="7"/>
      <c r="G486" s="7"/>
      <c r="H486" s="8"/>
      <c r="I486" s="6"/>
      <c r="J486" s="6"/>
      <c r="K486" s="6"/>
    </row>
    <row x14ac:dyDescent="0.25" r="487" customHeight="1" ht="18.75">
      <c r="A487" s="3">
        <v>48.4</v>
      </c>
      <c r="B487" s="3">
        <v>73.0221</v>
      </c>
      <c r="C487" s="3">
        <v>-352.4799</v>
      </c>
      <c r="D487" s="6"/>
      <c r="E487" s="7"/>
      <c r="F487" s="7"/>
      <c r="G487" s="7"/>
      <c r="H487" s="8"/>
      <c r="I487" s="6"/>
      <c r="J487" s="6"/>
      <c r="K487" s="6"/>
    </row>
    <row x14ac:dyDescent="0.25" r="488" customHeight="1" ht="18.75">
      <c r="A488" s="3">
        <v>48.5</v>
      </c>
      <c r="B488" s="3">
        <v>72.8976</v>
      </c>
      <c r="C488" s="3">
        <v>-338.9455</v>
      </c>
      <c r="D488" s="6"/>
      <c r="E488" s="7"/>
      <c r="F488" s="7"/>
      <c r="G488" s="7"/>
      <c r="H488" s="8"/>
      <c r="I488" s="6"/>
      <c r="J488" s="6"/>
      <c r="K488" s="6"/>
    </row>
    <row x14ac:dyDescent="0.25" r="489" customHeight="1" ht="18.75">
      <c r="A489" s="3">
        <v>48.6</v>
      </c>
      <c r="B489" s="3">
        <v>72.7798</v>
      </c>
      <c r="C489" s="3">
        <v>-350.1401</v>
      </c>
      <c r="D489" s="6"/>
      <c r="E489" s="7"/>
      <c r="F489" s="7"/>
      <c r="G489" s="7"/>
      <c r="H489" s="8"/>
      <c r="I489" s="6"/>
      <c r="J489" s="6"/>
      <c r="K489" s="6"/>
    </row>
    <row x14ac:dyDescent="0.25" r="490" customHeight="1" ht="18.75">
      <c r="A490" s="3">
        <v>48.7</v>
      </c>
      <c r="B490" s="3">
        <v>72.78</v>
      </c>
      <c r="C490" s="3">
        <v>-338.0276</v>
      </c>
      <c r="D490" s="6"/>
      <c r="E490" s="7"/>
      <c r="F490" s="7"/>
      <c r="G490" s="7"/>
      <c r="H490" s="8"/>
      <c r="I490" s="6"/>
      <c r="J490" s="6"/>
      <c r="K490" s="6"/>
    </row>
    <row x14ac:dyDescent="0.25" r="491" customHeight="1" ht="18.75">
      <c r="A491" s="3">
        <v>48.8</v>
      </c>
      <c r="B491" s="3">
        <v>72.6514</v>
      </c>
      <c r="C491" s="3">
        <v>-347.7846</v>
      </c>
      <c r="D491" s="6"/>
      <c r="E491" s="7"/>
      <c r="F491" s="7"/>
      <c r="G491" s="7"/>
      <c r="H491" s="8"/>
      <c r="I491" s="6"/>
      <c r="J491" s="6"/>
      <c r="K491" s="6"/>
    </row>
    <row x14ac:dyDescent="0.25" r="492" customHeight="1" ht="18.75">
      <c r="A492" s="3">
        <v>48.9</v>
      </c>
      <c r="B492" s="3">
        <v>72.5329</v>
      </c>
      <c r="C492" s="3">
        <v>-338.5786</v>
      </c>
      <c r="D492" s="6"/>
      <c r="E492" s="7"/>
      <c r="F492" s="7"/>
      <c r="G492" s="7"/>
      <c r="H492" s="8"/>
      <c r="I492" s="6"/>
      <c r="J492" s="6"/>
      <c r="K492" s="6"/>
    </row>
    <row x14ac:dyDescent="0.25" r="493" customHeight="1" ht="18.75">
      <c r="A493" s="2">
        <v>49</v>
      </c>
      <c r="B493" s="3">
        <v>72.5382</v>
      </c>
      <c r="C493" s="3">
        <v>-339.0906</v>
      </c>
      <c r="D493" s="6"/>
      <c r="E493" s="7"/>
      <c r="F493" s="7"/>
      <c r="G493" s="7"/>
      <c r="H493" s="8"/>
      <c r="I493" s="6"/>
      <c r="J493" s="6"/>
      <c r="K493" s="6"/>
    </row>
    <row x14ac:dyDescent="0.25" r="494" customHeight="1" ht="18.75">
      <c r="A494" s="3">
        <v>49.1</v>
      </c>
      <c r="B494" s="3">
        <v>72.4097</v>
      </c>
      <c r="C494" s="3">
        <v>-338.9611</v>
      </c>
      <c r="D494" s="6"/>
      <c r="E494" s="7"/>
      <c r="F494" s="7"/>
      <c r="G494" s="7"/>
      <c r="H494" s="8"/>
      <c r="I494" s="6"/>
      <c r="J494" s="6"/>
      <c r="K494" s="6"/>
    </row>
    <row x14ac:dyDescent="0.25" r="495" customHeight="1" ht="18.75">
      <c r="A495" s="3">
        <v>49.2</v>
      </c>
      <c r="B495" s="3">
        <v>72.4119</v>
      </c>
      <c r="C495" s="3">
        <v>-338.8151</v>
      </c>
      <c r="D495" s="6"/>
      <c r="E495" s="7"/>
      <c r="F495" s="7"/>
      <c r="G495" s="7"/>
      <c r="H495" s="8"/>
      <c r="I495" s="6"/>
      <c r="J495" s="6"/>
      <c r="K495" s="6"/>
    </row>
    <row x14ac:dyDescent="0.25" r="496" customHeight="1" ht="18.75">
      <c r="A496" s="3">
        <v>49.3</v>
      </c>
      <c r="B496" s="3">
        <v>72.292</v>
      </c>
      <c r="C496" s="3">
        <v>-338.8082</v>
      </c>
      <c r="D496" s="6"/>
      <c r="E496" s="7"/>
      <c r="F496" s="7"/>
      <c r="G496" s="7"/>
      <c r="H496" s="8"/>
      <c r="I496" s="6"/>
      <c r="J496" s="6"/>
      <c r="K496" s="6"/>
    </row>
    <row x14ac:dyDescent="0.25" r="497" customHeight="1" ht="18.75">
      <c r="A497" s="3">
        <v>49.4</v>
      </c>
      <c r="B497" s="3">
        <v>72.1645</v>
      </c>
      <c r="C497" s="3">
        <v>-331.0794</v>
      </c>
      <c r="D497" s="6"/>
      <c r="E497" s="7"/>
      <c r="F497" s="7"/>
      <c r="G497" s="7"/>
      <c r="H497" s="8"/>
      <c r="I497" s="6"/>
      <c r="J497" s="6"/>
      <c r="K497" s="6"/>
    </row>
    <row x14ac:dyDescent="0.25" r="498" customHeight="1" ht="18.75">
      <c r="A498" s="3">
        <v>49.5</v>
      </c>
      <c r="B498" s="3">
        <v>72.1696</v>
      </c>
      <c r="C498" s="3">
        <v>-339.0479</v>
      </c>
      <c r="D498" s="6"/>
      <c r="E498" s="7"/>
      <c r="F498" s="7"/>
      <c r="G498" s="7"/>
      <c r="H498" s="8"/>
      <c r="I498" s="6"/>
      <c r="J498" s="6"/>
      <c r="K498" s="6"/>
    </row>
    <row x14ac:dyDescent="0.25" r="499" customHeight="1" ht="18.75">
      <c r="A499" s="3">
        <v>49.6</v>
      </c>
      <c r="B499" s="3">
        <v>72.0477</v>
      </c>
      <c r="C499" s="3">
        <v>-331.6089</v>
      </c>
      <c r="D499" s="6"/>
      <c r="E499" s="7"/>
      <c r="F499" s="7"/>
      <c r="G499" s="7"/>
      <c r="H499" s="8"/>
      <c r="I499" s="6"/>
      <c r="J499" s="6"/>
      <c r="K499" s="6"/>
    </row>
    <row x14ac:dyDescent="0.25" r="500" customHeight="1" ht="18.75">
      <c r="A500" s="3">
        <v>49.7</v>
      </c>
      <c r="B500" s="3">
        <v>71.9232</v>
      </c>
      <c r="C500" s="3">
        <v>-339.0078</v>
      </c>
      <c r="D500" s="6"/>
      <c r="E500" s="7"/>
      <c r="F500" s="7"/>
      <c r="G500" s="7"/>
      <c r="H500" s="8"/>
      <c r="I500" s="6"/>
      <c r="J500" s="6"/>
      <c r="K500" s="6"/>
    </row>
    <row x14ac:dyDescent="0.25" r="501" customHeight="1" ht="18.75">
      <c r="A501" s="3">
        <v>49.8</v>
      </c>
      <c r="B501" s="3">
        <v>71.9191</v>
      </c>
      <c r="C501" s="3">
        <v>-331.5114</v>
      </c>
      <c r="D501" s="6"/>
      <c r="E501" s="7"/>
      <c r="F501" s="7"/>
      <c r="G501" s="7"/>
      <c r="H501" s="8"/>
      <c r="I501" s="6"/>
      <c r="J501" s="6"/>
      <c r="K501" s="6"/>
    </row>
    <row x14ac:dyDescent="0.25" r="502" customHeight="1" ht="18.75">
      <c r="A502" s="3">
        <v>49.9</v>
      </c>
      <c r="B502" s="3">
        <v>71.7995</v>
      </c>
      <c r="C502" s="3">
        <v>-346.281</v>
      </c>
      <c r="D502" s="6"/>
      <c r="E502" s="7"/>
      <c r="F502" s="7"/>
      <c r="G502" s="7"/>
      <c r="H502" s="8"/>
      <c r="I502" s="6"/>
      <c r="J502" s="6"/>
      <c r="K502" s="6"/>
    </row>
    <row x14ac:dyDescent="0.25" r="503" customHeight="1" ht="18.75">
      <c r="A503" s="2">
        <v>50</v>
      </c>
      <c r="B503" s="3">
        <v>71.7986</v>
      </c>
      <c r="C503" s="3">
        <v>-336.8796</v>
      </c>
      <c r="D503" s="6"/>
      <c r="E503" s="7"/>
      <c r="F503" s="7"/>
      <c r="G503" s="7"/>
      <c r="H503" s="8"/>
      <c r="I503" s="6"/>
      <c r="J503" s="6"/>
      <c r="K503" s="6"/>
    </row>
    <row x14ac:dyDescent="0.25" r="504" customHeight="1" ht="18.75">
      <c r="A504" s="3">
        <v>50.1</v>
      </c>
      <c r="B504" s="3">
        <v>71.679</v>
      </c>
      <c r="C504" s="3">
        <v>-344.9565</v>
      </c>
      <c r="D504" s="6"/>
      <c r="E504" s="7"/>
      <c r="F504" s="7"/>
      <c r="G504" s="7"/>
      <c r="H504" s="8"/>
      <c r="I504" s="6"/>
      <c r="J504" s="6"/>
      <c r="K504" s="6"/>
    </row>
    <row x14ac:dyDescent="0.25" r="505" customHeight="1" ht="18.75">
      <c r="A505" s="3">
        <v>50.2</v>
      </c>
      <c r="B505" s="3">
        <v>71.562</v>
      </c>
      <c r="C505" s="3">
        <v>-337.3869</v>
      </c>
      <c r="D505" s="6"/>
      <c r="E505" s="7"/>
      <c r="F505" s="7"/>
      <c r="G505" s="7"/>
      <c r="H505" s="8"/>
      <c r="I505" s="6"/>
      <c r="J505" s="6"/>
      <c r="K505" s="6"/>
    </row>
    <row x14ac:dyDescent="0.25" r="506" customHeight="1" ht="18.75">
      <c r="A506" s="3">
        <v>50.3</v>
      </c>
      <c r="B506" s="3">
        <v>71.5573</v>
      </c>
      <c r="C506" s="3">
        <v>-353.5386</v>
      </c>
      <c r="D506" s="6"/>
      <c r="E506" s="7"/>
      <c r="F506" s="7"/>
      <c r="G506" s="7"/>
      <c r="H506" s="8"/>
      <c r="I506" s="6"/>
      <c r="J506" s="6"/>
      <c r="K506" s="6"/>
    </row>
    <row x14ac:dyDescent="0.25" r="507" customHeight="1" ht="18.75">
      <c r="A507" s="3">
        <v>50.4</v>
      </c>
      <c r="B507" s="3">
        <v>71.432</v>
      </c>
      <c r="C507" s="3">
        <v>-339.0701</v>
      </c>
      <c r="D507" s="6"/>
      <c r="E507" s="7"/>
      <c r="F507" s="7"/>
      <c r="G507" s="7"/>
      <c r="H507" s="8"/>
      <c r="I507" s="6"/>
      <c r="J507" s="6"/>
      <c r="K507" s="6"/>
    </row>
    <row x14ac:dyDescent="0.25" r="508" customHeight="1" ht="18.75">
      <c r="A508" s="3">
        <v>50.5</v>
      </c>
      <c r="B508" s="3">
        <v>71.4322</v>
      </c>
      <c r="C508" s="3">
        <v>-359.8791</v>
      </c>
      <c r="D508" s="6"/>
      <c r="E508" s="7"/>
      <c r="F508" s="7"/>
      <c r="G508" s="7"/>
      <c r="H508" s="8"/>
      <c r="I508" s="6"/>
      <c r="J508" s="6"/>
      <c r="K508" s="6"/>
    </row>
    <row x14ac:dyDescent="0.25" r="509" customHeight="1" ht="18.75">
      <c r="A509" s="3">
        <v>50.6</v>
      </c>
      <c r="B509" s="3">
        <v>71.3131</v>
      </c>
      <c r="C509" s="3">
        <v>-338.9317</v>
      </c>
      <c r="D509" s="6"/>
      <c r="E509" s="7"/>
      <c r="F509" s="7"/>
      <c r="G509" s="7"/>
      <c r="H509" s="8"/>
      <c r="I509" s="6"/>
      <c r="J509" s="6"/>
      <c r="K509" s="6"/>
    </row>
    <row x14ac:dyDescent="0.25" r="510" customHeight="1" ht="18.75">
      <c r="A510" s="3">
        <v>50.7</v>
      </c>
      <c r="B510" s="3">
        <v>71.1923</v>
      </c>
      <c r="C510" s="3">
        <v>-350.5518</v>
      </c>
      <c r="D510" s="6"/>
      <c r="E510" s="7"/>
      <c r="F510" s="7"/>
      <c r="G510" s="7"/>
      <c r="H510" s="8"/>
      <c r="I510" s="6"/>
      <c r="J510" s="6"/>
      <c r="K510" s="6"/>
    </row>
    <row x14ac:dyDescent="0.25" r="511" customHeight="1" ht="18.75">
      <c r="A511" s="3">
        <v>50.8</v>
      </c>
      <c r="B511" s="3">
        <v>71.1914</v>
      </c>
      <c r="C511" s="3">
        <v>-337.722</v>
      </c>
      <c r="D511" s="6"/>
      <c r="E511" s="7"/>
      <c r="F511" s="7"/>
      <c r="G511" s="7"/>
      <c r="H511" s="8"/>
      <c r="I511" s="6"/>
      <c r="J511" s="6"/>
      <c r="K511" s="6"/>
    </row>
    <row x14ac:dyDescent="0.25" r="512" customHeight="1" ht="18.75">
      <c r="A512" s="3">
        <v>50.9</v>
      </c>
      <c r="B512" s="3">
        <v>71.074</v>
      </c>
      <c r="C512" s="3">
        <v>-352.9788</v>
      </c>
      <c r="D512" s="6"/>
      <c r="E512" s="7"/>
      <c r="F512" s="7"/>
      <c r="G512" s="7"/>
      <c r="H512" s="8"/>
      <c r="I512" s="6"/>
      <c r="J512" s="6"/>
      <c r="K512" s="6"/>
    </row>
    <row x14ac:dyDescent="0.25" r="513" customHeight="1" ht="18.75">
      <c r="A513" s="2">
        <v>51</v>
      </c>
      <c r="B513" s="3">
        <v>70.9853</v>
      </c>
      <c r="C513" s="3">
        <v>-346.4116</v>
      </c>
      <c r="D513" s="6"/>
      <c r="E513" s="7"/>
      <c r="F513" s="7"/>
      <c r="G513" s="7"/>
      <c r="H513" s="8"/>
      <c r="I513" s="6"/>
      <c r="J513" s="6"/>
      <c r="K513" s="6"/>
    </row>
    <row x14ac:dyDescent="0.25" r="514" customHeight="1" ht="18.75">
      <c r="A514" s="3">
        <v>51.1</v>
      </c>
      <c r="B514" s="3">
        <v>70.943</v>
      </c>
      <c r="C514" s="3">
        <v>-347.2813</v>
      </c>
      <c r="D514" s="6"/>
      <c r="E514" s="7"/>
      <c r="F514" s="7"/>
      <c r="G514" s="7"/>
      <c r="H514" s="8"/>
      <c r="I514" s="6"/>
      <c r="J514" s="6"/>
      <c r="K514" s="6"/>
    </row>
    <row x14ac:dyDescent="0.25" r="515" customHeight="1" ht="18.75">
      <c r="A515" s="3">
        <v>51.2</v>
      </c>
      <c r="B515" s="3">
        <v>70.8233</v>
      </c>
      <c r="C515" s="3">
        <v>-338.9885</v>
      </c>
      <c r="D515" s="6"/>
      <c r="E515" s="7"/>
      <c r="F515" s="7"/>
      <c r="G515" s="7"/>
      <c r="H515" s="8"/>
      <c r="I515" s="6"/>
      <c r="J515" s="6"/>
      <c r="K515" s="6"/>
    </row>
    <row x14ac:dyDescent="0.25" r="516" customHeight="1" ht="18.75">
      <c r="A516" s="3">
        <v>51.3</v>
      </c>
      <c r="B516" s="3">
        <v>70.8187</v>
      </c>
      <c r="C516" s="3">
        <v>-343.7079</v>
      </c>
      <c r="D516" s="6"/>
      <c r="E516" s="7"/>
      <c r="F516" s="7"/>
      <c r="G516" s="7"/>
      <c r="H516" s="8"/>
      <c r="I516" s="6"/>
      <c r="J516" s="6"/>
      <c r="K516" s="6"/>
    </row>
    <row x14ac:dyDescent="0.25" r="517" customHeight="1" ht="18.75">
      <c r="A517" s="3">
        <v>51.4</v>
      </c>
      <c r="B517" s="3">
        <v>70.6975</v>
      </c>
      <c r="C517" s="3">
        <v>-339.0672</v>
      </c>
      <c r="D517" s="6"/>
      <c r="E517" s="7"/>
      <c r="F517" s="7"/>
      <c r="G517" s="7"/>
      <c r="H517" s="8"/>
      <c r="I517" s="6"/>
      <c r="J517" s="6"/>
      <c r="K517" s="6"/>
    </row>
    <row x14ac:dyDescent="0.25" r="518" customHeight="1" ht="18.75">
      <c r="A518" s="3">
        <v>51.5</v>
      </c>
      <c r="B518" s="3">
        <v>70.5782</v>
      </c>
      <c r="C518" s="3">
        <v>-348.0484</v>
      </c>
      <c r="D518" s="6"/>
      <c r="E518" s="7"/>
      <c r="F518" s="7"/>
      <c r="G518" s="7"/>
      <c r="H518" s="8"/>
      <c r="I518" s="6"/>
      <c r="J518" s="6"/>
      <c r="K518" s="6"/>
    </row>
    <row x14ac:dyDescent="0.25" r="519" customHeight="1" ht="18.75">
      <c r="A519" s="3">
        <v>51.6</v>
      </c>
      <c r="B519" s="3">
        <v>70.579</v>
      </c>
      <c r="C519" s="3">
        <v>-338.7864</v>
      </c>
      <c r="D519" s="6"/>
      <c r="E519" s="7"/>
      <c r="F519" s="7"/>
      <c r="G519" s="7"/>
      <c r="H519" s="8"/>
      <c r="I519" s="6"/>
      <c r="J519" s="6"/>
      <c r="K519" s="6"/>
    </row>
    <row x14ac:dyDescent="0.25" r="520" customHeight="1" ht="18.75">
      <c r="A520" s="3">
        <v>51.7</v>
      </c>
      <c r="B520" s="3">
        <v>70.4532</v>
      </c>
      <c r="C520" s="3">
        <v>-344.0688</v>
      </c>
      <c r="D520" s="6"/>
      <c r="E520" s="7"/>
      <c r="F520" s="7"/>
      <c r="G520" s="7"/>
      <c r="H520" s="8"/>
      <c r="I520" s="6"/>
      <c r="J520" s="6"/>
      <c r="K520" s="6"/>
    </row>
    <row x14ac:dyDescent="0.25" r="521" customHeight="1" ht="18.75">
      <c r="A521" s="3">
        <v>51.8</v>
      </c>
      <c r="B521" s="3">
        <v>70.4506</v>
      </c>
      <c r="C521" s="3">
        <v>-344.0809</v>
      </c>
      <c r="D521" s="6"/>
      <c r="E521" s="7"/>
      <c r="F521" s="7"/>
      <c r="G521" s="7"/>
      <c r="H521" s="8"/>
      <c r="I521" s="6"/>
      <c r="J521" s="6"/>
      <c r="K521" s="6"/>
    </row>
    <row x14ac:dyDescent="0.25" r="522" customHeight="1" ht="18.75">
      <c r="A522" s="3">
        <v>51.9</v>
      </c>
      <c r="B522" s="3">
        <v>70.3293</v>
      </c>
      <c r="C522" s="3">
        <v>-340.1025</v>
      </c>
      <c r="D522" s="6"/>
      <c r="E522" s="7"/>
      <c r="F522" s="7"/>
      <c r="G522" s="7"/>
      <c r="H522" s="8"/>
      <c r="I522" s="6"/>
      <c r="J522" s="6"/>
      <c r="K522" s="6"/>
    </row>
    <row x14ac:dyDescent="0.25" r="523" customHeight="1" ht="18.75">
      <c r="A523" s="2">
        <v>52</v>
      </c>
      <c r="B523" s="3">
        <v>70.2124</v>
      </c>
      <c r="C523" s="3">
        <v>-338.7833</v>
      </c>
      <c r="D523" s="6"/>
      <c r="E523" s="7"/>
      <c r="F523" s="7"/>
      <c r="G523" s="7"/>
      <c r="H523" s="8"/>
      <c r="I523" s="6"/>
      <c r="J523" s="6"/>
      <c r="K523" s="6"/>
    </row>
    <row x14ac:dyDescent="0.25" r="524" customHeight="1" ht="18.75">
      <c r="A524" s="3">
        <v>52.1</v>
      </c>
      <c r="B524" s="3">
        <v>70.2117</v>
      </c>
      <c r="C524" s="3">
        <v>-340.0453</v>
      </c>
      <c r="D524" s="6"/>
      <c r="E524" s="7"/>
      <c r="F524" s="7"/>
      <c r="G524" s="7"/>
      <c r="H524" s="8"/>
      <c r="I524" s="6"/>
      <c r="J524" s="6"/>
      <c r="K524" s="6"/>
    </row>
    <row x14ac:dyDescent="0.25" r="525" customHeight="1" ht="18.75">
      <c r="A525" s="3">
        <v>52.2</v>
      </c>
      <c r="B525" s="3">
        <v>70.0982</v>
      </c>
      <c r="C525" s="3">
        <v>-338.8374</v>
      </c>
      <c r="D525" s="6"/>
      <c r="E525" s="7"/>
      <c r="F525" s="7"/>
      <c r="G525" s="7"/>
      <c r="H525" s="8"/>
      <c r="I525" s="6"/>
      <c r="J525" s="6"/>
      <c r="K525" s="6"/>
    </row>
    <row x14ac:dyDescent="0.25" r="526" customHeight="1" ht="18.75">
      <c r="A526" s="3">
        <v>52.3</v>
      </c>
      <c r="B526" s="3">
        <v>70.0904</v>
      </c>
      <c r="C526" s="3">
        <v>-335.468</v>
      </c>
      <c r="D526" s="6"/>
      <c r="E526" s="7"/>
      <c r="F526" s="7"/>
      <c r="G526" s="7"/>
      <c r="H526" s="8"/>
      <c r="I526" s="6"/>
      <c r="J526" s="6"/>
      <c r="K526" s="6"/>
    </row>
    <row x14ac:dyDescent="0.25" r="527" customHeight="1" ht="18.75">
      <c r="A527" s="3">
        <v>52.4</v>
      </c>
      <c r="B527" s="3">
        <v>69.9661</v>
      </c>
      <c r="C527" s="3">
        <v>-338.9699</v>
      </c>
      <c r="D527" s="6"/>
      <c r="E527" s="7"/>
      <c r="F527" s="7"/>
      <c r="G527" s="7"/>
      <c r="H527" s="8"/>
      <c r="I527" s="6"/>
      <c r="J527" s="6"/>
      <c r="K527" s="6"/>
    </row>
    <row x14ac:dyDescent="0.25" r="528" customHeight="1" ht="18.75">
      <c r="A528" s="3">
        <v>52.5</v>
      </c>
      <c r="B528" s="3">
        <v>69.8477</v>
      </c>
      <c r="C528" s="3">
        <v>-338.9696</v>
      </c>
      <c r="D528" s="6"/>
      <c r="E528" s="7"/>
      <c r="F528" s="7"/>
      <c r="G528" s="7"/>
      <c r="H528" s="8"/>
      <c r="I528" s="6"/>
      <c r="J528" s="6"/>
      <c r="K528" s="6"/>
    </row>
    <row x14ac:dyDescent="0.25" r="529" customHeight="1" ht="18.75">
      <c r="A529" s="3">
        <v>52.6</v>
      </c>
      <c r="B529" s="3">
        <v>69.8528</v>
      </c>
      <c r="C529" s="3">
        <v>-346.4813</v>
      </c>
      <c r="D529" s="6"/>
      <c r="E529" s="7"/>
      <c r="F529" s="7"/>
      <c r="G529" s="7"/>
      <c r="H529" s="8"/>
      <c r="I529" s="6"/>
      <c r="J529" s="6"/>
      <c r="K529" s="6"/>
    </row>
    <row x14ac:dyDescent="0.25" r="530" customHeight="1" ht="18.75">
      <c r="A530" s="3">
        <v>52.7</v>
      </c>
      <c r="B530" s="3">
        <v>69.7206</v>
      </c>
      <c r="C530" s="3">
        <v>-335.7971</v>
      </c>
      <c r="D530" s="6"/>
      <c r="E530" s="7"/>
      <c r="F530" s="7"/>
      <c r="G530" s="7"/>
      <c r="H530" s="8"/>
      <c r="I530" s="6"/>
      <c r="J530" s="6"/>
      <c r="K530" s="6"/>
    </row>
    <row x14ac:dyDescent="0.25" r="531" customHeight="1" ht="18.75">
      <c r="A531" s="3">
        <v>52.8</v>
      </c>
      <c r="B531" s="3">
        <v>69.6715</v>
      </c>
      <c r="C531" s="3">
        <v>-339.5433</v>
      </c>
      <c r="D531" s="6"/>
      <c r="E531" s="7"/>
      <c r="F531" s="7"/>
      <c r="G531" s="7"/>
      <c r="H531" s="8"/>
      <c r="I531" s="6"/>
      <c r="J531" s="6"/>
      <c r="K531" s="6"/>
    </row>
    <row x14ac:dyDescent="0.25" r="532" customHeight="1" ht="18.75">
      <c r="A532" s="3">
        <v>52.9</v>
      </c>
      <c r="B532" s="3">
        <v>69.6084</v>
      </c>
      <c r="C532" s="3">
        <v>-331.2631</v>
      </c>
      <c r="D532" s="6"/>
      <c r="E532" s="7"/>
      <c r="F532" s="7"/>
      <c r="G532" s="7"/>
      <c r="H532" s="8"/>
      <c r="I532" s="6"/>
      <c r="J532" s="6"/>
      <c r="K532" s="6"/>
    </row>
    <row x14ac:dyDescent="0.25" r="533" customHeight="1" ht="18.75">
      <c r="A533" s="2">
        <v>53</v>
      </c>
      <c r="B533" s="3">
        <v>69.4795</v>
      </c>
      <c r="C533" s="3">
        <v>-338.7775</v>
      </c>
      <c r="D533" s="6"/>
      <c r="E533" s="7"/>
      <c r="F533" s="7"/>
      <c r="G533" s="7"/>
      <c r="H533" s="8"/>
      <c r="I533" s="6"/>
      <c r="J533" s="6"/>
      <c r="K533" s="6"/>
    </row>
    <row x14ac:dyDescent="0.25" r="534" customHeight="1" ht="18.75">
      <c r="A534" s="3">
        <v>53.1</v>
      </c>
      <c r="B534" s="3">
        <v>69.4815</v>
      </c>
      <c r="C534" s="3">
        <v>-338.7414</v>
      </c>
      <c r="D534" s="6"/>
      <c r="E534" s="7"/>
      <c r="F534" s="7"/>
      <c r="G534" s="7"/>
      <c r="H534" s="8"/>
      <c r="I534" s="6"/>
      <c r="J534" s="6"/>
      <c r="K534" s="6"/>
    </row>
    <row x14ac:dyDescent="0.25" r="535" customHeight="1" ht="18.75">
      <c r="A535" s="3">
        <v>53.2</v>
      </c>
      <c r="B535" s="3">
        <v>69.3561</v>
      </c>
      <c r="C535" s="3">
        <v>-338.7517</v>
      </c>
      <c r="D535" s="6"/>
      <c r="E535" s="7"/>
      <c r="F535" s="7"/>
      <c r="G535" s="7"/>
      <c r="H535" s="8"/>
      <c r="I535" s="6"/>
      <c r="J535" s="6"/>
      <c r="K535" s="6"/>
    </row>
    <row x14ac:dyDescent="0.25" r="536" customHeight="1" ht="18.75">
      <c r="A536" s="3">
        <v>53.3</v>
      </c>
      <c r="B536" s="3">
        <v>69.3375</v>
      </c>
      <c r="C536" s="3">
        <v>-338.9238</v>
      </c>
      <c r="D536" s="6"/>
      <c r="E536" s="7"/>
      <c r="F536" s="7"/>
      <c r="G536" s="7"/>
      <c r="H536" s="8"/>
      <c r="I536" s="6"/>
      <c r="J536" s="6"/>
      <c r="K536" s="6"/>
    </row>
    <row x14ac:dyDescent="0.25" r="537" customHeight="1" ht="18.75">
      <c r="A537" s="3">
        <v>53.4</v>
      </c>
      <c r="B537" s="3">
        <v>69.2352</v>
      </c>
      <c r="C537" s="3">
        <v>-346.2857</v>
      </c>
      <c r="D537" s="6"/>
      <c r="E537" s="7"/>
      <c r="F537" s="7"/>
      <c r="G537" s="7"/>
      <c r="H537" s="8"/>
      <c r="I537" s="6"/>
      <c r="J537" s="6"/>
      <c r="K537" s="6"/>
    </row>
    <row x14ac:dyDescent="0.25" r="538" customHeight="1" ht="18.75">
      <c r="A538" s="3">
        <v>53.5</v>
      </c>
      <c r="B538" s="3">
        <v>69.1172</v>
      </c>
      <c r="C538" s="3">
        <v>-332.9581</v>
      </c>
      <c r="D538" s="6"/>
      <c r="E538" s="7"/>
      <c r="F538" s="7"/>
      <c r="G538" s="7"/>
      <c r="H538" s="8"/>
      <c r="I538" s="6"/>
      <c r="J538" s="6"/>
      <c r="K538" s="6"/>
    </row>
    <row x14ac:dyDescent="0.25" r="539" customHeight="1" ht="18.75">
      <c r="A539" s="3">
        <v>53.6</v>
      </c>
      <c r="B539" s="3">
        <v>69.1208</v>
      </c>
      <c r="C539" s="3">
        <v>-338.9702</v>
      </c>
      <c r="D539" s="6"/>
      <c r="E539" s="7"/>
      <c r="F539" s="7"/>
      <c r="G539" s="7"/>
      <c r="H539" s="8"/>
      <c r="I539" s="6"/>
      <c r="J539" s="6"/>
      <c r="K539" s="6"/>
    </row>
    <row x14ac:dyDescent="0.25" r="540" customHeight="1" ht="18.75">
      <c r="A540" s="3">
        <v>53.7</v>
      </c>
      <c r="B540" s="3">
        <v>68.9992</v>
      </c>
      <c r="C540" s="3">
        <v>-338.854</v>
      </c>
      <c r="D540" s="6"/>
      <c r="E540" s="7"/>
      <c r="F540" s="7"/>
      <c r="G540" s="7"/>
      <c r="H540" s="8"/>
      <c r="I540" s="6"/>
      <c r="J540" s="6"/>
      <c r="K540" s="6"/>
    </row>
    <row x14ac:dyDescent="0.25" r="541" customHeight="1" ht="18.75">
      <c r="A541" s="3">
        <v>53.8</v>
      </c>
      <c r="B541" s="3">
        <v>68.8826</v>
      </c>
      <c r="C541" s="3">
        <v>-345.3675</v>
      </c>
      <c r="D541" s="6"/>
      <c r="E541" s="7"/>
      <c r="F541" s="7"/>
      <c r="G541" s="7"/>
      <c r="H541" s="8"/>
      <c r="I541" s="6"/>
      <c r="J541" s="6"/>
      <c r="K541" s="6"/>
    </row>
    <row x14ac:dyDescent="0.25" r="542" customHeight="1" ht="18.75">
      <c r="A542" s="3">
        <v>53.9</v>
      </c>
      <c r="B542" s="3">
        <v>68.8733</v>
      </c>
      <c r="C542" s="3">
        <v>-335.6626</v>
      </c>
      <c r="D542" s="6"/>
      <c r="E542" s="7"/>
      <c r="F542" s="7"/>
      <c r="G542" s="7"/>
      <c r="H542" s="8"/>
      <c r="I542" s="6"/>
      <c r="J542" s="6"/>
      <c r="K542" s="6"/>
    </row>
    <row x14ac:dyDescent="0.25" r="543" customHeight="1" ht="18.75">
      <c r="A543" s="2">
        <v>54</v>
      </c>
      <c r="B543" s="3">
        <v>68.7464</v>
      </c>
      <c r="C543" s="3">
        <v>-345.7774</v>
      </c>
      <c r="D543" s="6"/>
      <c r="E543" s="7"/>
      <c r="F543" s="7"/>
      <c r="G543" s="7"/>
      <c r="H543" s="8"/>
      <c r="I543" s="6"/>
      <c r="J543" s="6"/>
      <c r="K543" s="6"/>
    </row>
    <row x14ac:dyDescent="0.25" r="544" customHeight="1" ht="18.75">
      <c r="A544" s="3">
        <v>54.1</v>
      </c>
      <c r="B544" s="3">
        <v>68.7463</v>
      </c>
      <c r="C544" s="3">
        <v>-338.4854</v>
      </c>
      <c r="D544" s="6"/>
      <c r="E544" s="7"/>
      <c r="F544" s="7"/>
      <c r="G544" s="7"/>
      <c r="H544" s="8"/>
      <c r="I544" s="6"/>
      <c r="J544" s="6"/>
      <c r="K544" s="6"/>
    </row>
    <row x14ac:dyDescent="0.25" r="545" customHeight="1" ht="18.75">
      <c r="A545" s="3">
        <v>54.2</v>
      </c>
      <c r="B545" s="3">
        <v>68.6283</v>
      </c>
      <c r="C545" s="3">
        <v>-346.0047</v>
      </c>
      <c r="D545" s="6"/>
      <c r="E545" s="7"/>
      <c r="F545" s="7"/>
      <c r="G545" s="7"/>
      <c r="H545" s="8"/>
      <c r="I545" s="6"/>
      <c r="J545" s="6"/>
      <c r="K545" s="6"/>
    </row>
    <row x14ac:dyDescent="0.25" r="546" customHeight="1" ht="18.75">
      <c r="A546" s="3">
        <v>54.3</v>
      </c>
      <c r="B546" s="3">
        <v>68.5847</v>
      </c>
      <c r="C546" s="3">
        <v>-331.9538</v>
      </c>
      <c r="D546" s="6"/>
      <c r="E546" s="7"/>
      <c r="F546" s="7"/>
      <c r="G546" s="7"/>
      <c r="H546" s="8"/>
      <c r="I546" s="6"/>
      <c r="J546" s="6"/>
      <c r="K546" s="6"/>
    </row>
    <row x14ac:dyDescent="0.25" r="547" customHeight="1" ht="18.75">
      <c r="A547" s="3">
        <v>54.4</v>
      </c>
      <c r="B547" s="3">
        <v>68.5046</v>
      </c>
      <c r="C547" s="3">
        <v>-346.2852</v>
      </c>
      <c r="D547" s="6"/>
      <c r="E547" s="7"/>
      <c r="F547" s="7"/>
      <c r="G547" s="7"/>
      <c r="H547" s="8"/>
      <c r="I547" s="6"/>
      <c r="J547" s="6"/>
      <c r="K547" s="6"/>
    </row>
    <row x14ac:dyDescent="0.25" r="548" customHeight="1" ht="18.75">
      <c r="A548" s="3">
        <v>54.5</v>
      </c>
      <c r="B548" s="3">
        <v>68.3855</v>
      </c>
      <c r="C548" s="3">
        <v>-332.8624</v>
      </c>
      <c r="D548" s="6"/>
      <c r="E548" s="7"/>
      <c r="F548" s="7"/>
      <c r="G548" s="7"/>
      <c r="H548" s="8"/>
      <c r="I548" s="6"/>
      <c r="J548" s="6"/>
      <c r="K548" s="6"/>
    </row>
    <row x14ac:dyDescent="0.25" r="549" customHeight="1" ht="18.75">
      <c r="A549" s="3">
        <v>54.6</v>
      </c>
      <c r="B549" s="3">
        <v>68.3851</v>
      </c>
      <c r="C549" s="3">
        <v>-340.3449</v>
      </c>
      <c r="D549" s="6"/>
      <c r="E549" s="7"/>
      <c r="F549" s="7"/>
      <c r="G549" s="7"/>
      <c r="H549" s="8"/>
      <c r="I549" s="6"/>
      <c r="J549" s="6"/>
      <c r="K549" s="6"/>
    </row>
    <row x14ac:dyDescent="0.25" r="550" customHeight="1" ht="18.75">
      <c r="A550" s="3">
        <v>54.7</v>
      </c>
      <c r="B550" s="3">
        <v>68.2617</v>
      </c>
      <c r="C550" s="3">
        <v>-338.9549</v>
      </c>
      <c r="D550" s="6"/>
      <c r="E550" s="7"/>
      <c r="F550" s="7"/>
      <c r="G550" s="7"/>
      <c r="H550" s="8"/>
      <c r="I550" s="6"/>
      <c r="J550" s="6"/>
      <c r="K550" s="6"/>
    </row>
    <row x14ac:dyDescent="0.25" r="551" customHeight="1" ht="18.75">
      <c r="A551" s="3">
        <v>54.8</v>
      </c>
      <c r="B551" s="3">
        <v>68.1919</v>
      </c>
      <c r="C551" s="3">
        <v>-346.593</v>
      </c>
      <c r="D551" s="6"/>
      <c r="E551" s="7"/>
      <c r="F551" s="7"/>
      <c r="G551" s="7"/>
      <c r="H551" s="8"/>
      <c r="I551" s="6"/>
      <c r="J551" s="6"/>
      <c r="K551" s="6"/>
    </row>
    <row x14ac:dyDescent="0.25" r="552" customHeight="1" ht="18.75">
      <c r="A552" s="3">
        <v>54.9</v>
      </c>
      <c r="B552" s="3">
        <v>68.1421</v>
      </c>
      <c r="C552" s="3">
        <v>-337.7587</v>
      </c>
      <c r="D552" s="6"/>
      <c r="E552" s="7"/>
      <c r="F552" s="7"/>
      <c r="G552" s="7"/>
      <c r="H552" s="8"/>
      <c r="I552" s="6"/>
      <c r="J552" s="6"/>
      <c r="K552" s="6"/>
    </row>
    <row x14ac:dyDescent="0.25" r="553" customHeight="1" ht="18.75">
      <c r="A553" s="2">
        <v>55</v>
      </c>
      <c r="B553" s="3">
        <v>68.0176</v>
      </c>
      <c r="C553" s="3">
        <v>-338.6863</v>
      </c>
      <c r="D553" s="6"/>
      <c r="E553" s="7"/>
      <c r="F553" s="7"/>
      <c r="G553" s="7"/>
      <c r="H553" s="8"/>
      <c r="I553" s="6"/>
      <c r="J553" s="6"/>
      <c r="K553" s="6"/>
    </row>
    <row x14ac:dyDescent="0.25" r="554" customHeight="1" ht="18.75">
      <c r="A554" s="3">
        <v>55.1</v>
      </c>
      <c r="B554" s="3">
        <v>68.0176</v>
      </c>
      <c r="C554" s="3">
        <v>-343.2568</v>
      </c>
      <c r="D554" s="6"/>
      <c r="E554" s="7"/>
      <c r="F554" s="7"/>
      <c r="G554" s="7"/>
      <c r="H554" s="8"/>
      <c r="I554" s="6"/>
      <c r="J554" s="6"/>
      <c r="K554" s="6"/>
    </row>
    <row x14ac:dyDescent="0.25" r="555" customHeight="1" ht="18.75">
      <c r="A555" s="3">
        <v>55.2</v>
      </c>
      <c r="B555" s="3">
        <v>67.8967</v>
      </c>
      <c r="C555" s="3">
        <v>-338.8878</v>
      </c>
      <c r="D555" s="6"/>
      <c r="E555" s="7"/>
      <c r="F555" s="7"/>
      <c r="G555" s="7"/>
      <c r="H555" s="8"/>
      <c r="I555" s="6"/>
      <c r="J555" s="6"/>
      <c r="K555" s="6"/>
    </row>
    <row x14ac:dyDescent="0.25" r="556" customHeight="1" ht="18.75">
      <c r="A556" s="3">
        <v>55.3</v>
      </c>
      <c r="B556" s="3">
        <v>67.8824</v>
      </c>
      <c r="C556" s="3">
        <v>-340.1908</v>
      </c>
      <c r="D556" s="6"/>
      <c r="E556" s="7"/>
      <c r="F556" s="7"/>
      <c r="G556" s="7"/>
      <c r="H556" s="8"/>
      <c r="I556" s="6"/>
      <c r="J556" s="6"/>
      <c r="K556" s="6"/>
    </row>
    <row x14ac:dyDescent="0.25" r="557" customHeight="1" ht="18.75">
      <c r="A557" s="3">
        <v>55.4</v>
      </c>
      <c r="B557" s="3">
        <v>67.7705</v>
      </c>
      <c r="C557" s="3">
        <v>-346.5386</v>
      </c>
      <c r="D557" s="6"/>
      <c r="E557" s="7"/>
      <c r="F557" s="7"/>
      <c r="G557" s="7"/>
      <c r="H557" s="8"/>
      <c r="I557" s="6"/>
      <c r="J557" s="6"/>
      <c r="K557" s="6"/>
    </row>
    <row x14ac:dyDescent="0.25" r="558" customHeight="1" ht="18.75">
      <c r="A558" s="3">
        <v>55.5</v>
      </c>
      <c r="B558" s="3">
        <v>67.6498</v>
      </c>
      <c r="C558" s="3">
        <v>-345.8614</v>
      </c>
      <c r="D558" s="6"/>
      <c r="E558" s="7"/>
      <c r="F558" s="7"/>
      <c r="G558" s="7"/>
      <c r="H558" s="8"/>
      <c r="I558" s="6"/>
      <c r="J558" s="6"/>
      <c r="K558" s="6"/>
    </row>
    <row x14ac:dyDescent="0.25" r="559" customHeight="1" ht="18.75">
      <c r="A559" s="3">
        <v>55.6</v>
      </c>
      <c r="B559" s="3">
        <v>67.6596</v>
      </c>
      <c r="C559" s="3">
        <v>-338.4352</v>
      </c>
      <c r="D559" s="6"/>
      <c r="E559" s="7"/>
      <c r="F559" s="7"/>
      <c r="G559" s="7"/>
      <c r="H559" s="8"/>
      <c r="I559" s="6"/>
      <c r="J559" s="6"/>
      <c r="K559" s="6"/>
    </row>
    <row x14ac:dyDescent="0.25" r="560" customHeight="1" ht="18.75">
      <c r="A560" s="3">
        <v>55.7</v>
      </c>
      <c r="B560" s="3">
        <v>67.5225</v>
      </c>
      <c r="C560" s="3">
        <v>-342.8175</v>
      </c>
      <c r="D560" s="6"/>
      <c r="E560" s="7"/>
      <c r="F560" s="7"/>
      <c r="G560" s="7"/>
      <c r="H560" s="8"/>
      <c r="I560" s="6"/>
      <c r="J560" s="6"/>
      <c r="K560" s="6"/>
    </row>
    <row x14ac:dyDescent="0.25" r="561" customHeight="1" ht="18.75">
      <c r="A561" s="3">
        <v>55.8</v>
      </c>
      <c r="B561" s="3">
        <v>67.5275</v>
      </c>
      <c r="C561" s="3">
        <v>-346.7463</v>
      </c>
      <c r="D561" s="6"/>
      <c r="E561" s="7"/>
      <c r="F561" s="7"/>
      <c r="G561" s="7"/>
      <c r="H561" s="8"/>
      <c r="I561" s="6"/>
      <c r="J561" s="6"/>
      <c r="K561" s="6"/>
    </row>
    <row x14ac:dyDescent="0.25" r="562" customHeight="1" ht="18.75">
      <c r="A562" s="3">
        <v>55.9</v>
      </c>
      <c r="B562" s="3">
        <v>67.4036</v>
      </c>
      <c r="C562" s="3">
        <v>-349.8905</v>
      </c>
      <c r="D562" s="6"/>
      <c r="E562" s="7"/>
      <c r="F562" s="7"/>
      <c r="G562" s="7"/>
      <c r="H562" s="8"/>
      <c r="I562" s="6"/>
      <c r="J562" s="6"/>
      <c r="K562" s="6"/>
    </row>
    <row x14ac:dyDescent="0.25" r="563" customHeight="1" ht="18.75">
      <c r="A563" s="2">
        <v>56</v>
      </c>
      <c r="B563" s="3">
        <v>67.2912</v>
      </c>
      <c r="C563" s="3">
        <v>-346.5619</v>
      </c>
      <c r="D563" s="6"/>
      <c r="E563" s="7"/>
      <c r="F563" s="7"/>
      <c r="G563" s="7"/>
      <c r="H563" s="8"/>
      <c r="I563" s="6"/>
      <c r="J563" s="6"/>
      <c r="K563" s="6"/>
    </row>
    <row x14ac:dyDescent="0.25" r="564" customHeight="1" ht="18.75">
      <c r="A564" s="3">
        <v>56.1</v>
      </c>
      <c r="B564" s="3">
        <v>67.2862</v>
      </c>
      <c r="C564" s="3">
        <v>-348.7053</v>
      </c>
      <c r="D564" s="6"/>
      <c r="E564" s="7"/>
      <c r="F564" s="7"/>
      <c r="G564" s="7"/>
      <c r="H564" s="8"/>
      <c r="I564" s="6"/>
      <c r="J564" s="6"/>
      <c r="K564" s="6"/>
    </row>
    <row x14ac:dyDescent="0.25" r="565" customHeight="1" ht="18.75">
      <c r="A565" s="3">
        <v>56.2</v>
      </c>
      <c r="B565" s="3">
        <v>67.1633</v>
      </c>
      <c r="C565" s="3">
        <v>-346.4342</v>
      </c>
      <c r="D565" s="6"/>
      <c r="E565" s="7"/>
      <c r="F565" s="7"/>
      <c r="G565" s="7"/>
      <c r="H565" s="8"/>
      <c r="I565" s="6"/>
      <c r="J565" s="6"/>
      <c r="K565" s="6"/>
    </row>
    <row x14ac:dyDescent="0.25" r="566" customHeight="1" ht="18.75">
      <c r="A566" s="3">
        <v>56.3</v>
      </c>
      <c r="B566" s="3">
        <v>67.1684</v>
      </c>
      <c r="C566" s="3">
        <v>-350.0546</v>
      </c>
      <c r="D566" s="6"/>
      <c r="E566" s="7"/>
      <c r="F566" s="7"/>
      <c r="G566" s="7"/>
      <c r="H566" s="8"/>
      <c r="I566" s="6"/>
      <c r="J566" s="6"/>
      <c r="K566" s="6"/>
    </row>
    <row x14ac:dyDescent="0.25" r="567" customHeight="1" ht="18.75">
      <c r="A567" s="3">
        <v>56.4</v>
      </c>
      <c r="B567" s="3">
        <v>67.035</v>
      </c>
      <c r="C567" s="3">
        <v>-346.3416</v>
      </c>
      <c r="D567" s="6"/>
      <c r="E567" s="7"/>
      <c r="F567" s="7"/>
      <c r="G567" s="7"/>
      <c r="H567" s="8"/>
      <c r="I567" s="6"/>
      <c r="J567" s="6"/>
      <c r="K567" s="6"/>
    </row>
    <row x14ac:dyDescent="0.25" r="568" customHeight="1" ht="18.75">
      <c r="A568" s="3">
        <v>56.5</v>
      </c>
      <c r="B568" s="3">
        <v>66.9209</v>
      </c>
      <c r="C568" s="3">
        <v>-353.339</v>
      </c>
      <c r="D568" s="6"/>
      <c r="E568" s="7"/>
      <c r="F568" s="7"/>
      <c r="G568" s="7"/>
      <c r="H568" s="8"/>
      <c r="I568" s="6"/>
      <c r="J568" s="6"/>
      <c r="K568" s="6"/>
    </row>
    <row x14ac:dyDescent="0.25" r="569" customHeight="1" ht="18.75">
      <c r="A569" s="3">
        <v>56.6</v>
      </c>
      <c r="B569" s="3">
        <v>66.9184</v>
      </c>
      <c r="C569" s="3">
        <v>-346.5583</v>
      </c>
      <c r="D569" s="6"/>
      <c r="E569" s="7"/>
      <c r="F569" s="7"/>
      <c r="G569" s="7"/>
      <c r="H569" s="8"/>
      <c r="I569" s="6"/>
      <c r="J569" s="6"/>
      <c r="K569" s="6"/>
    </row>
    <row x14ac:dyDescent="0.25" r="570" customHeight="1" ht="18.75">
      <c r="A570" s="3">
        <v>56.7</v>
      </c>
      <c r="B570" s="3">
        <v>66.7961</v>
      </c>
      <c r="C570" s="3">
        <v>-353.5901</v>
      </c>
      <c r="D570" s="6"/>
      <c r="E570" s="7"/>
      <c r="F570" s="7"/>
      <c r="G570" s="7"/>
      <c r="H570" s="8"/>
      <c r="I570" s="6"/>
      <c r="J570" s="6"/>
      <c r="K570" s="6"/>
    </row>
    <row x14ac:dyDescent="0.25" r="571" customHeight="1" ht="18.75">
      <c r="A571" s="3">
        <v>56.8</v>
      </c>
      <c r="B571" s="3">
        <v>66.7946</v>
      </c>
      <c r="C571" s="3">
        <v>-352.9386</v>
      </c>
      <c r="D571" s="6"/>
      <c r="E571" s="7"/>
      <c r="F571" s="7"/>
      <c r="G571" s="7"/>
      <c r="H571" s="8"/>
      <c r="I571" s="6"/>
      <c r="J571" s="6"/>
      <c r="K571" s="6"/>
    </row>
    <row x14ac:dyDescent="0.25" r="572" customHeight="1" ht="18.75">
      <c r="A572" s="3">
        <v>56.9</v>
      </c>
      <c r="B572" s="3">
        <v>66.6693</v>
      </c>
      <c r="C572" s="3">
        <v>-353.1227</v>
      </c>
      <c r="D572" s="6"/>
      <c r="E572" s="7"/>
      <c r="F572" s="7"/>
      <c r="G572" s="7"/>
      <c r="H572" s="8"/>
      <c r="I572" s="6"/>
      <c r="J572" s="6"/>
      <c r="K572" s="6"/>
    </row>
    <row x14ac:dyDescent="0.25" r="573" customHeight="1" ht="18.75">
      <c r="A573" s="2">
        <v>57</v>
      </c>
      <c r="B573" s="3">
        <v>66.6737</v>
      </c>
      <c r="C573" s="3">
        <v>-346.2189</v>
      </c>
      <c r="D573" s="6"/>
      <c r="E573" s="7"/>
      <c r="F573" s="7"/>
      <c r="G573" s="7"/>
      <c r="H573" s="8"/>
      <c r="I573" s="6"/>
      <c r="J573" s="6"/>
      <c r="K573" s="6"/>
    </row>
    <row x14ac:dyDescent="0.25" r="574" customHeight="1" ht="18.75">
      <c r="A574" s="3">
        <v>57.1</v>
      </c>
      <c r="B574" s="3">
        <v>66.5457</v>
      </c>
      <c r="C574" s="3">
        <v>-354.4204</v>
      </c>
      <c r="D574" s="6"/>
      <c r="E574" s="7"/>
      <c r="F574" s="7"/>
      <c r="G574" s="7"/>
      <c r="H574" s="8"/>
      <c r="I574" s="6"/>
      <c r="J574" s="6"/>
      <c r="K574" s="6"/>
    </row>
    <row x14ac:dyDescent="0.25" r="575" customHeight="1" ht="18.75">
      <c r="A575" s="3">
        <v>57.2</v>
      </c>
      <c r="B575" s="3">
        <v>66.419</v>
      </c>
      <c r="C575" s="3">
        <v>-343.5368</v>
      </c>
      <c r="D575" s="6"/>
      <c r="E575" s="7"/>
      <c r="F575" s="7"/>
      <c r="G575" s="7"/>
      <c r="H575" s="8"/>
      <c r="I575" s="6"/>
      <c r="J575" s="6"/>
      <c r="K575" s="6"/>
    </row>
    <row x14ac:dyDescent="0.25" r="576" customHeight="1" ht="18.75">
      <c r="A576" s="3">
        <v>57.3</v>
      </c>
      <c r="B576" s="3">
        <v>66.4227</v>
      </c>
      <c r="C576" s="3">
        <v>-355.9758</v>
      </c>
      <c r="D576" s="6"/>
      <c r="E576" s="7"/>
      <c r="F576" s="7"/>
      <c r="G576" s="7"/>
      <c r="H576" s="8"/>
      <c r="I576" s="6"/>
      <c r="J576" s="6"/>
      <c r="K576" s="6"/>
    </row>
    <row x14ac:dyDescent="0.25" r="577" customHeight="1" ht="18.75">
      <c r="A577" s="3">
        <v>57.4</v>
      </c>
      <c r="B577" s="3">
        <v>66.2955</v>
      </c>
      <c r="C577" s="3">
        <v>-338.8316</v>
      </c>
      <c r="D577" s="6"/>
      <c r="E577" s="7"/>
      <c r="F577" s="7"/>
      <c r="G577" s="7"/>
      <c r="H577" s="8"/>
      <c r="I577" s="6"/>
      <c r="J577" s="6"/>
      <c r="K577" s="6"/>
    </row>
    <row x14ac:dyDescent="0.25" r="578" customHeight="1" ht="18.75">
      <c r="A578" s="3">
        <v>57.5</v>
      </c>
      <c r="B578" s="3">
        <v>66.295</v>
      </c>
      <c r="C578" s="3">
        <v>-354.0943</v>
      </c>
      <c r="D578" s="6"/>
      <c r="E578" s="7"/>
      <c r="F578" s="7"/>
      <c r="G578" s="7"/>
      <c r="H578" s="8"/>
      <c r="I578" s="6"/>
      <c r="J578" s="6"/>
      <c r="K578" s="6"/>
    </row>
    <row x14ac:dyDescent="0.25" r="579" customHeight="1" ht="18.75">
      <c r="A579" s="3">
        <v>57.6</v>
      </c>
      <c r="B579" s="3">
        <v>66.1744</v>
      </c>
      <c r="C579" s="3">
        <v>-337.7113</v>
      </c>
      <c r="D579" s="6"/>
      <c r="E579" s="7"/>
      <c r="F579" s="7"/>
      <c r="G579" s="7"/>
      <c r="H579" s="8"/>
      <c r="I579" s="6"/>
      <c r="J579" s="6"/>
      <c r="K579" s="6"/>
    </row>
    <row x14ac:dyDescent="0.25" r="580" customHeight="1" ht="18.75">
      <c r="A580" s="3">
        <v>57.7</v>
      </c>
      <c r="B580" s="3">
        <v>66.0517</v>
      </c>
      <c r="C580" s="3">
        <v>-353.9035</v>
      </c>
      <c r="D580" s="6"/>
      <c r="E580" s="7"/>
      <c r="F580" s="7"/>
      <c r="G580" s="7"/>
      <c r="H580" s="8"/>
      <c r="I580" s="6"/>
      <c r="J580" s="6"/>
      <c r="K580" s="6"/>
    </row>
    <row x14ac:dyDescent="0.25" r="581" customHeight="1" ht="18.75">
      <c r="A581" s="3">
        <v>57.8</v>
      </c>
      <c r="B581" s="3">
        <v>66.0538</v>
      </c>
      <c r="C581" s="3">
        <v>-331.5657</v>
      </c>
      <c r="D581" s="6"/>
      <c r="E581" s="7"/>
      <c r="F581" s="7"/>
      <c r="G581" s="7"/>
      <c r="H581" s="8"/>
      <c r="I581" s="6"/>
      <c r="J581" s="6"/>
      <c r="K581" s="6"/>
    </row>
    <row x14ac:dyDescent="0.25" r="582" customHeight="1" ht="18.75">
      <c r="A582" s="3">
        <v>57.9</v>
      </c>
      <c r="B582" s="3">
        <v>65.9365</v>
      </c>
      <c r="C582" s="3">
        <v>-349.4167</v>
      </c>
      <c r="D582" s="6"/>
      <c r="E582" s="7"/>
      <c r="F582" s="7"/>
      <c r="G582" s="7"/>
      <c r="H582" s="8"/>
      <c r="I582" s="6"/>
      <c r="J582" s="6"/>
      <c r="K582" s="6"/>
    </row>
    <row x14ac:dyDescent="0.25" r="583" customHeight="1" ht="18.75">
      <c r="A583" s="2">
        <v>58</v>
      </c>
      <c r="B583" s="3">
        <v>65.9319</v>
      </c>
      <c r="C583" s="3">
        <v>-331.9669</v>
      </c>
      <c r="D583" s="6"/>
      <c r="E583" s="7"/>
      <c r="F583" s="7"/>
      <c r="G583" s="7"/>
      <c r="H583" s="8"/>
      <c r="I583" s="6"/>
      <c r="J583" s="6"/>
      <c r="K583" s="6"/>
    </row>
    <row x14ac:dyDescent="0.25" r="584" customHeight="1" ht="18.75">
      <c r="A584" s="3">
        <v>58.1</v>
      </c>
      <c r="B584" s="3">
        <v>65.8078</v>
      </c>
      <c r="C584" s="3">
        <v>-342.0916</v>
      </c>
      <c r="D584" s="6"/>
      <c r="E584" s="7"/>
      <c r="F584" s="7"/>
      <c r="G584" s="7"/>
      <c r="H584" s="8"/>
      <c r="I584" s="6"/>
      <c r="J584" s="6"/>
      <c r="K584" s="6"/>
    </row>
    <row x14ac:dyDescent="0.25" r="585" customHeight="1" ht="18.75">
      <c r="A585" s="3">
        <v>58.2</v>
      </c>
      <c r="B585" s="3">
        <v>65.7839</v>
      </c>
      <c r="C585" s="3">
        <v>-338.4752</v>
      </c>
      <c r="D585" s="6"/>
      <c r="E585" s="7"/>
      <c r="F585" s="7"/>
      <c r="G585" s="7"/>
      <c r="H585" s="8"/>
      <c r="I585" s="6"/>
      <c r="J585" s="6"/>
      <c r="K585" s="6"/>
    </row>
    <row x14ac:dyDescent="0.25" r="586" customHeight="1" ht="18.75">
      <c r="A586" s="3">
        <v>58.3</v>
      </c>
      <c r="B586" s="3">
        <v>65.6887</v>
      </c>
      <c r="C586" s="3">
        <v>-346.2824</v>
      </c>
      <c r="D586" s="6"/>
      <c r="E586" s="7"/>
      <c r="F586" s="7"/>
      <c r="G586" s="7"/>
      <c r="H586" s="8"/>
      <c r="I586" s="6"/>
      <c r="J586" s="6"/>
      <c r="K586" s="6"/>
    </row>
    <row x14ac:dyDescent="0.25" r="587" customHeight="1" ht="18.75">
      <c r="A587" s="3">
        <v>58.4</v>
      </c>
      <c r="B587" s="3">
        <v>65.5636</v>
      </c>
      <c r="C587" s="3">
        <v>-333.8734</v>
      </c>
      <c r="D587" s="6"/>
      <c r="E587" s="7"/>
      <c r="F587" s="7"/>
      <c r="G587" s="7"/>
      <c r="H587" s="8"/>
      <c r="I587" s="6"/>
      <c r="J587" s="6"/>
      <c r="K587" s="6"/>
    </row>
    <row x14ac:dyDescent="0.25" r="588" customHeight="1" ht="18.75">
      <c r="A588" s="3">
        <v>58.5</v>
      </c>
      <c r="B588" s="3">
        <v>65.5593</v>
      </c>
      <c r="C588" s="3">
        <v>-341.5682</v>
      </c>
      <c r="D588" s="6"/>
      <c r="E588" s="7"/>
      <c r="F588" s="7"/>
      <c r="G588" s="7"/>
      <c r="H588" s="8"/>
      <c r="I588" s="6"/>
      <c r="J588" s="6"/>
      <c r="K588" s="6"/>
    </row>
    <row x14ac:dyDescent="0.25" r="589" customHeight="1" ht="18.75">
      <c r="A589" s="3">
        <v>58.6</v>
      </c>
      <c r="B589" s="3">
        <v>65.4442</v>
      </c>
      <c r="C589" s="3">
        <v>-346.6563</v>
      </c>
      <c r="D589" s="6"/>
      <c r="E589" s="7"/>
      <c r="F589" s="7"/>
      <c r="G589" s="7"/>
      <c r="H589" s="8"/>
      <c r="I589" s="6"/>
      <c r="J589" s="6"/>
      <c r="K589" s="6"/>
    </row>
    <row x14ac:dyDescent="0.25" r="590" customHeight="1" ht="18.75">
      <c r="A590" s="3">
        <v>58.7</v>
      </c>
      <c r="B590" s="3">
        <v>65.4472</v>
      </c>
      <c r="C590" s="3">
        <v>-342.2301</v>
      </c>
      <c r="D590" s="6"/>
      <c r="E590" s="7"/>
      <c r="F590" s="7"/>
      <c r="G590" s="7"/>
      <c r="H590" s="8"/>
      <c r="I590" s="6"/>
      <c r="J590" s="6"/>
      <c r="K590" s="6"/>
    </row>
    <row x14ac:dyDescent="0.25" r="591" customHeight="1" ht="18.75">
      <c r="A591" s="3">
        <v>58.8</v>
      </c>
      <c r="B591" s="3">
        <v>65.3202</v>
      </c>
      <c r="C591" s="3">
        <v>-350.4511</v>
      </c>
      <c r="D591" s="6"/>
      <c r="E591" s="7"/>
      <c r="F591" s="7"/>
      <c r="G591" s="7"/>
      <c r="H591" s="8"/>
      <c r="I591" s="6"/>
      <c r="J591" s="6"/>
      <c r="K591" s="6"/>
    </row>
    <row x14ac:dyDescent="0.25" r="592" customHeight="1" ht="18.75">
      <c r="A592" s="3">
        <v>58.9</v>
      </c>
      <c r="B592" s="3">
        <v>65.2626</v>
      </c>
      <c r="C592" s="3">
        <v>-346.8277</v>
      </c>
      <c r="D592" s="6"/>
      <c r="E592" s="7"/>
      <c r="F592" s="7"/>
      <c r="G592" s="7"/>
      <c r="H592" s="8"/>
      <c r="I592" s="6"/>
      <c r="J592" s="6"/>
      <c r="K592" s="6"/>
    </row>
    <row x14ac:dyDescent="0.25" r="593" customHeight="1" ht="18.75">
      <c r="A593" s="2">
        <v>59</v>
      </c>
      <c r="B593" s="3">
        <v>65.1995</v>
      </c>
      <c r="C593" s="3">
        <v>-360.0438</v>
      </c>
      <c r="D593" s="6"/>
      <c r="E593" s="7"/>
      <c r="F593" s="7"/>
      <c r="G593" s="7"/>
      <c r="H593" s="8"/>
      <c r="I593" s="6"/>
      <c r="J593" s="6"/>
      <c r="K593" s="6"/>
    </row>
    <row x14ac:dyDescent="0.25" r="594" customHeight="1" ht="18.75">
      <c r="A594" s="3">
        <v>59.1</v>
      </c>
      <c r="B594" s="3">
        <v>65.0745</v>
      </c>
      <c r="C594" s="3">
        <v>-346.6288</v>
      </c>
      <c r="D594" s="6"/>
      <c r="E594" s="7"/>
      <c r="F594" s="7"/>
      <c r="G594" s="7"/>
      <c r="H594" s="8"/>
      <c r="I594" s="6"/>
      <c r="J594" s="6"/>
      <c r="K594" s="6"/>
    </row>
    <row x14ac:dyDescent="0.25" r="595" customHeight="1" ht="18.75">
      <c r="A595" s="3">
        <v>59.2</v>
      </c>
      <c r="B595" s="3">
        <v>65.076</v>
      </c>
      <c r="C595" s="3">
        <v>-360.3669</v>
      </c>
      <c r="D595" s="6"/>
      <c r="E595" s="7"/>
      <c r="F595" s="7"/>
      <c r="G595" s="7"/>
      <c r="H595" s="8"/>
      <c r="I595" s="6"/>
      <c r="J595" s="6"/>
      <c r="K595" s="6"/>
    </row>
    <row x14ac:dyDescent="0.25" r="596" customHeight="1" ht="18.75">
      <c r="A596" s="3">
        <v>59.3</v>
      </c>
      <c r="B596" s="3">
        <v>64.9562</v>
      </c>
      <c r="C596" s="3">
        <v>-338.3471</v>
      </c>
      <c r="D596" s="6"/>
      <c r="E596" s="7"/>
      <c r="F596" s="7"/>
      <c r="G596" s="7"/>
      <c r="H596" s="8"/>
      <c r="I596" s="6"/>
      <c r="J596" s="6"/>
      <c r="K596" s="6"/>
    </row>
    <row x14ac:dyDescent="0.25" r="597" customHeight="1" ht="18.75">
      <c r="A597" s="3">
        <v>59.4</v>
      </c>
      <c r="B597" s="3">
        <v>64.9576</v>
      </c>
      <c r="C597" s="3">
        <v>-361.3825</v>
      </c>
      <c r="D597" s="6"/>
      <c r="E597" s="7"/>
      <c r="F597" s="7"/>
      <c r="G597" s="7"/>
      <c r="H597" s="8"/>
      <c r="I597" s="6"/>
      <c r="J597" s="6"/>
      <c r="K597" s="6"/>
    </row>
    <row x14ac:dyDescent="0.25" r="598" customHeight="1" ht="18.75">
      <c r="A598" s="3">
        <v>59.5</v>
      </c>
      <c r="B598" s="3">
        <v>64.8291</v>
      </c>
      <c r="C598" s="3">
        <v>-335.1725</v>
      </c>
      <c r="D598" s="6"/>
      <c r="E598" s="7"/>
      <c r="F598" s="7"/>
      <c r="G598" s="7"/>
      <c r="H598" s="8"/>
      <c r="I598" s="6"/>
      <c r="J598" s="6"/>
      <c r="K598" s="6"/>
    </row>
    <row x14ac:dyDescent="0.25" r="599" customHeight="1" ht="18.75">
      <c r="A599" s="3">
        <v>59.6</v>
      </c>
      <c r="B599" s="3">
        <v>64.7101</v>
      </c>
      <c r="C599" s="3">
        <v>-353.4734</v>
      </c>
      <c r="D599" s="6"/>
      <c r="E599" s="7"/>
      <c r="F599" s="7"/>
      <c r="G599" s="7"/>
      <c r="H599" s="8"/>
      <c r="I599" s="6"/>
      <c r="J599" s="6"/>
      <c r="K599" s="6"/>
    </row>
    <row x14ac:dyDescent="0.25" r="600" customHeight="1" ht="18.75">
      <c r="A600" s="3">
        <v>59.7</v>
      </c>
      <c r="B600" s="3">
        <v>64.7094</v>
      </c>
      <c r="C600" s="3">
        <v>-334.7557</v>
      </c>
      <c r="D600" s="6"/>
      <c r="E600" s="7"/>
      <c r="F600" s="7"/>
      <c r="G600" s="7"/>
      <c r="H600" s="8"/>
      <c r="I600" s="6"/>
      <c r="J600" s="6"/>
      <c r="K600" s="6"/>
    </row>
    <row x14ac:dyDescent="0.25" r="601" customHeight="1" ht="18.75">
      <c r="A601" s="3">
        <v>59.8</v>
      </c>
      <c r="B601" s="3">
        <v>64.583</v>
      </c>
      <c r="C601" s="3">
        <v>-351.1313</v>
      </c>
      <c r="D601" s="6"/>
      <c r="E601" s="7"/>
      <c r="F601" s="7"/>
      <c r="G601" s="7"/>
      <c r="H601" s="8"/>
      <c r="I601" s="6"/>
      <c r="J601" s="6"/>
      <c r="K601" s="6"/>
    </row>
    <row x14ac:dyDescent="0.25" r="602" customHeight="1" ht="18.75">
      <c r="A602" s="3">
        <v>59.9</v>
      </c>
      <c r="B602" s="3">
        <v>64.5808</v>
      </c>
      <c r="C602" s="3">
        <v>-338.7985</v>
      </c>
      <c r="D602" s="6"/>
      <c r="E602" s="7"/>
      <c r="F602" s="7"/>
      <c r="G602" s="7"/>
      <c r="H602" s="8"/>
      <c r="I602" s="6"/>
      <c r="J602" s="6"/>
      <c r="K602" s="6"/>
    </row>
    <row x14ac:dyDescent="0.25" r="603" customHeight="1" ht="18.75">
      <c r="A603" s="2">
        <v>60</v>
      </c>
      <c r="B603" s="3">
        <v>64.4676</v>
      </c>
      <c r="C603" s="3">
        <v>-346.3998</v>
      </c>
      <c r="D603" s="6"/>
      <c r="E603" s="7"/>
      <c r="F603" s="7"/>
      <c r="G603" s="7"/>
      <c r="H603" s="8"/>
      <c r="I603" s="6"/>
      <c r="J603" s="6"/>
      <c r="K603" s="6"/>
    </row>
    <row x14ac:dyDescent="0.25" r="604" customHeight="1" ht="18.75">
      <c r="A604" s="3">
        <v>60.1</v>
      </c>
      <c r="B604" s="3">
        <v>64.4635</v>
      </c>
      <c r="C604" s="3">
        <v>-334.1346</v>
      </c>
      <c r="D604" s="6"/>
      <c r="E604" s="7"/>
      <c r="F604" s="7"/>
      <c r="G604" s="7"/>
      <c r="H604" s="8"/>
      <c r="I604" s="6"/>
      <c r="J604" s="6"/>
      <c r="K604" s="6"/>
    </row>
    <row x14ac:dyDescent="0.25" r="605" customHeight="1" ht="18.75">
      <c r="A605" s="3">
        <v>60.2</v>
      </c>
      <c r="B605" s="3">
        <v>64.3456</v>
      </c>
      <c r="C605" s="3">
        <v>-346.5004</v>
      </c>
      <c r="D605" s="6"/>
      <c r="E605" s="7"/>
      <c r="F605" s="7"/>
      <c r="G605" s="7"/>
      <c r="H605" s="8"/>
      <c r="I605" s="6"/>
      <c r="J605" s="6"/>
      <c r="K605" s="6"/>
    </row>
    <row x14ac:dyDescent="0.25" r="606" customHeight="1" ht="18.75">
      <c r="A606" s="3">
        <v>60.3</v>
      </c>
      <c r="B606" s="3">
        <v>64.2622</v>
      </c>
      <c r="C606" s="3">
        <v>-348.979</v>
      </c>
      <c r="D606" s="6"/>
      <c r="E606" s="7"/>
      <c r="F606" s="7"/>
      <c r="G606" s="7"/>
      <c r="H606" s="8"/>
      <c r="I606" s="6"/>
      <c r="J606" s="6"/>
      <c r="K606" s="6"/>
    </row>
    <row x14ac:dyDescent="0.25" r="607" customHeight="1" ht="18.75">
      <c r="A607" s="3">
        <v>60.4</v>
      </c>
      <c r="B607" s="3">
        <v>64.2207</v>
      </c>
      <c r="C607" s="3">
        <v>-342.765</v>
      </c>
      <c r="D607" s="6"/>
      <c r="E607" s="7"/>
      <c r="F607" s="7"/>
      <c r="G607" s="7"/>
      <c r="H607" s="8"/>
      <c r="I607" s="6"/>
      <c r="J607" s="6"/>
      <c r="K607" s="6"/>
    </row>
    <row x14ac:dyDescent="0.25" r="608" customHeight="1" ht="18.75">
      <c r="A608" s="3">
        <v>60.5</v>
      </c>
      <c r="B608" s="3">
        <v>64.0885</v>
      </c>
      <c r="C608" s="3">
        <v>-349.095</v>
      </c>
      <c r="D608" s="6"/>
      <c r="E608" s="7"/>
      <c r="F608" s="7"/>
      <c r="G608" s="7"/>
      <c r="H608" s="8"/>
      <c r="I608" s="6"/>
      <c r="J608" s="6"/>
      <c r="K608" s="6"/>
    </row>
    <row x14ac:dyDescent="0.25" r="609" customHeight="1" ht="18.75">
      <c r="A609" s="3">
        <v>60.6</v>
      </c>
      <c r="B609" s="3">
        <v>64.0994</v>
      </c>
      <c r="C609" s="3">
        <v>-346.3765</v>
      </c>
      <c r="D609" s="6"/>
      <c r="E609" s="7"/>
      <c r="F609" s="7"/>
      <c r="G609" s="7"/>
      <c r="H609" s="8"/>
      <c r="I609" s="6"/>
      <c r="J609" s="6"/>
      <c r="K609" s="6"/>
    </row>
    <row x14ac:dyDescent="0.25" r="610" customHeight="1" ht="18.75">
      <c r="A610" s="3">
        <v>60.7</v>
      </c>
      <c r="B610" s="3">
        <v>63.9793</v>
      </c>
      <c r="C610" s="3">
        <v>-361.0632</v>
      </c>
      <c r="D610" s="6"/>
      <c r="E610" s="7"/>
      <c r="F610" s="7"/>
      <c r="G610" s="7"/>
      <c r="H610" s="8"/>
      <c r="I610" s="6"/>
      <c r="J610" s="6"/>
      <c r="K610" s="6"/>
    </row>
    <row x14ac:dyDescent="0.25" r="611" customHeight="1" ht="18.75">
      <c r="A611" s="3">
        <v>60.8</v>
      </c>
      <c r="B611" s="3">
        <v>63.9768</v>
      </c>
      <c r="C611" s="3">
        <v>-346.9118</v>
      </c>
      <c r="D611" s="6"/>
      <c r="E611" s="7"/>
      <c r="F611" s="7"/>
      <c r="G611" s="7"/>
      <c r="H611" s="8"/>
      <c r="I611" s="6"/>
      <c r="J611" s="6"/>
      <c r="K611" s="6"/>
    </row>
    <row x14ac:dyDescent="0.25" r="612" customHeight="1" ht="18.75">
      <c r="A612" s="3">
        <v>60.9</v>
      </c>
      <c r="B612" s="3">
        <v>63.8569</v>
      </c>
      <c r="C612" s="3">
        <v>-353.9281</v>
      </c>
      <c r="D612" s="6"/>
      <c r="E612" s="7"/>
      <c r="F612" s="7"/>
      <c r="G612" s="7"/>
      <c r="H612" s="8"/>
      <c r="I612" s="6"/>
      <c r="J612" s="6"/>
      <c r="K612" s="6"/>
    </row>
    <row x14ac:dyDescent="0.25" r="613" customHeight="1" ht="18.75">
      <c r="A613" s="2">
        <v>61</v>
      </c>
      <c r="B613" s="3">
        <v>63.8303</v>
      </c>
      <c r="C613" s="3">
        <v>-338.5522</v>
      </c>
      <c r="D613" s="6"/>
      <c r="E613" s="7"/>
      <c r="F613" s="7"/>
      <c r="G613" s="7"/>
      <c r="H613" s="8"/>
      <c r="I613" s="6"/>
      <c r="J613" s="6"/>
      <c r="K613" s="6"/>
    </row>
    <row x14ac:dyDescent="0.25" r="614" customHeight="1" ht="18.75">
      <c r="A614" s="3">
        <v>61.1</v>
      </c>
      <c r="B614" s="3">
        <v>63.7335</v>
      </c>
      <c r="C614" s="3">
        <v>-353.645</v>
      </c>
      <c r="D614" s="6"/>
      <c r="E614" s="7"/>
      <c r="F614" s="7"/>
      <c r="G614" s="7"/>
      <c r="H614" s="8"/>
      <c r="I614" s="6"/>
      <c r="J614" s="6"/>
      <c r="K614" s="6"/>
    </row>
    <row x14ac:dyDescent="0.25" r="615" customHeight="1" ht="18.75">
      <c r="A615" s="3">
        <v>61.2</v>
      </c>
      <c r="B615" s="3">
        <v>63.6113</v>
      </c>
      <c r="C615" s="3">
        <v>-338.9394</v>
      </c>
      <c r="D615" s="6"/>
      <c r="E615" s="7"/>
      <c r="F615" s="7"/>
      <c r="G615" s="7"/>
      <c r="H615" s="8"/>
      <c r="I615" s="6"/>
      <c r="J615" s="6"/>
      <c r="K615" s="6"/>
    </row>
    <row x14ac:dyDescent="0.25" r="616" customHeight="1" ht="18.75">
      <c r="A616" s="3">
        <v>61.3</v>
      </c>
      <c r="B616" s="3">
        <v>63.6062</v>
      </c>
      <c r="C616" s="3">
        <v>-346.286</v>
      </c>
      <c r="D616" s="6"/>
      <c r="E616" s="7"/>
      <c r="F616" s="7"/>
      <c r="G616" s="7"/>
      <c r="H616" s="8"/>
      <c r="I616" s="6"/>
      <c r="J616" s="6"/>
      <c r="K616" s="6"/>
    </row>
    <row x14ac:dyDescent="0.25" r="617" customHeight="1" ht="18.75">
      <c r="A617" s="3">
        <v>61.4</v>
      </c>
      <c r="B617" s="3">
        <v>63.4904</v>
      </c>
      <c r="C617" s="3">
        <v>-333.6941</v>
      </c>
      <c r="D617" s="6"/>
      <c r="E617" s="7"/>
      <c r="F617" s="7"/>
      <c r="G617" s="7"/>
      <c r="H617" s="8"/>
      <c r="I617" s="6"/>
      <c r="J617" s="6"/>
      <c r="K617" s="6"/>
    </row>
    <row x14ac:dyDescent="0.25" r="618" customHeight="1" ht="18.75">
      <c r="A618" s="3">
        <v>61.5</v>
      </c>
      <c r="B618" s="3">
        <v>63.4877</v>
      </c>
      <c r="C618" s="3">
        <v>-341.8009</v>
      </c>
      <c r="D618" s="6"/>
      <c r="E618" s="7"/>
      <c r="F618" s="7"/>
      <c r="G618" s="7"/>
      <c r="H618" s="8"/>
      <c r="I618" s="6"/>
      <c r="J618" s="6"/>
      <c r="K618" s="6"/>
    </row>
    <row x14ac:dyDescent="0.25" r="619" customHeight="1" ht="18.75">
      <c r="A619" s="3">
        <v>61.6</v>
      </c>
      <c r="B619" s="3">
        <v>63.3582</v>
      </c>
      <c r="C619" s="3">
        <v>-343.648</v>
      </c>
      <c r="D619" s="6"/>
      <c r="E619" s="7"/>
      <c r="F619" s="7"/>
      <c r="G619" s="7"/>
      <c r="H619" s="8"/>
      <c r="I619" s="6"/>
      <c r="J619" s="6"/>
      <c r="K619" s="6"/>
    </row>
    <row x14ac:dyDescent="0.25" r="620" customHeight="1" ht="18.75">
      <c r="A620" s="3">
        <v>61.7</v>
      </c>
      <c r="B620" s="3">
        <v>63.361</v>
      </c>
      <c r="C620" s="3">
        <v>-346.7922</v>
      </c>
      <c r="D620" s="6"/>
      <c r="E620" s="7"/>
      <c r="F620" s="7"/>
      <c r="G620" s="7"/>
      <c r="H620" s="8"/>
      <c r="I620" s="6"/>
      <c r="J620" s="6"/>
      <c r="K620" s="6"/>
    </row>
    <row x14ac:dyDescent="0.25" r="621" customHeight="1" ht="18.75">
      <c r="A621" s="3">
        <v>61.8</v>
      </c>
      <c r="B621" s="3">
        <v>63.2462</v>
      </c>
      <c r="C621" s="3">
        <v>-352.5924</v>
      </c>
      <c r="D621" s="6"/>
      <c r="E621" s="7"/>
      <c r="F621" s="7"/>
      <c r="G621" s="7"/>
      <c r="H621" s="8"/>
      <c r="I621" s="6"/>
      <c r="J621" s="6"/>
      <c r="K621" s="6"/>
    </row>
    <row x14ac:dyDescent="0.25" r="622" customHeight="1" ht="18.75">
      <c r="A622" s="3">
        <v>61.9</v>
      </c>
      <c r="B622" s="3">
        <v>63.1137</v>
      </c>
      <c r="C622" s="3">
        <v>-346.7666</v>
      </c>
      <c r="D622" s="6"/>
      <c r="E622" s="7"/>
      <c r="F622" s="7"/>
      <c r="G622" s="7"/>
      <c r="H622" s="8"/>
      <c r="I622" s="6"/>
      <c r="J622" s="6"/>
      <c r="K622" s="6"/>
    </row>
    <row x14ac:dyDescent="0.25" r="623" customHeight="1" ht="18.75">
      <c r="A623" s="2">
        <v>62</v>
      </c>
      <c r="B623" s="3">
        <v>63.1166</v>
      </c>
      <c r="C623" s="3">
        <v>-353.3547</v>
      </c>
      <c r="D623" s="6"/>
      <c r="E623" s="7"/>
      <c r="F623" s="7"/>
      <c r="G623" s="7"/>
      <c r="H623" s="8"/>
      <c r="I623" s="6"/>
      <c r="J623" s="6"/>
      <c r="K623" s="6"/>
    </row>
    <row x14ac:dyDescent="0.25" r="624" customHeight="1" ht="18.75">
      <c r="A624" s="3">
        <v>62.1</v>
      </c>
      <c r="B624" s="3">
        <v>62.9985</v>
      </c>
      <c r="C624" s="3">
        <v>-347.0101</v>
      </c>
      <c r="D624" s="6"/>
      <c r="E624" s="7"/>
      <c r="F624" s="7"/>
      <c r="G624" s="7"/>
      <c r="H624" s="8"/>
      <c r="I624" s="6"/>
      <c r="J624" s="6"/>
      <c r="K624" s="6"/>
    </row>
    <row x14ac:dyDescent="0.25" r="625" customHeight="1" ht="18.75">
      <c r="A625" s="3">
        <v>62.2</v>
      </c>
      <c r="B625" s="3">
        <v>62.9968</v>
      </c>
      <c r="C625" s="3">
        <v>-354.0081</v>
      </c>
      <c r="D625" s="6"/>
      <c r="E625" s="7"/>
      <c r="F625" s="7"/>
      <c r="G625" s="7"/>
      <c r="H625" s="8"/>
      <c r="I625" s="6"/>
      <c r="J625" s="6"/>
      <c r="K625" s="6"/>
    </row>
    <row x14ac:dyDescent="0.25" r="626" customHeight="1" ht="18.75">
      <c r="A626" s="3">
        <v>62.3</v>
      </c>
      <c r="B626" s="3">
        <v>62.8793</v>
      </c>
      <c r="C626" s="3">
        <v>-338.1456</v>
      </c>
      <c r="D626" s="6"/>
      <c r="E626" s="7"/>
      <c r="F626" s="7"/>
      <c r="G626" s="7"/>
      <c r="H626" s="8"/>
      <c r="I626" s="6"/>
      <c r="J626" s="6"/>
      <c r="K626" s="6"/>
    </row>
    <row x14ac:dyDescent="0.25" r="627" customHeight="1" ht="18.75">
      <c r="A627" s="3">
        <v>62.4</v>
      </c>
      <c r="B627" s="3">
        <v>62.8776</v>
      </c>
      <c r="C627" s="3">
        <v>-346.4521</v>
      </c>
      <c r="D627" s="6"/>
      <c r="E627" s="7"/>
      <c r="F627" s="7"/>
      <c r="G627" s="7"/>
      <c r="H627" s="8"/>
      <c r="I627" s="6"/>
      <c r="J627" s="6"/>
      <c r="K627" s="6"/>
    </row>
    <row x14ac:dyDescent="0.25" r="628" customHeight="1" ht="18.75">
      <c r="A628" s="3">
        <v>62.5</v>
      </c>
      <c r="B628" s="3">
        <v>62.7501</v>
      </c>
      <c r="C628" s="3">
        <v>-338.5374</v>
      </c>
      <c r="D628" s="6"/>
      <c r="E628" s="7"/>
      <c r="F628" s="7"/>
      <c r="G628" s="7"/>
      <c r="H628" s="8"/>
      <c r="I628" s="6"/>
      <c r="J628" s="6"/>
      <c r="K628" s="6"/>
    </row>
    <row x14ac:dyDescent="0.25" r="629" customHeight="1" ht="18.75">
      <c r="A629" s="3">
        <v>62.6</v>
      </c>
      <c r="B629" s="3">
        <v>62.7007</v>
      </c>
      <c r="C629" s="3">
        <v>-339.6691</v>
      </c>
      <c r="D629" s="6"/>
      <c r="E629" s="7"/>
      <c r="F629" s="7"/>
      <c r="G629" s="7"/>
      <c r="H629" s="8"/>
      <c r="I629" s="6"/>
      <c r="J629" s="6"/>
      <c r="K629" s="6"/>
    </row>
    <row x14ac:dyDescent="0.25" r="630" customHeight="1" ht="18.75">
      <c r="A630" s="3">
        <v>62.7</v>
      </c>
      <c r="B630" s="3">
        <v>62.62</v>
      </c>
      <c r="C630" s="3">
        <v>-338.9544</v>
      </c>
      <c r="D630" s="6"/>
      <c r="E630" s="7"/>
      <c r="F630" s="7"/>
      <c r="G630" s="7"/>
      <c r="H630" s="8"/>
      <c r="I630" s="6"/>
      <c r="J630" s="6"/>
      <c r="K630" s="6"/>
    </row>
    <row x14ac:dyDescent="0.25" r="631" customHeight="1" ht="18.75">
      <c r="A631" s="3">
        <v>62.8</v>
      </c>
      <c r="B631" s="3">
        <v>62.5327</v>
      </c>
      <c r="C631" s="3">
        <v>-341.1311</v>
      </c>
      <c r="D631" s="6"/>
      <c r="E631" s="7"/>
      <c r="F631" s="7"/>
      <c r="G631" s="7"/>
      <c r="H631" s="8"/>
      <c r="I631" s="6"/>
      <c r="J631" s="6"/>
      <c r="K631" s="6"/>
    </row>
    <row x14ac:dyDescent="0.25" r="632" customHeight="1" ht="18.75">
      <c r="A632" s="3">
        <v>62.9</v>
      </c>
      <c r="B632" s="3">
        <v>62.5388</v>
      </c>
      <c r="C632" s="3">
        <v>-354.0373</v>
      </c>
      <c r="D632" s="6"/>
      <c r="E632" s="7"/>
      <c r="F632" s="7"/>
      <c r="G632" s="7"/>
      <c r="H632" s="8"/>
      <c r="I632" s="6"/>
      <c r="J632" s="6"/>
      <c r="K632" s="6"/>
    </row>
    <row x14ac:dyDescent="0.25" r="633" customHeight="1" ht="18.75">
      <c r="A633" s="2">
        <v>63</v>
      </c>
      <c r="B633" s="3">
        <v>62.4081</v>
      </c>
      <c r="C633" s="3">
        <v>-346.2889</v>
      </c>
      <c r="D633" s="6"/>
      <c r="E633" s="7"/>
      <c r="F633" s="7"/>
      <c r="G633" s="7"/>
      <c r="H633" s="8"/>
      <c r="I633" s="6"/>
      <c r="J633" s="6"/>
      <c r="K633" s="6"/>
    </row>
    <row x14ac:dyDescent="0.25" r="634" customHeight="1" ht="18.75">
      <c r="A634" s="3">
        <v>63.1</v>
      </c>
      <c r="B634" s="3">
        <v>62.4148</v>
      </c>
      <c r="C634" s="3">
        <v>-359.9226</v>
      </c>
      <c r="D634" s="6"/>
      <c r="E634" s="7"/>
      <c r="F634" s="7"/>
      <c r="G634" s="7"/>
      <c r="H634" s="8"/>
      <c r="I634" s="6"/>
      <c r="J634" s="6"/>
      <c r="K634" s="6"/>
    </row>
    <row x14ac:dyDescent="0.25" r="635" customHeight="1" ht="18.75">
      <c r="A635" s="3">
        <v>63.2</v>
      </c>
      <c r="B635" s="3">
        <v>62.2914</v>
      </c>
      <c r="C635" s="3">
        <v>-338.7722</v>
      </c>
      <c r="D635" s="6"/>
      <c r="E635" s="7"/>
      <c r="F635" s="7"/>
      <c r="G635" s="7"/>
      <c r="H635" s="8"/>
      <c r="I635" s="6"/>
      <c r="J635" s="6"/>
      <c r="K635" s="6"/>
    </row>
    <row x14ac:dyDescent="0.25" r="636" customHeight="1" ht="18.75">
      <c r="A636" s="3">
        <v>63.3</v>
      </c>
      <c r="B636" s="3">
        <v>62.2933</v>
      </c>
      <c r="C636" s="3">
        <v>-357.969</v>
      </c>
      <c r="D636" s="6"/>
      <c r="E636" s="7"/>
      <c r="F636" s="7"/>
      <c r="G636" s="7"/>
      <c r="H636" s="8"/>
      <c r="I636" s="6"/>
      <c r="J636" s="6"/>
      <c r="K636" s="6"/>
    </row>
    <row x14ac:dyDescent="0.25" r="637" customHeight="1" ht="18.75">
      <c r="A637" s="3">
        <v>63.4</v>
      </c>
      <c r="B637" s="3">
        <v>62.1681</v>
      </c>
      <c r="C637" s="3">
        <v>-332.4687</v>
      </c>
      <c r="D637" s="6"/>
      <c r="E637" s="7"/>
      <c r="F637" s="7"/>
      <c r="G637" s="7"/>
      <c r="H637" s="8"/>
      <c r="I637" s="6"/>
      <c r="J637" s="6"/>
      <c r="K637" s="6"/>
    </row>
    <row x14ac:dyDescent="0.25" r="638" customHeight="1" ht="18.75">
      <c r="A638" s="3">
        <v>63.5</v>
      </c>
      <c r="B638" s="3">
        <v>62.0923</v>
      </c>
      <c r="C638" s="3">
        <v>-349.7561</v>
      </c>
      <c r="D638" s="6"/>
      <c r="E638" s="7"/>
      <c r="F638" s="7"/>
      <c r="G638" s="7"/>
      <c r="H638" s="8"/>
      <c r="I638" s="6"/>
      <c r="J638" s="6"/>
      <c r="K638" s="6"/>
    </row>
    <row x14ac:dyDescent="0.25" r="639" customHeight="1" ht="18.75">
      <c r="A639" s="3">
        <v>63.6</v>
      </c>
      <c r="B639" s="3">
        <v>62.0538</v>
      </c>
      <c r="C639" s="3">
        <v>-331.9218</v>
      </c>
      <c r="D639" s="6"/>
      <c r="E639" s="7"/>
      <c r="F639" s="7"/>
      <c r="G639" s="7"/>
      <c r="H639" s="8"/>
      <c r="I639" s="6"/>
      <c r="J639" s="6"/>
      <c r="K639" s="6"/>
    </row>
    <row x14ac:dyDescent="0.25" r="640" customHeight="1" ht="18.75">
      <c r="A640" s="3">
        <v>63.7</v>
      </c>
      <c r="B640" s="3">
        <v>61.9252</v>
      </c>
      <c r="C640" s="3">
        <v>-346.6055</v>
      </c>
      <c r="D640" s="6"/>
      <c r="E640" s="7"/>
      <c r="F640" s="7"/>
      <c r="G640" s="7"/>
      <c r="H640" s="8"/>
      <c r="I640" s="6"/>
      <c r="J640" s="6"/>
      <c r="K640" s="6"/>
    </row>
    <row x14ac:dyDescent="0.25" r="641" customHeight="1" ht="18.75">
      <c r="A641" s="3">
        <v>63.8</v>
      </c>
      <c r="B641" s="3">
        <v>61.9207</v>
      </c>
      <c r="C641" s="3">
        <v>-341.8779</v>
      </c>
      <c r="D641" s="6"/>
      <c r="E641" s="7"/>
      <c r="F641" s="7"/>
      <c r="G641" s="7"/>
      <c r="H641" s="8"/>
      <c r="I641" s="6"/>
      <c r="J641" s="6"/>
      <c r="K641" s="6"/>
    </row>
    <row x14ac:dyDescent="0.25" r="642" customHeight="1" ht="18.75">
      <c r="A642" s="3">
        <v>63.9</v>
      </c>
      <c r="B642" s="3">
        <v>61.8073</v>
      </c>
      <c r="C642" s="3">
        <v>-346.2344</v>
      </c>
      <c r="D642" s="6"/>
      <c r="E642" s="7"/>
      <c r="F642" s="7"/>
      <c r="G642" s="7"/>
      <c r="H642" s="8"/>
      <c r="I642" s="6"/>
      <c r="J642" s="6"/>
      <c r="K642" s="6"/>
    </row>
    <row x14ac:dyDescent="0.25" r="643" customHeight="1" ht="18.75">
      <c r="A643" s="2">
        <v>64</v>
      </c>
      <c r="B643" s="3">
        <v>61.8051</v>
      </c>
      <c r="C643" s="3">
        <v>-353.35</v>
      </c>
      <c r="D643" s="6"/>
      <c r="E643" s="7"/>
      <c r="F643" s="7"/>
      <c r="G643" s="7"/>
      <c r="H643" s="8"/>
      <c r="I643" s="6"/>
      <c r="J643" s="6"/>
      <c r="K643" s="6"/>
    </row>
    <row x14ac:dyDescent="0.25" r="644" customHeight="1" ht="18.75">
      <c r="A644" s="3">
        <v>64.1</v>
      </c>
      <c r="B644" s="3">
        <v>61.6837</v>
      </c>
      <c r="C644" s="3">
        <v>-346.5619</v>
      </c>
      <c r="D644" s="6"/>
      <c r="E644" s="7"/>
      <c r="F644" s="7"/>
      <c r="G644" s="7"/>
      <c r="H644" s="8"/>
      <c r="I644" s="6"/>
      <c r="J644" s="6"/>
      <c r="K644" s="6"/>
    </row>
    <row x14ac:dyDescent="0.25" r="645" customHeight="1" ht="18.75">
      <c r="A645" s="3">
        <v>64.2</v>
      </c>
      <c r="B645" s="3">
        <v>61.6855</v>
      </c>
      <c r="C645" s="3">
        <v>-353.3114</v>
      </c>
      <c r="D645" s="6"/>
      <c r="E645" s="7"/>
      <c r="F645" s="7"/>
      <c r="G645" s="7"/>
      <c r="H645" s="8"/>
      <c r="I645" s="6"/>
      <c r="J645" s="6"/>
      <c r="K645" s="6"/>
    </row>
    <row x14ac:dyDescent="0.25" r="646" customHeight="1" ht="18.75">
      <c r="A646" s="3">
        <v>64.3</v>
      </c>
      <c r="B646" s="3">
        <v>61.5621</v>
      </c>
      <c r="C646" s="3">
        <v>-338.8111</v>
      </c>
      <c r="D646" s="6"/>
      <c r="E646" s="7"/>
      <c r="F646" s="7"/>
      <c r="G646" s="7"/>
      <c r="H646" s="8"/>
      <c r="I646" s="6"/>
      <c r="J646" s="6"/>
      <c r="K646" s="6"/>
    </row>
    <row x14ac:dyDescent="0.25" r="647" customHeight="1" ht="18.75">
      <c r="A647" s="3">
        <v>64.4</v>
      </c>
      <c r="B647" s="3">
        <v>61.5565</v>
      </c>
      <c r="C647" s="3">
        <v>-349.619</v>
      </c>
      <c r="D647" s="6"/>
      <c r="E647" s="7"/>
      <c r="F647" s="7"/>
      <c r="G647" s="7"/>
      <c r="H647" s="8"/>
      <c r="I647" s="6"/>
      <c r="J647" s="6"/>
      <c r="K647" s="6"/>
    </row>
    <row x14ac:dyDescent="0.25" r="648" customHeight="1" ht="18.75">
      <c r="A648" s="3">
        <v>64.5</v>
      </c>
      <c r="B648" s="3">
        <v>61.4393</v>
      </c>
      <c r="C648" s="3">
        <v>-334.6759</v>
      </c>
      <c r="D648" s="6"/>
      <c r="E648" s="7"/>
      <c r="F648" s="7"/>
      <c r="G648" s="7"/>
      <c r="H648" s="8"/>
      <c r="I648" s="6"/>
      <c r="J648" s="6"/>
      <c r="K648" s="6"/>
    </row>
    <row x14ac:dyDescent="0.25" r="649" customHeight="1" ht="18.75">
      <c r="A649" s="3">
        <v>64.6</v>
      </c>
      <c r="B649" s="3">
        <v>61.3219</v>
      </c>
      <c r="C649" s="3">
        <v>-338.6523</v>
      </c>
      <c r="D649" s="6"/>
      <c r="E649" s="7"/>
      <c r="F649" s="7"/>
      <c r="G649" s="7"/>
      <c r="H649" s="8"/>
      <c r="I649" s="6"/>
      <c r="J649" s="6"/>
      <c r="K649" s="6"/>
    </row>
    <row x14ac:dyDescent="0.25" r="650" customHeight="1" ht="18.75">
      <c r="A650" s="3">
        <v>64.7</v>
      </c>
      <c r="B650" s="3">
        <v>61.318</v>
      </c>
      <c r="C650" s="3">
        <v>-343.6432</v>
      </c>
      <c r="D650" s="6"/>
      <c r="E650" s="7"/>
      <c r="F650" s="7"/>
      <c r="G650" s="7"/>
      <c r="H650" s="8"/>
      <c r="I650" s="6"/>
      <c r="J650" s="6"/>
      <c r="K650" s="6"/>
    </row>
    <row x14ac:dyDescent="0.25" r="651" customHeight="1" ht="18.75">
      <c r="A651" s="3">
        <v>64.8</v>
      </c>
      <c r="B651" s="3">
        <v>61.1949</v>
      </c>
      <c r="C651" s="3">
        <v>-346.288</v>
      </c>
      <c r="D651" s="6"/>
      <c r="E651" s="7"/>
      <c r="F651" s="7"/>
      <c r="G651" s="7"/>
      <c r="H651" s="8"/>
      <c r="I651" s="6"/>
      <c r="J651" s="6"/>
      <c r="K651" s="6"/>
    </row>
    <row x14ac:dyDescent="0.25" r="652" customHeight="1" ht="18.75">
      <c r="A652" s="3">
        <v>64.9</v>
      </c>
      <c r="B652" s="3">
        <v>61.1908</v>
      </c>
      <c r="C652" s="3">
        <v>-356.6119</v>
      </c>
      <c r="D652" s="6"/>
      <c r="E652" s="7"/>
      <c r="F652" s="7"/>
      <c r="G652" s="7"/>
      <c r="H652" s="8"/>
      <c r="I652" s="6"/>
      <c r="J652" s="6"/>
      <c r="K652" s="6"/>
    </row>
    <row x14ac:dyDescent="0.25" r="653" customHeight="1" ht="18.75">
      <c r="A653" s="2">
        <v>65</v>
      </c>
      <c r="B653" s="3">
        <v>61.0742</v>
      </c>
      <c r="C653" s="3">
        <v>-346.1167</v>
      </c>
      <c r="D653" s="6"/>
      <c r="E653" s="7"/>
      <c r="F653" s="7"/>
      <c r="G653" s="7"/>
      <c r="H653" s="8"/>
      <c r="I653" s="6"/>
      <c r="J653" s="6"/>
      <c r="K653" s="6"/>
    </row>
    <row x14ac:dyDescent="0.25" r="654" customHeight="1" ht="18.75">
      <c r="A654" s="3">
        <v>65.1</v>
      </c>
      <c r="B654" s="3">
        <v>61.0823</v>
      </c>
      <c r="C654" s="3">
        <v>-361.2101</v>
      </c>
      <c r="D654" s="6"/>
      <c r="E654" s="7"/>
      <c r="F654" s="7"/>
      <c r="G654" s="7"/>
      <c r="H654" s="8"/>
      <c r="I654" s="6"/>
      <c r="J654" s="6"/>
      <c r="K654" s="6"/>
    </row>
    <row x14ac:dyDescent="0.25" r="655" customHeight="1" ht="18.75">
      <c r="A655" s="3">
        <v>65.2</v>
      </c>
      <c r="B655" s="3">
        <v>60.953</v>
      </c>
      <c r="C655" s="3">
        <v>-334.8846</v>
      </c>
      <c r="D655" s="6"/>
      <c r="E655" s="7"/>
      <c r="F655" s="7"/>
      <c r="G655" s="7"/>
      <c r="H655" s="8"/>
      <c r="I655" s="6"/>
      <c r="J655" s="6"/>
      <c r="K655" s="6"/>
    </row>
    <row x14ac:dyDescent="0.25" r="656" customHeight="1" ht="18.75">
      <c r="A656" s="3">
        <v>65.3</v>
      </c>
      <c r="B656" s="3">
        <v>60.9555</v>
      </c>
      <c r="C656" s="3">
        <v>-350.154</v>
      </c>
      <c r="D656" s="6"/>
      <c r="E656" s="7"/>
      <c r="F656" s="7"/>
      <c r="G656" s="7"/>
      <c r="H656" s="8"/>
      <c r="I656" s="6"/>
      <c r="J656" s="6"/>
      <c r="K656" s="6"/>
    </row>
    <row x14ac:dyDescent="0.25" r="657" customHeight="1" ht="18.75">
      <c r="A657" s="3">
        <v>65.4</v>
      </c>
      <c r="B657" s="3">
        <v>60.8326</v>
      </c>
      <c r="C657" s="3">
        <v>-332.1584</v>
      </c>
      <c r="D657" s="6"/>
      <c r="E657" s="7"/>
      <c r="F657" s="7"/>
      <c r="G657" s="7"/>
      <c r="H657" s="8"/>
      <c r="I657" s="6"/>
      <c r="J657" s="6"/>
      <c r="K657" s="6"/>
    </row>
    <row x14ac:dyDescent="0.25" r="658" customHeight="1" ht="18.75">
      <c r="A658" s="3">
        <v>65.5</v>
      </c>
      <c r="B658" s="3">
        <v>60.782</v>
      </c>
      <c r="C658" s="3">
        <v>-346.2539</v>
      </c>
      <c r="D658" s="6"/>
      <c r="E658" s="7"/>
      <c r="F658" s="7"/>
      <c r="G658" s="7"/>
      <c r="H658" s="8"/>
      <c r="I658" s="6"/>
      <c r="J658" s="6"/>
      <c r="K658" s="6"/>
    </row>
    <row x14ac:dyDescent="0.25" r="659" customHeight="1" ht="18.75">
      <c r="A659" s="3">
        <v>65.6</v>
      </c>
      <c r="B659" s="3">
        <v>60.7055</v>
      </c>
      <c r="C659" s="3">
        <v>-342.8662</v>
      </c>
      <c r="D659" s="6"/>
      <c r="E659" s="7"/>
      <c r="F659" s="7"/>
      <c r="G659" s="7"/>
      <c r="H659" s="8"/>
      <c r="I659" s="6"/>
      <c r="J659" s="6"/>
      <c r="K659" s="6"/>
    </row>
    <row x14ac:dyDescent="0.25" r="660" customHeight="1" ht="18.75">
      <c r="A660" s="3">
        <v>65.7</v>
      </c>
      <c r="B660" s="3">
        <v>60.5919</v>
      </c>
      <c r="C660" s="3">
        <v>-346.4181</v>
      </c>
      <c r="D660" s="6"/>
      <c r="E660" s="7"/>
      <c r="F660" s="7"/>
      <c r="G660" s="7"/>
      <c r="H660" s="8"/>
      <c r="I660" s="6"/>
      <c r="J660" s="6"/>
      <c r="K660" s="6"/>
    </row>
    <row x14ac:dyDescent="0.25" r="661" customHeight="1" ht="18.75">
      <c r="A661" s="3">
        <v>65.8</v>
      </c>
      <c r="B661" s="3">
        <v>60.5842</v>
      </c>
      <c r="C661" s="3">
        <v>-353.4787</v>
      </c>
      <c r="D661" s="6"/>
      <c r="E661" s="7"/>
      <c r="F661" s="7"/>
      <c r="G661" s="7"/>
      <c r="H661" s="8"/>
      <c r="I661" s="6"/>
      <c r="J661" s="6"/>
      <c r="K661" s="6"/>
    </row>
    <row x14ac:dyDescent="0.25" r="662" customHeight="1" ht="18.75">
      <c r="A662" s="3">
        <v>65.9</v>
      </c>
      <c r="B662" s="3">
        <v>60.4674</v>
      </c>
      <c r="C662" s="3">
        <v>-346.5788</v>
      </c>
      <c r="D662" s="6"/>
      <c r="E662" s="7"/>
      <c r="F662" s="7"/>
      <c r="G662" s="7"/>
      <c r="H662" s="8"/>
      <c r="I662" s="6"/>
      <c r="J662" s="6"/>
      <c r="K662" s="6"/>
    </row>
    <row x14ac:dyDescent="0.25" r="663" customHeight="1" ht="18.75">
      <c r="A663" s="2">
        <v>66</v>
      </c>
      <c r="B663" s="3">
        <v>60.4687</v>
      </c>
      <c r="C663" s="3">
        <v>-353.5068</v>
      </c>
      <c r="D663" s="6"/>
      <c r="E663" s="7"/>
      <c r="F663" s="7"/>
      <c r="G663" s="7"/>
      <c r="H663" s="8"/>
      <c r="I663" s="6"/>
      <c r="J663" s="6"/>
      <c r="K663" s="6"/>
    </row>
    <row x14ac:dyDescent="0.25" r="664" customHeight="1" ht="18.75">
      <c r="A664" s="3">
        <v>66.1</v>
      </c>
      <c r="B664" s="3">
        <v>60.3394</v>
      </c>
      <c r="C664" s="3">
        <v>-338.8603</v>
      </c>
      <c r="D664" s="6"/>
      <c r="E664" s="7"/>
      <c r="F664" s="7"/>
      <c r="G664" s="7"/>
      <c r="H664" s="8"/>
      <c r="I664" s="6"/>
      <c r="J664" s="6"/>
      <c r="K664" s="6"/>
    </row>
    <row x14ac:dyDescent="0.25" r="665" customHeight="1" ht="18.75">
      <c r="A665" s="3">
        <v>66.2</v>
      </c>
      <c r="B665" s="3">
        <v>60.3411</v>
      </c>
      <c r="C665" s="3">
        <v>-346.3967</v>
      </c>
      <c r="D665" s="6"/>
      <c r="E665" s="7"/>
      <c r="F665" s="7"/>
      <c r="G665" s="7"/>
      <c r="H665" s="8"/>
      <c r="I665" s="6"/>
      <c r="J665" s="6"/>
      <c r="K665" s="6"/>
    </row>
    <row x14ac:dyDescent="0.25" r="666" customHeight="1" ht="18.75">
      <c r="A666" s="3">
        <v>66.3</v>
      </c>
      <c r="B666" s="3">
        <v>60.2219</v>
      </c>
      <c r="C666" s="3">
        <v>-338.8321</v>
      </c>
      <c r="D666" s="6"/>
      <c r="E666" s="7"/>
      <c r="F666" s="7"/>
      <c r="G666" s="7"/>
      <c r="H666" s="8"/>
      <c r="I666" s="6"/>
      <c r="J666" s="6"/>
      <c r="K666" s="6"/>
    </row>
    <row x14ac:dyDescent="0.25" r="667" customHeight="1" ht="18.75">
      <c r="A667" s="3">
        <v>66.4</v>
      </c>
      <c r="B667" s="3">
        <v>60.2227</v>
      </c>
      <c r="C667" s="3">
        <v>-338.7565</v>
      </c>
      <c r="D667" s="6"/>
      <c r="E667" s="7"/>
      <c r="F667" s="7"/>
      <c r="G667" s="7"/>
      <c r="H667" s="8"/>
      <c r="I667" s="6"/>
      <c r="J667" s="6"/>
      <c r="K667" s="6"/>
    </row>
    <row x14ac:dyDescent="0.25" r="668" customHeight="1" ht="18.75">
      <c r="A668" s="3">
        <v>66.5</v>
      </c>
      <c r="B668" s="3">
        <v>60.1041</v>
      </c>
      <c r="C668" s="3">
        <v>-352.617</v>
      </c>
      <c r="D668" s="6"/>
      <c r="E668" s="7"/>
      <c r="F668" s="7"/>
      <c r="G668" s="7"/>
      <c r="H668" s="8"/>
      <c r="I668" s="6"/>
      <c r="J668" s="6"/>
      <c r="K668" s="6"/>
    </row>
    <row x14ac:dyDescent="0.25" r="669" customHeight="1" ht="18.75">
      <c r="A669" s="3">
        <v>66.6</v>
      </c>
      <c r="B669" s="3">
        <v>60.108</v>
      </c>
      <c r="C669" s="3">
        <v>-346.3604</v>
      </c>
      <c r="D669" s="6"/>
      <c r="E669" s="7"/>
      <c r="F669" s="7"/>
      <c r="G669" s="7"/>
      <c r="H669" s="8"/>
      <c r="I669" s="6"/>
      <c r="J669" s="6"/>
      <c r="K669" s="6"/>
    </row>
    <row x14ac:dyDescent="0.25" r="670" customHeight="1" ht="18.75">
      <c r="A670" s="3">
        <v>66.7</v>
      </c>
      <c r="B670" s="3">
        <v>59.9761</v>
      </c>
      <c r="C670" s="3">
        <v>-361.3066</v>
      </c>
      <c r="D670" s="6"/>
      <c r="E670" s="7"/>
      <c r="F670" s="7"/>
      <c r="G670" s="7"/>
      <c r="H670" s="8"/>
      <c r="I670" s="6"/>
      <c r="J670" s="6"/>
      <c r="K670" s="6"/>
    </row>
    <row x14ac:dyDescent="0.25" r="671" customHeight="1" ht="18.75">
      <c r="A671" s="3">
        <v>66.8</v>
      </c>
      <c r="B671" s="3">
        <v>59.8927</v>
      </c>
      <c r="C671" s="3">
        <v>-336.9155</v>
      </c>
      <c r="D671" s="6"/>
      <c r="E671" s="7"/>
      <c r="F671" s="7"/>
      <c r="G671" s="7"/>
      <c r="H671" s="8"/>
      <c r="I671" s="6"/>
      <c r="J671" s="6"/>
      <c r="K671" s="6"/>
    </row>
    <row x14ac:dyDescent="0.25" r="672" customHeight="1" ht="18.75">
      <c r="A672" s="3">
        <v>66.9</v>
      </c>
      <c r="B672" s="3">
        <v>59.8564</v>
      </c>
      <c r="C672" s="3">
        <v>-347.3201</v>
      </c>
      <c r="D672" s="6"/>
      <c r="E672" s="7"/>
      <c r="F672" s="7"/>
      <c r="G672" s="7"/>
      <c r="H672" s="8"/>
      <c r="I672" s="6"/>
      <c r="J672" s="6"/>
      <c r="K672" s="6"/>
    </row>
    <row x14ac:dyDescent="0.25" r="673" customHeight="1" ht="18.75">
      <c r="A673" s="2">
        <v>67</v>
      </c>
      <c r="B673" s="3">
        <v>59.7271</v>
      </c>
      <c r="C673" s="3">
        <v>-331.6657</v>
      </c>
      <c r="D673" s="6"/>
      <c r="E673" s="7"/>
      <c r="F673" s="7"/>
      <c r="G673" s="7"/>
      <c r="H673" s="8"/>
      <c r="I673" s="6"/>
      <c r="J673" s="6"/>
      <c r="K673" s="6"/>
    </row>
    <row x14ac:dyDescent="0.25" r="674" customHeight="1" ht="18.75">
      <c r="A674" s="3">
        <v>67.1</v>
      </c>
      <c r="B674" s="3">
        <v>59.7318</v>
      </c>
      <c r="C674" s="3">
        <v>-344.4402</v>
      </c>
      <c r="D674" s="6"/>
      <c r="E674" s="7"/>
      <c r="F674" s="7"/>
      <c r="G674" s="7"/>
      <c r="H674" s="8"/>
      <c r="I674" s="6"/>
      <c r="J674" s="6"/>
      <c r="K674" s="6"/>
    </row>
    <row x14ac:dyDescent="0.25" r="675" customHeight="1" ht="18.75">
      <c r="A675" s="3">
        <v>67.2</v>
      </c>
      <c r="B675" s="3">
        <v>59.6128</v>
      </c>
      <c r="C675" s="3">
        <v>-346.6539</v>
      </c>
      <c r="D675" s="6"/>
      <c r="E675" s="7"/>
      <c r="F675" s="7"/>
      <c r="G675" s="7"/>
      <c r="H675" s="8"/>
      <c r="I675" s="6"/>
      <c r="J675" s="6"/>
      <c r="K675" s="6"/>
    </row>
    <row x14ac:dyDescent="0.25" r="676" customHeight="1" ht="18.75">
      <c r="A676" s="3">
        <v>67.3</v>
      </c>
      <c r="B676" s="3">
        <v>59.6088</v>
      </c>
      <c r="C676" s="3">
        <v>-346.834</v>
      </c>
      <c r="D676" s="6"/>
      <c r="E676" s="7"/>
      <c r="F676" s="7"/>
      <c r="G676" s="7"/>
      <c r="H676" s="8"/>
      <c r="I676" s="6"/>
      <c r="J676" s="6"/>
      <c r="K676" s="6"/>
    </row>
    <row x14ac:dyDescent="0.25" r="677" customHeight="1" ht="18.75">
      <c r="A677" s="3">
        <v>67.4</v>
      </c>
      <c r="B677" s="3">
        <v>59.4906</v>
      </c>
      <c r="C677" s="3">
        <v>-359.9005</v>
      </c>
      <c r="D677" s="6"/>
      <c r="E677" s="7"/>
      <c r="F677" s="7"/>
      <c r="G677" s="7"/>
      <c r="H677" s="8"/>
      <c r="I677" s="6"/>
      <c r="J677" s="6"/>
      <c r="K677" s="6"/>
    </row>
    <row x14ac:dyDescent="0.25" r="678" customHeight="1" ht="18.75">
      <c r="A678" s="3">
        <v>67.5</v>
      </c>
      <c r="B678" s="3">
        <v>59.4917</v>
      </c>
      <c r="C678" s="3">
        <v>-340.0782</v>
      </c>
      <c r="D678" s="6"/>
      <c r="E678" s="7"/>
      <c r="F678" s="7"/>
      <c r="G678" s="7"/>
      <c r="H678" s="8"/>
      <c r="I678" s="6"/>
      <c r="J678" s="6"/>
      <c r="K678" s="6"/>
    </row>
    <row x14ac:dyDescent="0.25" r="679" customHeight="1" ht="18.75">
      <c r="A679" s="3">
        <v>67.6</v>
      </c>
      <c r="B679" s="3">
        <v>59.3705</v>
      </c>
      <c r="C679" s="3">
        <v>-349.6639</v>
      </c>
      <c r="D679" s="6"/>
      <c r="E679" s="7"/>
      <c r="F679" s="7"/>
      <c r="G679" s="7"/>
      <c r="H679" s="8"/>
      <c r="I679" s="6"/>
      <c r="J679" s="6"/>
      <c r="K679" s="6"/>
    </row>
    <row x14ac:dyDescent="0.25" r="680" customHeight="1" ht="18.75">
      <c r="A680" s="3">
        <v>67.7</v>
      </c>
      <c r="B680" s="3">
        <v>59.3635</v>
      </c>
      <c r="C680" s="3">
        <v>-331.1273</v>
      </c>
      <c r="D680" s="6"/>
      <c r="E680" s="7"/>
      <c r="F680" s="7"/>
      <c r="G680" s="7"/>
      <c r="H680" s="8"/>
      <c r="I680" s="6"/>
      <c r="J680" s="6"/>
      <c r="K680" s="6"/>
    </row>
    <row x14ac:dyDescent="0.25" r="681" customHeight="1" ht="18.75">
      <c r="A681" s="3">
        <v>67.8</v>
      </c>
      <c r="B681" s="3">
        <v>59.2461</v>
      </c>
      <c r="C681" s="3">
        <v>-346.4</v>
      </c>
      <c r="D681" s="6"/>
      <c r="E681" s="7"/>
      <c r="F681" s="7"/>
      <c r="G681" s="7"/>
      <c r="H681" s="8"/>
      <c r="I681" s="6"/>
      <c r="J681" s="6"/>
      <c r="K681" s="6"/>
    </row>
    <row x14ac:dyDescent="0.25" r="682" customHeight="1" ht="18.75">
      <c r="A682" s="3">
        <v>67.9</v>
      </c>
      <c r="B682" s="3">
        <v>59.2406</v>
      </c>
      <c r="C682" s="3">
        <v>-341.077</v>
      </c>
      <c r="D682" s="6"/>
      <c r="E682" s="7"/>
      <c r="F682" s="7"/>
      <c r="G682" s="7"/>
      <c r="H682" s="8"/>
      <c r="I682" s="6"/>
      <c r="J682" s="6"/>
      <c r="K682" s="6"/>
    </row>
    <row x14ac:dyDescent="0.25" r="683" customHeight="1" ht="18.75">
      <c r="A683" s="2">
        <v>68</v>
      </c>
      <c r="B683" s="3">
        <v>59.1191</v>
      </c>
      <c r="C683" s="3">
        <v>-346.7825</v>
      </c>
      <c r="D683" s="6"/>
      <c r="E683" s="7"/>
      <c r="F683" s="7"/>
      <c r="G683" s="7"/>
      <c r="H683" s="8"/>
      <c r="I683" s="6"/>
      <c r="J683" s="6"/>
      <c r="K683" s="6"/>
    </row>
    <row x14ac:dyDescent="0.25" r="684" customHeight="1" ht="18.75">
      <c r="A684" s="3">
        <v>68.1</v>
      </c>
      <c r="B684" s="3">
        <v>59.1279</v>
      </c>
      <c r="C684" s="3">
        <v>-353.4545</v>
      </c>
      <c r="D684" s="6"/>
      <c r="E684" s="7"/>
      <c r="F684" s="7"/>
      <c r="G684" s="7"/>
      <c r="H684" s="8"/>
      <c r="I684" s="6"/>
      <c r="J684" s="6"/>
      <c r="K684" s="6"/>
    </row>
    <row x14ac:dyDescent="0.25" r="685" customHeight="1" ht="18.75">
      <c r="A685" s="3">
        <v>68.2</v>
      </c>
      <c r="B685" s="3">
        <v>59.0029</v>
      </c>
      <c r="C685" s="3">
        <v>-345.9157</v>
      </c>
      <c r="D685" s="6"/>
      <c r="E685" s="7"/>
      <c r="F685" s="7"/>
      <c r="G685" s="7"/>
      <c r="H685" s="8"/>
      <c r="I685" s="6"/>
      <c r="J685" s="6"/>
      <c r="K685" s="6"/>
    </row>
    <row x14ac:dyDescent="0.25" r="686" customHeight="1" ht="18.75">
      <c r="A686" s="3">
        <v>68.3</v>
      </c>
      <c r="B686" s="3">
        <v>58.8799</v>
      </c>
      <c r="C686" s="3">
        <v>-347.4229</v>
      </c>
      <c r="D686" s="6"/>
      <c r="E686" s="7"/>
      <c r="F686" s="7"/>
      <c r="G686" s="7"/>
      <c r="H686" s="8"/>
      <c r="I686" s="6"/>
      <c r="J686" s="6"/>
      <c r="K686" s="6"/>
    </row>
    <row x14ac:dyDescent="0.25" r="687" customHeight="1" ht="18.75">
      <c r="A687" s="3">
        <v>68.4</v>
      </c>
      <c r="B687" s="3">
        <v>58.8796</v>
      </c>
      <c r="C687" s="3">
        <v>-332.6319</v>
      </c>
      <c r="D687" s="6"/>
      <c r="E687" s="7"/>
      <c r="F687" s="7"/>
      <c r="G687" s="7"/>
      <c r="H687" s="8"/>
      <c r="I687" s="6"/>
      <c r="J687" s="6"/>
      <c r="K687" s="6"/>
    </row>
    <row x14ac:dyDescent="0.25" r="688" customHeight="1" ht="18.75">
      <c r="A688" s="3">
        <v>68.5</v>
      </c>
      <c r="B688" s="3">
        <v>58.7532</v>
      </c>
      <c r="C688" s="3">
        <v>-343.5576</v>
      </c>
      <c r="D688" s="6"/>
      <c r="E688" s="7"/>
      <c r="F688" s="7"/>
      <c r="G688" s="7"/>
      <c r="H688" s="8"/>
      <c r="I688" s="6"/>
      <c r="J688" s="6"/>
      <c r="K688" s="6"/>
    </row>
    <row x14ac:dyDescent="0.25" r="689" customHeight="1" ht="18.75">
      <c r="A689" s="3">
        <v>68.6</v>
      </c>
      <c r="B689" s="3">
        <v>58.752</v>
      </c>
      <c r="C689" s="3">
        <v>-345.9095</v>
      </c>
      <c r="D689" s="6"/>
      <c r="E689" s="7"/>
      <c r="F689" s="7"/>
      <c r="G689" s="7"/>
      <c r="H689" s="8"/>
      <c r="I689" s="6"/>
      <c r="J689" s="6"/>
      <c r="K689" s="6"/>
    </row>
    <row x14ac:dyDescent="0.25" r="690" customHeight="1" ht="18.75">
      <c r="A690" s="3">
        <v>68.7</v>
      </c>
      <c r="B690" s="3">
        <v>58.629</v>
      </c>
      <c r="C690" s="3">
        <v>-346.0653</v>
      </c>
      <c r="D690" s="6"/>
      <c r="E690" s="7"/>
      <c r="F690" s="7"/>
      <c r="G690" s="7"/>
      <c r="H690" s="8"/>
      <c r="I690" s="6"/>
      <c r="J690" s="6"/>
      <c r="K690" s="6"/>
    </row>
    <row x14ac:dyDescent="0.25" r="691" customHeight="1" ht="18.75">
      <c r="A691" s="3">
        <v>68.8</v>
      </c>
      <c r="B691" s="3">
        <v>58.6246</v>
      </c>
      <c r="C691" s="3">
        <v>-353.2214</v>
      </c>
      <c r="D691" s="6"/>
      <c r="E691" s="7"/>
      <c r="F691" s="7"/>
      <c r="G691" s="7"/>
      <c r="H691" s="8"/>
      <c r="I691" s="6"/>
      <c r="J691" s="6"/>
      <c r="K691" s="6"/>
    </row>
    <row x14ac:dyDescent="0.25" r="692" customHeight="1" ht="18.75">
      <c r="A692" s="3">
        <v>68.9</v>
      </c>
      <c r="B692" s="3">
        <v>58.5062</v>
      </c>
      <c r="C692" s="3">
        <v>-338.8406</v>
      </c>
      <c r="D692" s="6"/>
      <c r="E692" s="7"/>
      <c r="F692" s="7"/>
      <c r="G692" s="7"/>
      <c r="H692" s="8"/>
      <c r="I692" s="6"/>
      <c r="J692" s="6"/>
      <c r="K692" s="6"/>
    </row>
    <row x14ac:dyDescent="0.25" r="693" customHeight="1" ht="18.75">
      <c r="A693" s="2">
        <v>69</v>
      </c>
      <c r="B693" s="3">
        <v>58.5024</v>
      </c>
      <c r="C693" s="3">
        <v>-351.0251</v>
      </c>
      <c r="D693" s="6"/>
      <c r="E693" s="7"/>
      <c r="F693" s="7"/>
      <c r="G693" s="7"/>
      <c r="H693" s="8"/>
      <c r="I693" s="6"/>
      <c r="J693" s="6"/>
      <c r="K693" s="6"/>
    </row>
    <row x14ac:dyDescent="0.25" r="694" customHeight="1" ht="18.75">
      <c r="A694" s="3">
        <v>69.1</v>
      </c>
      <c r="B694" s="3">
        <v>58.3836</v>
      </c>
      <c r="C694" s="3">
        <v>-331.1513</v>
      </c>
      <c r="D694" s="6"/>
      <c r="E694" s="7"/>
      <c r="F694" s="7"/>
      <c r="G694" s="7"/>
      <c r="H694" s="8"/>
      <c r="I694" s="6"/>
      <c r="J694" s="6"/>
      <c r="K694" s="6"/>
    </row>
    <row x14ac:dyDescent="0.25" r="695" customHeight="1" ht="18.75">
      <c r="A695" s="3">
        <v>69.2</v>
      </c>
      <c r="B695" s="3">
        <v>58.3841</v>
      </c>
      <c r="C695" s="3">
        <v>-345.954</v>
      </c>
      <c r="D695" s="6"/>
      <c r="E695" s="7"/>
      <c r="F695" s="7"/>
      <c r="G695" s="7"/>
      <c r="H695" s="8"/>
      <c r="I695" s="6"/>
      <c r="J695" s="6"/>
      <c r="K695" s="6"/>
    </row>
    <row x14ac:dyDescent="0.25" r="696" customHeight="1" ht="18.75">
      <c r="A696" s="3">
        <v>69.3</v>
      </c>
      <c r="B696" s="3">
        <v>58.2553</v>
      </c>
      <c r="C696" s="3">
        <v>-352.2829</v>
      </c>
      <c r="D696" s="6"/>
      <c r="E696" s="7"/>
      <c r="F696" s="7"/>
      <c r="G696" s="7"/>
      <c r="H696" s="8"/>
      <c r="I696" s="6"/>
      <c r="J696" s="6"/>
      <c r="K696" s="6"/>
    </row>
    <row x14ac:dyDescent="0.25" r="697" customHeight="1" ht="18.75">
      <c r="A697" s="3">
        <v>69.4</v>
      </c>
      <c r="B697" s="3">
        <v>58.2687</v>
      </c>
      <c r="C697" s="3">
        <v>-346.4041</v>
      </c>
      <c r="D697" s="6"/>
      <c r="E697" s="7"/>
      <c r="F697" s="7"/>
      <c r="G697" s="7"/>
      <c r="H697" s="8"/>
      <c r="I697" s="6"/>
      <c r="J697" s="6"/>
      <c r="K697" s="6"/>
    </row>
    <row x14ac:dyDescent="0.25" r="698" customHeight="1" ht="18.75">
      <c r="A698" s="3">
        <v>69.5</v>
      </c>
      <c r="B698" s="3">
        <v>58.1376</v>
      </c>
      <c r="C698" s="3">
        <v>-353.4405</v>
      </c>
      <c r="D698" s="6"/>
      <c r="E698" s="7"/>
      <c r="F698" s="7"/>
      <c r="G698" s="7"/>
      <c r="H698" s="8"/>
      <c r="I698" s="6"/>
      <c r="J698" s="6"/>
      <c r="K698" s="6"/>
    </row>
    <row x14ac:dyDescent="0.25" r="699" customHeight="1" ht="18.75">
      <c r="A699" s="3">
        <v>69.6</v>
      </c>
      <c r="B699" s="3">
        <v>58.1363</v>
      </c>
      <c r="C699" s="3">
        <v>-331.8518</v>
      </c>
      <c r="D699" s="6"/>
      <c r="E699" s="7"/>
      <c r="F699" s="7"/>
      <c r="G699" s="7"/>
      <c r="H699" s="8"/>
      <c r="I699" s="6"/>
      <c r="J699" s="6"/>
      <c r="K699" s="6"/>
    </row>
    <row x14ac:dyDescent="0.25" r="700" customHeight="1" ht="18.75">
      <c r="A700" s="3">
        <v>69.7</v>
      </c>
      <c r="B700" s="3">
        <v>58.0206</v>
      </c>
      <c r="C700" s="3">
        <v>-346.3748</v>
      </c>
      <c r="D700" s="6"/>
      <c r="E700" s="7"/>
      <c r="F700" s="7"/>
      <c r="G700" s="7"/>
      <c r="H700" s="8"/>
      <c r="I700" s="6"/>
      <c r="J700" s="6"/>
      <c r="K700" s="6"/>
    </row>
    <row x14ac:dyDescent="0.25" r="701" customHeight="1" ht="18.75">
      <c r="A701" s="3">
        <v>69.8</v>
      </c>
      <c r="B701" s="3">
        <v>58.0182</v>
      </c>
      <c r="C701" s="3">
        <v>-330.8986</v>
      </c>
      <c r="D701" s="6"/>
      <c r="E701" s="7"/>
      <c r="F701" s="7"/>
      <c r="G701" s="7"/>
      <c r="H701" s="8"/>
      <c r="I701" s="6"/>
      <c r="J701" s="6"/>
      <c r="K701" s="6"/>
    </row>
    <row x14ac:dyDescent="0.25" r="702" customHeight="1" ht="18.75">
      <c r="A702" s="3">
        <v>69.9</v>
      </c>
      <c r="B702" s="3">
        <v>57.9029</v>
      </c>
      <c r="C702" s="3">
        <v>-341.438</v>
      </c>
      <c r="D702" s="6"/>
      <c r="E702" s="7"/>
      <c r="F702" s="7"/>
      <c r="G702" s="7"/>
      <c r="H702" s="8"/>
      <c r="I702" s="6"/>
      <c r="J702" s="6"/>
      <c r="K702" s="6"/>
    </row>
    <row x14ac:dyDescent="0.25" r="703" customHeight="1" ht="18.75">
      <c r="A703" s="2">
        <v>70</v>
      </c>
      <c r="B703" s="3">
        <v>57.8377</v>
      </c>
      <c r="C703" s="3">
        <v>-352.3213</v>
      </c>
      <c r="D703" s="6"/>
      <c r="E703" s="7"/>
      <c r="F703" s="7"/>
      <c r="G703" s="7"/>
      <c r="H703" s="8"/>
      <c r="I703" s="6"/>
      <c r="J703" s="6"/>
      <c r="K703" s="6"/>
    </row>
    <row x14ac:dyDescent="0.25" r="704" customHeight="1" ht="18.75">
      <c r="A704" s="3">
        <v>70.1</v>
      </c>
      <c r="B704" s="3">
        <v>57.7709</v>
      </c>
      <c r="C704" s="3">
        <v>-348.9776</v>
      </c>
      <c r="D704" s="6"/>
      <c r="E704" s="7"/>
      <c r="F704" s="7"/>
      <c r="G704" s="7"/>
      <c r="H704" s="8"/>
      <c r="I704" s="6"/>
      <c r="J704" s="6"/>
      <c r="K704" s="6"/>
    </row>
    <row x14ac:dyDescent="0.25" r="705" customHeight="1" ht="18.75">
      <c r="A705" s="3">
        <v>70.2</v>
      </c>
      <c r="B705" s="3">
        <v>57.6544</v>
      </c>
      <c r="C705" s="3">
        <v>-346.8639</v>
      </c>
      <c r="D705" s="6"/>
      <c r="E705" s="7"/>
      <c r="F705" s="7"/>
      <c r="G705" s="7"/>
      <c r="H705" s="8"/>
      <c r="I705" s="6"/>
      <c r="J705" s="6"/>
      <c r="K705" s="6"/>
    </row>
    <row x14ac:dyDescent="0.25" r="706" customHeight="1" ht="18.75">
      <c r="A706" s="3">
        <v>70.3</v>
      </c>
      <c r="B706" s="3">
        <v>57.6556</v>
      </c>
      <c r="C706" s="3">
        <v>-338.738</v>
      </c>
      <c r="D706" s="6"/>
      <c r="E706" s="7"/>
      <c r="F706" s="7"/>
      <c r="G706" s="7"/>
      <c r="H706" s="8"/>
      <c r="I706" s="6"/>
      <c r="J706" s="6"/>
      <c r="K706" s="6"/>
    </row>
    <row x14ac:dyDescent="0.25" r="707" customHeight="1" ht="18.75">
      <c r="A707" s="3">
        <v>70.4</v>
      </c>
      <c r="B707" s="3">
        <v>57.5258</v>
      </c>
      <c r="C707" s="3">
        <v>-339.9379</v>
      </c>
      <c r="D707" s="6"/>
      <c r="E707" s="7"/>
      <c r="F707" s="7"/>
      <c r="G707" s="7"/>
      <c r="H707" s="8"/>
      <c r="I707" s="6"/>
      <c r="J707" s="6"/>
      <c r="K707" s="6"/>
    </row>
    <row x14ac:dyDescent="0.25" r="708" customHeight="1" ht="18.75">
      <c r="A708" s="3">
        <v>70.5</v>
      </c>
      <c r="B708" s="3">
        <v>57.533</v>
      </c>
      <c r="C708" s="3">
        <v>-348.6181</v>
      </c>
      <c r="D708" s="6"/>
      <c r="E708" s="7"/>
      <c r="F708" s="7"/>
      <c r="G708" s="7"/>
      <c r="H708" s="8"/>
      <c r="I708" s="6"/>
      <c r="J708" s="6"/>
      <c r="K708" s="6"/>
    </row>
    <row x14ac:dyDescent="0.25" r="709" customHeight="1" ht="18.75">
      <c r="A709" s="3">
        <v>70.6</v>
      </c>
      <c r="B709" s="3">
        <v>57.4059</v>
      </c>
      <c r="C709" s="3">
        <v>-345.9357</v>
      </c>
      <c r="D709" s="6"/>
      <c r="E709" s="7"/>
      <c r="F709" s="7"/>
      <c r="G709" s="7"/>
      <c r="H709" s="8"/>
      <c r="I709" s="6"/>
      <c r="J709" s="6"/>
      <c r="K709" s="6"/>
    </row>
    <row x14ac:dyDescent="0.25" r="710" customHeight="1" ht="18.75">
      <c r="A710" s="3">
        <v>70.7</v>
      </c>
      <c r="B710" s="3">
        <v>57.4012</v>
      </c>
      <c r="C710" s="3">
        <v>-353.1036</v>
      </c>
      <c r="D710" s="6"/>
      <c r="E710" s="7"/>
      <c r="F710" s="7"/>
      <c r="G710" s="7"/>
      <c r="H710" s="8"/>
      <c r="I710" s="6"/>
      <c r="J710" s="6"/>
      <c r="K710" s="6"/>
    </row>
    <row x14ac:dyDescent="0.25" r="711" customHeight="1" ht="18.75">
      <c r="A711" s="3">
        <v>70.8</v>
      </c>
      <c r="B711" s="3">
        <v>57.2871</v>
      </c>
      <c r="C711" s="3">
        <v>-338.7508</v>
      </c>
      <c r="D711" s="6"/>
      <c r="E711" s="7"/>
      <c r="F711" s="7"/>
      <c r="G711" s="7"/>
      <c r="H711" s="8"/>
      <c r="I711" s="6"/>
      <c r="J711" s="6"/>
      <c r="K711" s="6"/>
    </row>
    <row x14ac:dyDescent="0.25" r="712" customHeight="1" ht="18.75">
      <c r="A712" s="3">
        <v>70.9</v>
      </c>
      <c r="B712" s="3">
        <v>57.2823</v>
      </c>
      <c r="C712" s="3">
        <v>-345.9678</v>
      </c>
      <c r="D712" s="6"/>
      <c r="E712" s="7"/>
      <c r="F712" s="7"/>
      <c r="G712" s="7"/>
      <c r="H712" s="8"/>
      <c r="I712" s="6"/>
      <c r="J712" s="6"/>
      <c r="K712" s="6"/>
    </row>
    <row x14ac:dyDescent="0.25" r="713" customHeight="1" ht="18.75">
      <c r="A713" s="2">
        <v>71</v>
      </c>
      <c r="B713" s="3">
        <v>57.1686</v>
      </c>
      <c r="C713" s="3">
        <v>-335.934</v>
      </c>
      <c r="D713" s="6"/>
      <c r="E713" s="7"/>
      <c r="F713" s="7"/>
      <c r="G713" s="7"/>
      <c r="H713" s="8"/>
      <c r="I713" s="6"/>
      <c r="J713" s="6"/>
      <c r="K713" s="6"/>
    </row>
    <row x14ac:dyDescent="0.25" r="714" customHeight="1" ht="18.75">
      <c r="A714" s="3">
        <v>71.1</v>
      </c>
      <c r="B714" s="3">
        <v>57.1638</v>
      </c>
      <c r="C714" s="3">
        <v>-346.3527</v>
      </c>
      <c r="D714" s="6"/>
      <c r="E714" s="7"/>
      <c r="F714" s="7"/>
      <c r="G714" s="7"/>
      <c r="H714" s="8"/>
      <c r="I714" s="6"/>
      <c r="J714" s="6"/>
      <c r="K714" s="6"/>
    </row>
    <row x14ac:dyDescent="0.25" r="715" customHeight="1" ht="18.75">
      <c r="A715" s="3">
        <v>71.2</v>
      </c>
      <c r="B715" s="3">
        <v>57.0406</v>
      </c>
      <c r="C715" s="3">
        <v>-352.7325</v>
      </c>
      <c r="D715" s="6"/>
      <c r="E715" s="7"/>
      <c r="F715" s="7"/>
      <c r="G715" s="7"/>
      <c r="H715" s="8"/>
      <c r="I715" s="6"/>
      <c r="J715" s="6"/>
      <c r="K715" s="6"/>
    </row>
    <row x14ac:dyDescent="0.25" r="716" customHeight="1" ht="18.75">
      <c r="A716" s="3">
        <v>71.3</v>
      </c>
      <c r="B716" s="3">
        <v>57.0399</v>
      </c>
      <c r="C716" s="3">
        <v>-338.9375</v>
      </c>
      <c r="D716" s="6"/>
      <c r="E716" s="7"/>
      <c r="F716" s="7"/>
      <c r="G716" s="7"/>
      <c r="H716" s="8"/>
      <c r="I716" s="6"/>
      <c r="J716" s="6"/>
      <c r="K716" s="6"/>
    </row>
    <row x14ac:dyDescent="0.25" r="717" customHeight="1" ht="18.75">
      <c r="A717" s="3">
        <v>71.4</v>
      </c>
      <c r="B717" s="3">
        <v>56.9198</v>
      </c>
      <c r="C717" s="3">
        <v>-356.1547</v>
      </c>
      <c r="D717" s="6"/>
      <c r="E717" s="7"/>
      <c r="F717" s="7"/>
      <c r="G717" s="7"/>
      <c r="H717" s="8"/>
      <c r="I717" s="6"/>
      <c r="J717" s="6"/>
      <c r="K717" s="6"/>
    </row>
    <row x14ac:dyDescent="0.25" r="718" customHeight="1" ht="18.75">
      <c r="A718" s="3">
        <v>71.5</v>
      </c>
      <c r="B718" s="3">
        <v>56.9164</v>
      </c>
      <c r="C718" s="3">
        <v>-327.6194</v>
      </c>
      <c r="D718" s="6"/>
      <c r="E718" s="7"/>
      <c r="F718" s="7"/>
      <c r="G718" s="7"/>
      <c r="H718" s="8"/>
      <c r="I718" s="6"/>
      <c r="J718" s="6"/>
      <c r="K718" s="6"/>
    </row>
    <row x14ac:dyDescent="0.25" r="719" customHeight="1" ht="18.75">
      <c r="A719" s="3">
        <v>71.6</v>
      </c>
      <c r="B719" s="3">
        <v>56.796</v>
      </c>
      <c r="C719" s="3">
        <v>-338.4545</v>
      </c>
      <c r="D719" s="6"/>
      <c r="E719" s="7"/>
      <c r="F719" s="7"/>
      <c r="G719" s="7"/>
      <c r="H719" s="8"/>
      <c r="I719" s="6"/>
      <c r="J719" s="6"/>
      <c r="K719" s="6"/>
    </row>
    <row x14ac:dyDescent="0.25" r="720" customHeight="1" ht="18.75">
      <c r="A720" s="3">
        <v>71.7</v>
      </c>
      <c r="B720" s="3">
        <v>56.7948</v>
      </c>
      <c r="C720" s="3">
        <v>-350.3695</v>
      </c>
      <c r="D720" s="6"/>
      <c r="E720" s="7"/>
      <c r="F720" s="7"/>
      <c r="G720" s="7"/>
      <c r="H720" s="8"/>
      <c r="I720" s="6"/>
      <c r="J720" s="6"/>
      <c r="K720" s="6"/>
    </row>
    <row x14ac:dyDescent="0.25" r="721" customHeight="1" ht="18.75">
      <c r="A721" s="3">
        <v>71.8</v>
      </c>
      <c r="B721" s="3">
        <v>56.6782</v>
      </c>
      <c r="C721" s="3">
        <v>-353.1318</v>
      </c>
      <c r="D721" s="6"/>
      <c r="E721" s="7"/>
      <c r="F721" s="7"/>
      <c r="G721" s="7"/>
      <c r="H721" s="8"/>
      <c r="I721" s="6"/>
      <c r="J721" s="6"/>
      <c r="K721" s="6"/>
    </row>
    <row x14ac:dyDescent="0.25" r="722" customHeight="1" ht="18.75">
      <c r="A722" s="3">
        <v>71.9</v>
      </c>
      <c r="B722" s="3">
        <v>56.6816</v>
      </c>
      <c r="C722" s="3">
        <v>-353.3028</v>
      </c>
      <c r="D722" s="6"/>
      <c r="E722" s="7"/>
      <c r="F722" s="7"/>
      <c r="G722" s="7"/>
      <c r="H722" s="8"/>
      <c r="I722" s="6"/>
      <c r="J722" s="6"/>
      <c r="K722" s="6"/>
    </row>
    <row x14ac:dyDescent="0.25" r="723" customHeight="1" ht="18.75">
      <c r="A723" s="2">
        <v>72</v>
      </c>
      <c r="B723" s="3">
        <v>56.5538</v>
      </c>
      <c r="C723" s="3">
        <v>-338.4808</v>
      </c>
      <c r="D723" s="6"/>
      <c r="E723" s="7"/>
      <c r="F723" s="7"/>
      <c r="G723" s="7"/>
      <c r="H723" s="8"/>
      <c r="I723" s="6"/>
      <c r="J723" s="6"/>
      <c r="K723" s="6"/>
    </row>
    <row x14ac:dyDescent="0.25" r="724" customHeight="1" ht="18.75">
      <c r="A724" s="3">
        <v>72.1</v>
      </c>
      <c r="B724" s="3">
        <v>56.5526</v>
      </c>
      <c r="C724" s="3">
        <v>-346.2979</v>
      </c>
      <c r="D724" s="6"/>
      <c r="E724" s="7"/>
      <c r="F724" s="7"/>
      <c r="G724" s="7"/>
      <c r="H724" s="8"/>
      <c r="I724" s="6"/>
      <c r="J724" s="6"/>
      <c r="K724" s="6"/>
    </row>
    <row x14ac:dyDescent="0.25" r="725" customHeight="1" ht="18.75">
      <c r="A725" s="3">
        <v>72.2</v>
      </c>
      <c r="B725" s="3">
        <v>56.4327</v>
      </c>
      <c r="C725" s="3">
        <v>-337.7416</v>
      </c>
      <c r="D725" s="6"/>
      <c r="E725" s="7"/>
      <c r="F725" s="7"/>
      <c r="G725" s="7"/>
      <c r="H725" s="8"/>
      <c r="I725" s="6"/>
      <c r="J725" s="6"/>
      <c r="K725" s="6"/>
    </row>
    <row x14ac:dyDescent="0.25" r="726" customHeight="1" ht="18.75">
      <c r="A726" s="3">
        <v>72.3</v>
      </c>
      <c r="B726" s="3">
        <v>56.4308</v>
      </c>
      <c r="C726" s="3">
        <v>-346.5497</v>
      </c>
      <c r="D726" s="6"/>
      <c r="E726" s="7"/>
      <c r="F726" s="7"/>
      <c r="G726" s="7"/>
      <c r="H726" s="8"/>
      <c r="I726" s="6"/>
      <c r="J726" s="6"/>
      <c r="K726" s="6"/>
    </row>
    <row x14ac:dyDescent="0.25" r="727" customHeight="1" ht="18.75">
      <c r="A727" s="3">
        <v>72.4</v>
      </c>
      <c r="B727" s="3">
        <v>56.3081</v>
      </c>
      <c r="C727" s="3">
        <v>-353.2601</v>
      </c>
      <c r="D727" s="6"/>
      <c r="E727" s="7"/>
      <c r="F727" s="7"/>
      <c r="G727" s="7"/>
      <c r="H727" s="8"/>
      <c r="I727" s="6"/>
      <c r="J727" s="6"/>
      <c r="K727" s="6"/>
    </row>
    <row x14ac:dyDescent="0.25" r="728" customHeight="1" ht="18.75">
      <c r="A728" s="3">
        <v>72.5</v>
      </c>
      <c r="B728" s="3">
        <v>56.2045</v>
      </c>
      <c r="C728" s="3">
        <v>-338.2405</v>
      </c>
      <c r="D728" s="6"/>
      <c r="E728" s="7"/>
      <c r="F728" s="7"/>
      <c r="G728" s="7"/>
      <c r="H728" s="8"/>
      <c r="I728" s="6"/>
      <c r="J728" s="6"/>
      <c r="K728" s="6"/>
    </row>
    <row x14ac:dyDescent="0.25" r="729" customHeight="1" ht="18.75">
      <c r="A729" s="3">
        <v>72.6</v>
      </c>
      <c r="B729" s="3">
        <v>56.1908</v>
      </c>
      <c r="C729" s="3">
        <v>-343.6928</v>
      </c>
      <c r="D729" s="6"/>
      <c r="E729" s="7"/>
      <c r="F729" s="7"/>
      <c r="G729" s="7"/>
      <c r="H729" s="8"/>
      <c r="I729" s="6"/>
      <c r="J729" s="6"/>
      <c r="K729" s="6"/>
    </row>
    <row x14ac:dyDescent="0.25" r="730" customHeight="1" ht="18.75">
      <c r="A730" s="3">
        <v>72.7</v>
      </c>
      <c r="B730" s="3">
        <v>56.0682</v>
      </c>
      <c r="C730" s="3">
        <v>-338.6085</v>
      </c>
      <c r="D730" s="6"/>
      <c r="E730" s="7"/>
      <c r="F730" s="7"/>
      <c r="G730" s="7"/>
      <c r="H730" s="8"/>
      <c r="I730" s="6"/>
      <c r="J730" s="6"/>
      <c r="K730" s="6"/>
    </row>
    <row x14ac:dyDescent="0.25" r="731" customHeight="1" ht="18.75">
      <c r="A731" s="3">
        <v>72.8</v>
      </c>
      <c r="B731" s="3">
        <v>56.0642</v>
      </c>
      <c r="C731" s="3">
        <v>-338.8856</v>
      </c>
      <c r="D731" s="6"/>
      <c r="E731" s="7"/>
      <c r="F731" s="7"/>
      <c r="G731" s="7"/>
      <c r="H731" s="8"/>
      <c r="I731" s="6"/>
      <c r="J731" s="6"/>
      <c r="K731" s="6"/>
    </row>
    <row x14ac:dyDescent="0.25" r="732" customHeight="1" ht="18.75">
      <c r="A732" s="3">
        <v>72.9</v>
      </c>
      <c r="B732" s="3">
        <v>55.9427</v>
      </c>
      <c r="C732" s="3">
        <v>-357.7397</v>
      </c>
      <c r="D732" s="6"/>
      <c r="E732" s="7"/>
      <c r="F732" s="7"/>
      <c r="G732" s="7"/>
      <c r="H732" s="8"/>
      <c r="I732" s="6"/>
      <c r="J732" s="6"/>
      <c r="K732" s="6"/>
    </row>
    <row x14ac:dyDescent="0.25" r="733" customHeight="1" ht="18.75">
      <c r="A733" s="2">
        <v>73</v>
      </c>
      <c r="B733" s="3">
        <v>55.9424</v>
      </c>
      <c r="C733" s="3">
        <v>-338.9806</v>
      </c>
      <c r="D733" s="6"/>
      <c r="E733" s="7"/>
      <c r="F733" s="7"/>
      <c r="G733" s="7"/>
      <c r="H733" s="8"/>
      <c r="I733" s="6"/>
      <c r="J733" s="6"/>
      <c r="K733" s="6"/>
    </row>
    <row x14ac:dyDescent="0.25" r="734" customHeight="1" ht="18.75">
      <c r="A734" s="3">
        <v>73.1</v>
      </c>
      <c r="B734" s="3">
        <v>55.8195</v>
      </c>
      <c r="C734" s="3">
        <v>-349.6511</v>
      </c>
      <c r="D734" s="6"/>
      <c r="E734" s="7"/>
      <c r="F734" s="7"/>
      <c r="G734" s="7"/>
      <c r="H734" s="8"/>
      <c r="I734" s="6"/>
      <c r="J734" s="6"/>
      <c r="K734" s="6"/>
    </row>
    <row x14ac:dyDescent="0.25" r="735" customHeight="1" ht="18.75">
      <c r="A735" s="3">
        <v>73.2</v>
      </c>
      <c r="B735" s="3">
        <v>55.8218</v>
      </c>
      <c r="C735" s="3">
        <v>-331.6202</v>
      </c>
      <c r="D735" s="6"/>
      <c r="E735" s="7"/>
      <c r="F735" s="7"/>
      <c r="G735" s="7"/>
      <c r="H735" s="8"/>
      <c r="I735" s="6"/>
      <c r="J735" s="6"/>
      <c r="K735" s="6"/>
    </row>
    <row x14ac:dyDescent="0.25" r="736" customHeight="1" ht="18.75">
      <c r="A736" s="3">
        <v>73.3</v>
      </c>
      <c r="B736" s="3">
        <v>55.6991</v>
      </c>
      <c r="C736" s="3">
        <v>-346.3809</v>
      </c>
      <c r="D736" s="6"/>
      <c r="E736" s="7"/>
      <c r="F736" s="7"/>
      <c r="G736" s="7"/>
      <c r="H736" s="8"/>
      <c r="I736" s="6"/>
      <c r="J736" s="6"/>
      <c r="K736" s="6"/>
    </row>
    <row x14ac:dyDescent="0.25" r="737" customHeight="1" ht="18.75">
      <c r="A737" s="3">
        <v>73.4</v>
      </c>
      <c r="B737" s="3">
        <v>55.7036</v>
      </c>
      <c r="C737" s="3">
        <v>-359.7569</v>
      </c>
      <c r="D737" s="6"/>
      <c r="E737" s="7"/>
      <c r="F737" s="7"/>
      <c r="G737" s="7"/>
      <c r="H737" s="8"/>
      <c r="I737" s="6"/>
      <c r="J737" s="6"/>
      <c r="K737" s="6"/>
    </row>
    <row x14ac:dyDescent="0.25" r="738" customHeight="1" ht="18.75">
      <c r="A738" s="3">
        <v>73.5</v>
      </c>
      <c r="B738" s="3">
        <v>55.5758</v>
      </c>
      <c r="C738" s="3">
        <v>-339.6158</v>
      </c>
      <c r="D738" s="6"/>
      <c r="E738" s="7"/>
      <c r="F738" s="7"/>
      <c r="G738" s="7"/>
      <c r="H738" s="8"/>
      <c r="I738" s="6"/>
      <c r="J738" s="6"/>
      <c r="K738" s="6"/>
    </row>
    <row x14ac:dyDescent="0.25" r="739" customHeight="1" ht="18.75">
      <c r="A739" s="3">
        <v>73.6</v>
      </c>
      <c r="B739" s="3">
        <v>55.5738</v>
      </c>
      <c r="C739" s="3">
        <v>-351.2699</v>
      </c>
      <c r="D739" s="6"/>
      <c r="E739" s="7"/>
      <c r="F739" s="7"/>
      <c r="G739" s="7"/>
      <c r="H739" s="8"/>
      <c r="I739" s="6"/>
      <c r="J739" s="6"/>
      <c r="K739" s="6"/>
    </row>
    <row x14ac:dyDescent="0.25" r="740" customHeight="1" ht="18.75">
      <c r="A740" s="3">
        <v>73.7</v>
      </c>
      <c r="B740" s="3">
        <v>55.4493</v>
      </c>
      <c r="C740" s="3">
        <v>-331.4205</v>
      </c>
      <c r="D740" s="6"/>
      <c r="E740" s="7"/>
      <c r="F740" s="7"/>
      <c r="G740" s="7"/>
      <c r="H740" s="8"/>
      <c r="I740" s="6"/>
      <c r="J740" s="6"/>
      <c r="K740" s="6"/>
    </row>
    <row x14ac:dyDescent="0.25" r="741" customHeight="1" ht="18.75">
      <c r="A741" s="3">
        <v>73.8</v>
      </c>
      <c r="B741" s="3">
        <v>55.4592</v>
      </c>
      <c r="C741" s="3">
        <v>-346.4074</v>
      </c>
      <c r="D741" s="6"/>
      <c r="E741" s="7"/>
      <c r="F741" s="7"/>
      <c r="G741" s="7"/>
      <c r="H741" s="8"/>
      <c r="I741" s="6"/>
      <c r="J741" s="6"/>
      <c r="K741" s="6"/>
    </row>
    <row x14ac:dyDescent="0.25" r="742" customHeight="1" ht="18.75">
      <c r="A742" s="3">
        <v>73.9</v>
      </c>
      <c r="B742" s="3">
        <v>55.333</v>
      </c>
      <c r="C742" s="3">
        <v>-350.2889</v>
      </c>
      <c r="D742" s="6"/>
      <c r="E742" s="7"/>
      <c r="F742" s="7"/>
      <c r="G742" s="7"/>
      <c r="H742" s="8"/>
      <c r="I742" s="6"/>
      <c r="J742" s="6"/>
      <c r="K742" s="6"/>
    </row>
    <row x14ac:dyDescent="0.25" r="743" customHeight="1" ht="18.75">
      <c r="A743" s="2">
        <v>74</v>
      </c>
      <c r="B743" s="3">
        <v>55.3308</v>
      </c>
      <c r="C743" s="3">
        <v>-345.9206</v>
      </c>
      <c r="D743" s="6"/>
      <c r="E743" s="7"/>
      <c r="F743" s="7"/>
      <c r="G743" s="7"/>
      <c r="H743" s="8"/>
      <c r="I743" s="6"/>
      <c r="J743" s="6"/>
      <c r="K743" s="6"/>
    </row>
    <row x14ac:dyDescent="0.25" r="744" customHeight="1" ht="18.75">
      <c r="A744" s="3">
        <v>74.1</v>
      </c>
      <c r="B744" s="3">
        <v>55.2152</v>
      </c>
      <c r="C744" s="3">
        <v>-347.5926</v>
      </c>
      <c r="D744" s="6"/>
      <c r="E744" s="7"/>
      <c r="F744" s="7"/>
      <c r="G744" s="7"/>
      <c r="H744" s="8"/>
      <c r="I744" s="6"/>
      <c r="J744" s="6"/>
      <c r="K744" s="6"/>
    </row>
    <row x14ac:dyDescent="0.25" r="745" customHeight="1" ht="18.75">
      <c r="A745" s="3">
        <v>74.2</v>
      </c>
      <c r="B745" s="3">
        <v>55.2113</v>
      </c>
      <c r="C745" s="3">
        <v>-331.6112</v>
      </c>
      <c r="D745" s="6"/>
      <c r="E745" s="7"/>
      <c r="F745" s="7"/>
      <c r="G745" s="7"/>
      <c r="H745" s="8"/>
      <c r="I745" s="6"/>
      <c r="J745" s="6"/>
      <c r="K745" s="6"/>
    </row>
    <row x14ac:dyDescent="0.25" r="746" customHeight="1" ht="18.75">
      <c r="A746" s="3">
        <v>74.3</v>
      </c>
      <c r="B746" s="3">
        <v>55.0882</v>
      </c>
      <c r="C746" s="3">
        <v>-341.1775</v>
      </c>
      <c r="D746" s="6"/>
      <c r="E746" s="7"/>
      <c r="F746" s="7"/>
      <c r="G746" s="7"/>
      <c r="H746" s="8"/>
      <c r="I746" s="6"/>
      <c r="J746" s="6"/>
      <c r="K746" s="6"/>
    </row>
    <row x14ac:dyDescent="0.25" r="747" customHeight="1" ht="18.75">
      <c r="A747" s="3">
        <v>74.4</v>
      </c>
      <c r="B747" s="3">
        <v>55.0829</v>
      </c>
      <c r="C747" s="3">
        <v>-349.8481</v>
      </c>
      <c r="D747" s="6"/>
      <c r="E747" s="7"/>
      <c r="F747" s="7"/>
      <c r="G747" s="7"/>
      <c r="H747" s="8"/>
      <c r="I747" s="6"/>
      <c r="J747" s="6"/>
      <c r="K747" s="6"/>
    </row>
    <row x14ac:dyDescent="0.25" r="748" customHeight="1" ht="18.75">
      <c r="A748" s="3">
        <v>74.5</v>
      </c>
      <c r="B748" s="3">
        <v>54.9649</v>
      </c>
      <c r="C748" s="3">
        <v>-340.0154</v>
      </c>
      <c r="D748" s="6"/>
      <c r="E748" s="7"/>
      <c r="F748" s="7"/>
      <c r="G748" s="7"/>
      <c r="H748" s="8"/>
      <c r="I748" s="6"/>
      <c r="J748" s="6"/>
      <c r="K748" s="6"/>
    </row>
    <row x14ac:dyDescent="0.25" r="749" customHeight="1" ht="18.75">
      <c r="A749" s="3">
        <v>74.6</v>
      </c>
      <c r="B749" s="3">
        <v>54.9629</v>
      </c>
      <c r="C749" s="3">
        <v>-349.6689</v>
      </c>
      <c r="D749" s="6"/>
      <c r="E749" s="7"/>
      <c r="F749" s="7"/>
      <c r="G749" s="7"/>
      <c r="H749" s="8"/>
      <c r="I749" s="6"/>
      <c r="J749" s="6"/>
      <c r="K749" s="6"/>
    </row>
    <row x14ac:dyDescent="0.25" r="750" customHeight="1" ht="18.75">
      <c r="A750" s="3">
        <v>74.7</v>
      </c>
      <c r="B750" s="3">
        <v>54.8367</v>
      </c>
      <c r="C750" s="3">
        <v>-331.3135</v>
      </c>
      <c r="D750" s="6"/>
      <c r="E750" s="7"/>
      <c r="F750" s="7"/>
      <c r="G750" s="7"/>
      <c r="H750" s="8"/>
      <c r="I750" s="6"/>
      <c r="J750" s="6"/>
      <c r="K750" s="6"/>
    </row>
    <row x14ac:dyDescent="0.25" r="751" customHeight="1" ht="18.75">
      <c r="A751" s="3">
        <v>74.8</v>
      </c>
      <c r="B751" s="3">
        <v>54.8357</v>
      </c>
      <c r="C751" s="3">
        <v>-331.7652</v>
      </c>
      <c r="D751" s="6"/>
      <c r="E751" s="7"/>
      <c r="F751" s="7"/>
      <c r="G751" s="7"/>
      <c r="H751" s="8"/>
      <c r="I751" s="6"/>
      <c r="J751" s="6"/>
      <c r="K751" s="6"/>
    </row>
    <row x14ac:dyDescent="0.25" r="752" customHeight="1" ht="18.75">
      <c r="A752" s="3">
        <v>74.9</v>
      </c>
      <c r="B752" s="3">
        <v>54.7183</v>
      </c>
      <c r="C752" s="3">
        <v>-353.339</v>
      </c>
      <c r="D752" s="6"/>
      <c r="E752" s="7"/>
      <c r="F752" s="7"/>
      <c r="G752" s="7"/>
      <c r="H752" s="8"/>
      <c r="I752" s="6"/>
      <c r="J752" s="6"/>
      <c r="K752" s="6"/>
    </row>
    <row x14ac:dyDescent="0.25" r="753" customHeight="1" ht="18.75">
      <c r="A753" s="2">
        <v>75</v>
      </c>
      <c r="B753" s="3">
        <v>54.7223</v>
      </c>
      <c r="C753" s="3">
        <v>-341.7313</v>
      </c>
      <c r="D753" s="6"/>
      <c r="E753" s="7"/>
      <c r="F753" s="7"/>
      <c r="G753" s="7"/>
      <c r="H753" s="8"/>
      <c r="I753" s="6"/>
      <c r="J753" s="6"/>
      <c r="K753" s="6"/>
    </row>
    <row x14ac:dyDescent="0.25" r="754" customHeight="1" ht="18.75">
      <c r="A754" s="3">
        <v>75.1</v>
      </c>
      <c r="B754" s="3">
        <v>54.602</v>
      </c>
      <c r="C754" s="3">
        <v>-347.6173</v>
      </c>
      <c r="D754" s="6"/>
      <c r="E754" s="7"/>
      <c r="F754" s="7"/>
      <c r="G754" s="7"/>
      <c r="H754" s="8"/>
      <c r="I754" s="6"/>
      <c r="J754" s="6"/>
      <c r="K754" s="6"/>
    </row>
    <row x14ac:dyDescent="0.25" r="755" customHeight="1" ht="18.75">
      <c r="A755" s="3">
        <v>75.2</v>
      </c>
      <c r="B755" s="3">
        <v>54.6041</v>
      </c>
      <c r="C755" s="3">
        <v>-331.0824</v>
      </c>
      <c r="D755" s="6"/>
      <c r="E755" s="7"/>
      <c r="F755" s="7"/>
      <c r="G755" s="7"/>
      <c r="H755" s="8"/>
      <c r="I755" s="6"/>
      <c r="J755" s="6"/>
      <c r="K755" s="6"/>
    </row>
    <row x14ac:dyDescent="0.25" r="756" customHeight="1" ht="18.75">
      <c r="A756" s="3">
        <v>75.3</v>
      </c>
      <c r="B756" s="3">
        <v>54.4814</v>
      </c>
      <c r="C756" s="3">
        <v>-346.7131</v>
      </c>
      <c r="D756" s="6"/>
      <c r="E756" s="7"/>
      <c r="F756" s="7"/>
      <c r="G756" s="7"/>
      <c r="H756" s="8"/>
      <c r="I756" s="6"/>
      <c r="J756" s="6"/>
      <c r="K756" s="6"/>
    </row>
    <row x14ac:dyDescent="0.25" r="757" customHeight="1" ht="18.75">
      <c r="A757" s="3">
        <v>75.4</v>
      </c>
      <c r="B757" s="3">
        <v>54.4844</v>
      </c>
      <c r="C757" s="3">
        <v>-353.3242</v>
      </c>
      <c r="D757" s="6"/>
      <c r="E757" s="7"/>
      <c r="F757" s="7"/>
      <c r="G757" s="7"/>
      <c r="H757" s="8"/>
      <c r="I757" s="6"/>
      <c r="J757" s="6"/>
      <c r="K757" s="6"/>
    </row>
    <row x14ac:dyDescent="0.25" r="758" customHeight="1" ht="18.75">
      <c r="A758" s="3">
        <v>75.5</v>
      </c>
      <c r="B758" s="3">
        <v>54.3578</v>
      </c>
      <c r="C758" s="3">
        <v>-338.7593</v>
      </c>
      <c r="D758" s="6"/>
      <c r="E758" s="7"/>
      <c r="F758" s="7"/>
      <c r="G758" s="7"/>
      <c r="H758" s="8"/>
      <c r="I758" s="6"/>
      <c r="J758" s="6"/>
      <c r="K758" s="6"/>
    </row>
    <row x14ac:dyDescent="0.25" r="759" customHeight="1" ht="18.75">
      <c r="A759" s="3">
        <v>75.6</v>
      </c>
      <c r="B759" s="3">
        <v>54.3571</v>
      </c>
      <c r="C759" s="3">
        <v>-347.644</v>
      </c>
      <c r="D759" s="6"/>
      <c r="E759" s="7"/>
      <c r="F759" s="7"/>
      <c r="G759" s="7"/>
      <c r="H759" s="8"/>
      <c r="I759" s="6"/>
      <c r="J759" s="6"/>
      <c r="K759" s="6"/>
    </row>
    <row x14ac:dyDescent="0.25" r="760" customHeight="1" ht="18.75">
      <c r="A760" s="3">
        <v>75.7</v>
      </c>
      <c r="B760" s="3">
        <v>54.243</v>
      </c>
      <c r="C760" s="3">
        <v>-334.0049</v>
      </c>
      <c r="D760" s="6"/>
      <c r="E760" s="7"/>
      <c r="F760" s="7"/>
      <c r="G760" s="7"/>
      <c r="H760" s="8"/>
      <c r="I760" s="6"/>
      <c r="J760" s="6"/>
      <c r="K760" s="6"/>
    </row>
    <row x14ac:dyDescent="0.25" r="761" customHeight="1" ht="18.75">
      <c r="A761" s="3">
        <v>75.8</v>
      </c>
      <c r="B761" s="3">
        <v>54.2443</v>
      </c>
      <c r="C761" s="3">
        <v>-346.1809</v>
      </c>
      <c r="D761" s="6"/>
      <c r="E761" s="7"/>
      <c r="F761" s="7"/>
      <c r="G761" s="7"/>
      <c r="H761" s="8"/>
      <c r="I761" s="6"/>
      <c r="J761" s="6"/>
      <c r="K761" s="6"/>
    </row>
    <row x14ac:dyDescent="0.25" r="762" customHeight="1" ht="18.75">
      <c r="A762" s="3">
        <v>75.9</v>
      </c>
      <c r="B762" s="3">
        <v>54.1145</v>
      </c>
      <c r="C762" s="3">
        <v>-353.1497</v>
      </c>
      <c r="D762" s="6"/>
      <c r="E762" s="7"/>
      <c r="F762" s="7"/>
      <c r="G762" s="7"/>
      <c r="H762" s="8"/>
      <c r="I762" s="6"/>
      <c r="J762" s="6"/>
      <c r="K762" s="6"/>
    </row>
    <row x14ac:dyDescent="0.25" r="763" customHeight="1" ht="18.75">
      <c r="A763" s="2">
        <v>76</v>
      </c>
      <c r="B763" s="3">
        <v>54.1168</v>
      </c>
      <c r="C763" s="3">
        <v>-335.327</v>
      </c>
      <c r="D763" s="6"/>
      <c r="E763" s="7"/>
      <c r="F763" s="7"/>
      <c r="G763" s="7"/>
      <c r="H763" s="8"/>
      <c r="I763" s="6"/>
      <c r="J763" s="6"/>
      <c r="K763" s="6"/>
    </row>
    <row x14ac:dyDescent="0.25" r="764" customHeight="1" ht="18.75">
      <c r="A764" s="3">
        <v>76.1</v>
      </c>
      <c r="B764" s="3">
        <v>53.9888</v>
      </c>
      <c r="C764" s="3">
        <v>-342.1949</v>
      </c>
      <c r="D764" s="6"/>
      <c r="E764" s="7"/>
      <c r="F764" s="7"/>
      <c r="G764" s="7"/>
      <c r="H764" s="8"/>
      <c r="I764" s="6"/>
      <c r="J764" s="6"/>
      <c r="K764" s="6"/>
    </row>
    <row x14ac:dyDescent="0.25" r="765" customHeight="1" ht="18.75">
      <c r="A765" s="3">
        <v>76.2</v>
      </c>
      <c r="B765" s="3">
        <v>53.9956</v>
      </c>
      <c r="C765" s="3">
        <v>-338.9999</v>
      </c>
      <c r="D765" s="6"/>
      <c r="E765" s="7"/>
      <c r="F765" s="7"/>
      <c r="G765" s="7"/>
      <c r="H765" s="8"/>
      <c r="I765" s="6"/>
      <c r="J765" s="6"/>
      <c r="K765" s="6"/>
    </row>
    <row x14ac:dyDescent="0.25" r="766" customHeight="1" ht="18.75">
      <c r="A766" s="3">
        <v>76.3</v>
      </c>
      <c r="B766" s="3">
        <v>53.8661</v>
      </c>
      <c r="C766" s="3">
        <v>-346.387</v>
      </c>
      <c r="D766" s="6"/>
      <c r="E766" s="7"/>
      <c r="F766" s="7"/>
      <c r="G766" s="7"/>
      <c r="H766" s="8"/>
      <c r="I766" s="6"/>
      <c r="J766" s="6"/>
      <c r="K766" s="6"/>
    </row>
    <row x14ac:dyDescent="0.25" r="767" customHeight="1" ht="18.75">
      <c r="A767" s="3">
        <v>76.4</v>
      </c>
      <c r="B767" s="3">
        <v>53.8726</v>
      </c>
      <c r="C767" s="3">
        <v>-353.2825</v>
      </c>
      <c r="D767" s="6"/>
      <c r="E767" s="7"/>
      <c r="F767" s="7"/>
      <c r="G767" s="7"/>
      <c r="H767" s="8"/>
      <c r="I767" s="6"/>
      <c r="J767" s="6"/>
      <c r="K767" s="6"/>
    </row>
    <row x14ac:dyDescent="0.25" r="768" customHeight="1" ht="18.75">
      <c r="A768" s="3">
        <v>76.5</v>
      </c>
      <c r="B768" s="3">
        <v>53.7491</v>
      </c>
      <c r="C768" s="3">
        <v>-335.461</v>
      </c>
      <c r="D768" s="6"/>
      <c r="E768" s="7"/>
      <c r="F768" s="7"/>
      <c r="G768" s="7"/>
      <c r="H768" s="8"/>
      <c r="I768" s="6"/>
      <c r="J768" s="6"/>
      <c r="K768" s="6"/>
    </row>
    <row x14ac:dyDescent="0.25" r="769" customHeight="1" ht="18.75">
      <c r="A769" s="3">
        <v>76.6</v>
      </c>
      <c r="B769" s="3">
        <v>53.7453</v>
      </c>
      <c r="C769" s="3">
        <v>-338.6553</v>
      </c>
      <c r="D769" s="6"/>
      <c r="E769" s="7"/>
      <c r="F769" s="7"/>
      <c r="G769" s="7"/>
      <c r="H769" s="8"/>
      <c r="I769" s="6"/>
      <c r="J769" s="6"/>
      <c r="K769" s="6"/>
    </row>
    <row x14ac:dyDescent="0.25" r="770" customHeight="1" ht="18.75">
      <c r="A770" s="3">
        <v>76.7</v>
      </c>
      <c r="B770" s="3">
        <v>53.6257</v>
      </c>
      <c r="C770" s="3">
        <v>-346.0687</v>
      </c>
      <c r="D770" s="6"/>
      <c r="E770" s="7"/>
      <c r="F770" s="7"/>
      <c r="G770" s="7"/>
      <c r="H770" s="8"/>
      <c r="I770" s="6"/>
      <c r="J770" s="6"/>
      <c r="K770" s="6"/>
    </row>
    <row x14ac:dyDescent="0.25" r="771" customHeight="1" ht="18.75">
      <c r="A771" s="3">
        <v>76.8</v>
      </c>
      <c r="B771" s="3">
        <v>53.6258</v>
      </c>
      <c r="C771" s="3">
        <v>-346.3884</v>
      </c>
      <c r="D771" s="6"/>
      <c r="E771" s="7"/>
      <c r="F771" s="7"/>
      <c r="G771" s="7"/>
      <c r="H771" s="8"/>
      <c r="I771" s="6"/>
      <c r="J771" s="6"/>
      <c r="K771" s="6"/>
    </row>
    <row x14ac:dyDescent="0.25" r="772" customHeight="1" ht="18.75">
      <c r="A772" s="3">
        <v>76.9</v>
      </c>
      <c r="B772" s="3">
        <v>53.5073</v>
      </c>
      <c r="C772" s="3">
        <v>-346.7122</v>
      </c>
      <c r="D772" s="6"/>
      <c r="E772" s="7"/>
      <c r="F772" s="7"/>
      <c r="G772" s="7"/>
      <c r="H772" s="8"/>
      <c r="I772" s="6"/>
      <c r="J772" s="6"/>
      <c r="K772" s="6"/>
    </row>
    <row x14ac:dyDescent="0.25" r="773" customHeight="1" ht="18.75">
      <c r="A773" s="2">
        <v>77</v>
      </c>
      <c r="B773" s="3">
        <v>53.5066</v>
      </c>
      <c r="C773" s="3">
        <v>-331.2296</v>
      </c>
      <c r="D773" s="6"/>
      <c r="E773" s="7"/>
      <c r="F773" s="7"/>
      <c r="G773" s="7"/>
      <c r="H773" s="8"/>
      <c r="I773" s="6"/>
      <c r="J773" s="6"/>
      <c r="K773" s="6"/>
    </row>
    <row x14ac:dyDescent="0.25" r="774" customHeight="1" ht="18.75">
      <c r="A774" s="3">
        <v>77.1</v>
      </c>
      <c r="B774" s="3">
        <v>53.3796</v>
      </c>
      <c r="C774" s="3">
        <v>-339.0058</v>
      </c>
      <c r="D774" s="6"/>
      <c r="E774" s="7"/>
      <c r="F774" s="7"/>
      <c r="G774" s="7"/>
      <c r="H774" s="8"/>
      <c r="I774" s="6"/>
      <c r="J774" s="6"/>
      <c r="K774" s="6"/>
    </row>
    <row x14ac:dyDescent="0.25" r="775" customHeight="1" ht="18.75">
      <c r="A775" s="3">
        <v>77.2</v>
      </c>
      <c r="B775" s="3">
        <v>53.3807</v>
      </c>
      <c r="C775" s="3">
        <v>-349.0692</v>
      </c>
      <c r="D775" s="6"/>
      <c r="E775" s="7"/>
      <c r="F775" s="7"/>
      <c r="G775" s="7"/>
      <c r="H775" s="8"/>
      <c r="I775" s="6"/>
      <c r="J775" s="6"/>
      <c r="K775" s="6"/>
    </row>
    <row x14ac:dyDescent="0.25" r="776" customHeight="1" ht="18.75">
      <c r="A776" s="3">
        <v>77.3</v>
      </c>
      <c r="B776" s="3">
        <v>53.2695</v>
      </c>
      <c r="C776" s="3">
        <v>-338.978</v>
      </c>
      <c r="D776" s="6"/>
      <c r="E776" s="7"/>
      <c r="F776" s="7"/>
      <c r="G776" s="7"/>
      <c r="H776" s="8"/>
      <c r="I776" s="6"/>
      <c r="J776" s="6"/>
      <c r="K776" s="6"/>
    </row>
    <row x14ac:dyDescent="0.25" r="777" customHeight="1" ht="18.75">
      <c r="A777" s="3">
        <v>77.4</v>
      </c>
      <c r="B777" s="3">
        <v>53.2627</v>
      </c>
      <c r="C777" s="3">
        <v>-347.0465</v>
      </c>
      <c r="D777" s="6"/>
      <c r="E777" s="7"/>
      <c r="F777" s="7"/>
      <c r="G777" s="7"/>
      <c r="H777" s="8"/>
      <c r="I777" s="6"/>
      <c r="J777" s="6"/>
      <c r="K777" s="6"/>
    </row>
    <row x14ac:dyDescent="0.25" r="778" customHeight="1" ht="18.75">
      <c r="A778" s="3">
        <v>77.5</v>
      </c>
      <c r="B778" s="3">
        <v>53.1421</v>
      </c>
      <c r="C778" s="3">
        <v>-334.6506</v>
      </c>
      <c r="D778" s="6"/>
      <c r="E778" s="7"/>
      <c r="F778" s="7"/>
      <c r="G778" s="7"/>
      <c r="H778" s="8"/>
      <c r="I778" s="6"/>
      <c r="J778" s="6"/>
      <c r="K778" s="6"/>
    </row>
    <row x14ac:dyDescent="0.25" r="779" customHeight="1" ht="18.75">
      <c r="A779" s="3">
        <v>77.6</v>
      </c>
      <c r="B779" s="3">
        <v>53.1396</v>
      </c>
      <c r="C779" s="3">
        <v>-344.9429</v>
      </c>
      <c r="D779" s="6"/>
      <c r="E779" s="7"/>
      <c r="F779" s="7"/>
      <c r="G779" s="7"/>
      <c r="H779" s="8"/>
      <c r="I779" s="6"/>
      <c r="J779" s="6"/>
      <c r="K779" s="6"/>
    </row>
    <row x14ac:dyDescent="0.25" r="780" customHeight="1" ht="18.75">
      <c r="A780" s="3">
        <v>77.7</v>
      </c>
      <c r="B780" s="3">
        <v>53.0202</v>
      </c>
      <c r="C780" s="3">
        <v>-357.0466</v>
      </c>
      <c r="D780" s="6"/>
      <c r="E780" s="7"/>
      <c r="F780" s="7"/>
      <c r="G780" s="7"/>
      <c r="H780" s="8"/>
      <c r="I780" s="6"/>
      <c r="J780" s="6"/>
      <c r="K780" s="6"/>
    </row>
    <row x14ac:dyDescent="0.25" r="781" customHeight="1" ht="18.75">
      <c r="A781" s="3">
        <v>77.8</v>
      </c>
      <c r="B781" s="3">
        <v>53.0179</v>
      </c>
      <c r="C781" s="3">
        <v>-326.9553</v>
      </c>
      <c r="D781" s="6"/>
      <c r="E781" s="7"/>
      <c r="F781" s="7"/>
      <c r="G781" s="7"/>
      <c r="H781" s="8"/>
      <c r="I781" s="6"/>
      <c r="J781" s="6"/>
      <c r="K781" s="6"/>
    </row>
    <row x14ac:dyDescent="0.25" r="782" customHeight="1" ht="18.75">
      <c r="A782" s="3">
        <v>77.9</v>
      </c>
      <c r="B782" s="3">
        <v>52.8877</v>
      </c>
      <c r="C782" s="3">
        <v>-338.8936</v>
      </c>
      <c r="D782" s="6"/>
      <c r="E782" s="7"/>
      <c r="F782" s="7"/>
      <c r="G782" s="7"/>
      <c r="H782" s="8"/>
      <c r="I782" s="6"/>
      <c r="J782" s="6"/>
      <c r="K782" s="6"/>
    </row>
    <row x14ac:dyDescent="0.25" r="783" customHeight="1" ht="18.75">
      <c r="A783" s="2">
        <v>78</v>
      </c>
      <c r="B783" s="3">
        <v>52.8833</v>
      </c>
      <c r="C783" s="3">
        <v>-340.8243</v>
      </c>
      <c r="D783" s="6"/>
      <c r="E783" s="7"/>
      <c r="F783" s="7"/>
      <c r="G783" s="7"/>
      <c r="H783" s="8"/>
      <c r="I783" s="6"/>
      <c r="J783" s="6"/>
      <c r="K783" s="6"/>
    </row>
    <row x14ac:dyDescent="0.25" r="784" customHeight="1" ht="18.75">
      <c r="A784" s="3">
        <v>78.1</v>
      </c>
      <c r="B784" s="3">
        <v>52.7735</v>
      </c>
      <c r="C784" s="3">
        <v>-346.4676</v>
      </c>
      <c r="D784" s="6"/>
      <c r="E784" s="7"/>
      <c r="F784" s="7"/>
      <c r="G784" s="7"/>
      <c r="H784" s="8"/>
      <c r="I784" s="6"/>
      <c r="J784" s="6"/>
      <c r="K784" s="6"/>
    </row>
    <row x14ac:dyDescent="0.25" r="785" customHeight="1" ht="18.75">
      <c r="A785" s="3">
        <v>78.2</v>
      </c>
      <c r="B785" s="3">
        <v>52.7722</v>
      </c>
      <c r="C785" s="3">
        <v>-353.8345</v>
      </c>
      <c r="D785" s="6"/>
      <c r="E785" s="7"/>
      <c r="F785" s="7"/>
      <c r="G785" s="7"/>
      <c r="H785" s="8"/>
      <c r="I785" s="6"/>
      <c r="J785" s="6"/>
      <c r="K785" s="6"/>
    </row>
    <row x14ac:dyDescent="0.25" r="786" customHeight="1" ht="18.75">
      <c r="A786" s="3">
        <v>78.3</v>
      </c>
      <c r="B786" s="3">
        <v>52.6556</v>
      </c>
      <c r="C786" s="3">
        <v>-324.3242</v>
      </c>
      <c r="D786" s="6"/>
      <c r="E786" s="7"/>
      <c r="F786" s="7"/>
      <c r="G786" s="7"/>
      <c r="H786" s="8"/>
      <c r="I786" s="6"/>
      <c r="J786" s="6"/>
      <c r="K786" s="6"/>
    </row>
    <row x14ac:dyDescent="0.25" r="787" customHeight="1" ht="18.75">
      <c r="A787" s="3">
        <v>78.4</v>
      </c>
      <c r="B787" s="3">
        <v>52.6455</v>
      </c>
      <c r="C787" s="3">
        <v>-338.555</v>
      </c>
      <c r="D787" s="6"/>
      <c r="E787" s="7"/>
      <c r="F787" s="7"/>
      <c r="G787" s="7"/>
      <c r="H787" s="8"/>
      <c r="I787" s="6"/>
      <c r="J787" s="6"/>
      <c r="K787" s="6"/>
    </row>
    <row x14ac:dyDescent="0.25" r="788" customHeight="1" ht="18.75">
      <c r="A788" s="3">
        <v>78.5</v>
      </c>
      <c r="B788" s="3">
        <v>52.5309</v>
      </c>
      <c r="C788" s="3">
        <v>-350.3156</v>
      </c>
      <c r="D788" s="6"/>
      <c r="E788" s="7"/>
      <c r="F788" s="7"/>
      <c r="G788" s="7"/>
      <c r="H788" s="8"/>
      <c r="I788" s="6"/>
      <c r="J788" s="6"/>
      <c r="K788" s="6"/>
    </row>
    <row x14ac:dyDescent="0.25" r="789" customHeight="1" ht="18.75">
      <c r="A789" s="3">
        <v>78.6</v>
      </c>
      <c r="B789" s="3">
        <v>52.5354</v>
      </c>
      <c r="C789" s="3">
        <v>-342.3815</v>
      </c>
      <c r="D789" s="6"/>
      <c r="E789" s="7"/>
      <c r="F789" s="7"/>
      <c r="G789" s="7"/>
      <c r="H789" s="8"/>
      <c r="I789" s="6"/>
      <c r="J789" s="6"/>
      <c r="K789" s="6"/>
    </row>
    <row x14ac:dyDescent="0.25" r="790" customHeight="1" ht="18.75">
      <c r="A790" s="3">
        <v>78.7</v>
      </c>
      <c r="B790" s="3">
        <v>52.4064</v>
      </c>
      <c r="C790" s="3">
        <v>-339.8573</v>
      </c>
      <c r="D790" s="6"/>
      <c r="E790" s="7"/>
      <c r="F790" s="7"/>
      <c r="G790" s="7"/>
      <c r="H790" s="8"/>
      <c r="I790" s="6"/>
      <c r="J790" s="6"/>
      <c r="K790" s="6"/>
    </row>
    <row x14ac:dyDescent="0.25" r="791" customHeight="1" ht="18.75">
      <c r="A791" s="3">
        <v>78.8</v>
      </c>
      <c r="B791" s="3">
        <v>52.4038</v>
      </c>
      <c r="C791" s="3">
        <v>-337.7833</v>
      </c>
      <c r="D791" s="6"/>
      <c r="E791" s="7"/>
      <c r="F791" s="7"/>
      <c r="G791" s="7"/>
      <c r="H791" s="8"/>
      <c r="I791" s="6"/>
      <c r="J791" s="6"/>
      <c r="K791" s="6"/>
    </row>
    <row x14ac:dyDescent="0.25" r="792" customHeight="1" ht="18.75">
      <c r="A792" s="3">
        <v>78.9</v>
      </c>
      <c r="B792" s="3">
        <v>52.2887</v>
      </c>
      <c r="C792" s="3">
        <v>-346.5349</v>
      </c>
      <c r="D792" s="6"/>
      <c r="E792" s="7"/>
      <c r="F792" s="7"/>
      <c r="G792" s="7"/>
      <c r="H792" s="8"/>
      <c r="I792" s="6"/>
      <c r="J792" s="6"/>
      <c r="K792" s="6"/>
    </row>
    <row x14ac:dyDescent="0.25" r="793" customHeight="1" ht="18.75">
      <c r="A793" s="2">
        <v>79</v>
      </c>
      <c r="B793" s="3">
        <v>52.2904</v>
      </c>
      <c r="C793" s="3">
        <v>-353.3743</v>
      </c>
      <c r="D793" s="6"/>
      <c r="E793" s="7"/>
      <c r="F793" s="7"/>
      <c r="G793" s="7"/>
      <c r="H793" s="8"/>
      <c r="I793" s="6"/>
      <c r="J793" s="6"/>
      <c r="K793" s="6"/>
    </row>
    <row x14ac:dyDescent="0.25" r="794" customHeight="1" ht="18.75">
      <c r="A794" s="3">
        <v>79.1</v>
      </c>
      <c r="B794" s="3">
        <v>52.1609</v>
      </c>
      <c r="C794" s="3">
        <v>-331.4454</v>
      </c>
      <c r="D794" s="6"/>
      <c r="E794" s="7"/>
      <c r="F794" s="7"/>
      <c r="G794" s="7"/>
      <c r="H794" s="8"/>
      <c r="I794" s="6"/>
      <c r="J794" s="6"/>
      <c r="K794" s="6"/>
    </row>
    <row x14ac:dyDescent="0.25" r="795" customHeight="1" ht="18.75">
      <c r="A795" s="3">
        <v>79.2</v>
      </c>
      <c r="B795" s="3">
        <v>52.16</v>
      </c>
      <c r="C795" s="3">
        <v>-338.8047</v>
      </c>
      <c r="D795" s="6"/>
      <c r="E795" s="7"/>
      <c r="F795" s="7"/>
      <c r="G795" s="7"/>
      <c r="H795" s="8"/>
      <c r="I795" s="6"/>
      <c r="J795" s="6"/>
      <c r="K795" s="6"/>
    </row>
    <row x14ac:dyDescent="0.25" r="796" customHeight="1" ht="18.75">
      <c r="A796" s="3">
        <v>79.3</v>
      </c>
      <c r="B796" s="3">
        <v>52.0652</v>
      </c>
      <c r="C796" s="3">
        <v>-349.106</v>
      </c>
      <c r="D796" s="6"/>
      <c r="E796" s="7"/>
      <c r="F796" s="7"/>
      <c r="G796" s="7"/>
      <c r="H796" s="8"/>
      <c r="I796" s="6"/>
      <c r="J796" s="6"/>
      <c r="K796" s="6"/>
    </row>
    <row x14ac:dyDescent="0.25" r="797" customHeight="1" ht="18.75">
      <c r="A797" s="3">
        <v>79.4</v>
      </c>
      <c r="B797" s="3">
        <v>52.041</v>
      </c>
      <c r="C797" s="3">
        <v>-342.5096</v>
      </c>
      <c r="D797" s="6"/>
      <c r="E797" s="7"/>
      <c r="F797" s="7"/>
      <c r="G797" s="7"/>
      <c r="H797" s="8"/>
      <c r="I797" s="6"/>
      <c r="J797" s="6"/>
      <c r="K797" s="6"/>
    </row>
    <row x14ac:dyDescent="0.25" r="798" customHeight="1" ht="18.75">
      <c r="A798" s="3">
        <v>79.5</v>
      </c>
      <c r="B798" s="3">
        <v>51.9135</v>
      </c>
      <c r="C798" s="3">
        <v>-342.2083</v>
      </c>
      <c r="D798" s="6"/>
      <c r="E798" s="7"/>
      <c r="F798" s="7"/>
      <c r="G798" s="7"/>
      <c r="H798" s="8"/>
      <c r="I798" s="6"/>
      <c r="J798" s="6"/>
      <c r="K798" s="6"/>
    </row>
    <row x14ac:dyDescent="0.25" r="799" customHeight="1" ht="18.75">
      <c r="A799" s="3">
        <v>79.6</v>
      </c>
      <c r="B799" s="3">
        <v>51.9125</v>
      </c>
      <c r="C799" s="3">
        <v>-335.2966</v>
      </c>
      <c r="D799" s="6"/>
      <c r="E799" s="7"/>
      <c r="F799" s="7"/>
      <c r="G799" s="7"/>
      <c r="H799" s="8"/>
      <c r="I799" s="6"/>
      <c r="J799" s="6"/>
      <c r="K799" s="6"/>
    </row>
    <row x14ac:dyDescent="0.25" r="800" customHeight="1" ht="18.75">
      <c r="A800" s="3">
        <v>79.7</v>
      </c>
      <c r="B800" s="3">
        <v>51.9109</v>
      </c>
      <c r="C800" s="3">
        <v>-346.6779</v>
      </c>
      <c r="D800" s="6"/>
      <c r="E800" s="7"/>
      <c r="F800" s="7"/>
      <c r="G800" s="7"/>
      <c r="H800" s="8"/>
      <c r="I800" s="6"/>
      <c r="J800" s="6"/>
      <c r="K800" s="6"/>
    </row>
    <row x14ac:dyDescent="0.25" r="801" customHeight="1" ht="18.75">
      <c r="A801" s="3">
        <v>79.8</v>
      </c>
      <c r="B801" s="3">
        <v>51.8036</v>
      </c>
      <c r="C801" s="3">
        <v>-353.0309</v>
      </c>
      <c r="D801" s="6"/>
      <c r="E801" s="7"/>
      <c r="F801" s="7"/>
      <c r="G801" s="7"/>
      <c r="H801" s="8"/>
      <c r="I801" s="6"/>
      <c r="J801" s="6"/>
      <c r="K801" s="6"/>
    </row>
    <row x14ac:dyDescent="0.25" r="802" customHeight="1" ht="18.75">
      <c r="A802" s="3">
        <v>79.9</v>
      </c>
      <c r="B802" s="3">
        <v>51.7993</v>
      </c>
      <c r="C802" s="3">
        <v>-327.5275</v>
      </c>
      <c r="D802" s="6"/>
      <c r="E802" s="7"/>
      <c r="F802" s="7"/>
      <c r="G802" s="7"/>
      <c r="H802" s="8"/>
      <c r="I802" s="6"/>
      <c r="J802" s="6"/>
      <c r="K802" s="6"/>
    </row>
    <row x14ac:dyDescent="0.25" r="803" customHeight="1" ht="18.75">
      <c r="A803" s="2">
        <v>80</v>
      </c>
      <c r="B803" s="3">
        <v>51.6781</v>
      </c>
      <c r="C803" s="3">
        <v>-339.1075</v>
      </c>
      <c r="D803" s="6"/>
      <c r="E803" s="7"/>
      <c r="F803" s="7"/>
      <c r="G803" s="7"/>
      <c r="H803" s="8"/>
      <c r="I803" s="6"/>
      <c r="J803" s="6"/>
      <c r="K803" s="6"/>
    </row>
    <row x14ac:dyDescent="0.25" r="804" customHeight="1" ht="18.75">
      <c r="A804" s="3">
        <v>80.1</v>
      </c>
      <c r="B804" s="3">
        <v>51.6739</v>
      </c>
      <c r="C804" s="3">
        <v>-344.8524</v>
      </c>
      <c r="D804" s="6"/>
      <c r="E804" s="7"/>
      <c r="F804" s="7"/>
      <c r="G804" s="7"/>
      <c r="H804" s="8"/>
      <c r="I804" s="6"/>
      <c r="J804" s="6"/>
      <c r="K804" s="6"/>
    </row>
    <row x14ac:dyDescent="0.25" r="805" customHeight="1" ht="18.75">
      <c r="A805" s="3">
        <v>80.2</v>
      </c>
      <c r="B805" s="3">
        <v>51.5558</v>
      </c>
      <c r="C805" s="3">
        <v>-342.8926</v>
      </c>
      <c r="D805" s="6"/>
      <c r="E805" s="7"/>
      <c r="F805" s="7"/>
      <c r="G805" s="7"/>
      <c r="H805" s="8"/>
      <c r="I805" s="6"/>
      <c r="J805" s="6"/>
      <c r="K805" s="6"/>
    </row>
    <row x14ac:dyDescent="0.25" r="806" customHeight="1" ht="18.75">
      <c r="A806" s="3">
        <v>80.3</v>
      </c>
      <c r="B806" s="3">
        <v>51.5555</v>
      </c>
      <c r="C806" s="3">
        <v>-350.8267</v>
      </c>
      <c r="D806" s="6"/>
      <c r="E806" s="7"/>
      <c r="F806" s="7"/>
      <c r="G806" s="7"/>
      <c r="H806" s="8"/>
      <c r="I806" s="6"/>
      <c r="J806" s="6"/>
      <c r="K806" s="6"/>
    </row>
    <row x14ac:dyDescent="0.25" r="807" customHeight="1" ht="18.75">
      <c r="A807" s="3">
        <v>80.4</v>
      </c>
      <c r="B807" s="3">
        <v>51.4325</v>
      </c>
      <c r="C807" s="3">
        <v>-326.7396</v>
      </c>
      <c r="D807" s="6"/>
      <c r="E807" s="7"/>
      <c r="F807" s="7"/>
      <c r="G807" s="7"/>
      <c r="H807" s="8"/>
      <c r="I807" s="6"/>
      <c r="J807" s="6"/>
      <c r="K807" s="6"/>
    </row>
    <row x14ac:dyDescent="0.25" r="808" customHeight="1" ht="18.75">
      <c r="A808" s="3">
        <v>80.5</v>
      </c>
      <c r="B808" s="3">
        <v>51.431</v>
      </c>
      <c r="C808" s="3">
        <v>-346.5268</v>
      </c>
      <c r="D808" s="6"/>
      <c r="E808" s="7"/>
      <c r="F808" s="7"/>
      <c r="G808" s="7"/>
      <c r="H808" s="8"/>
      <c r="I808" s="6"/>
      <c r="J808" s="6"/>
      <c r="K808" s="6"/>
    </row>
    <row x14ac:dyDescent="0.25" r="809" customHeight="1" ht="18.75">
      <c r="A809" s="3">
        <v>80.6</v>
      </c>
      <c r="B809" s="3">
        <v>51.3075</v>
      </c>
      <c r="C809" s="3">
        <v>-353.6868</v>
      </c>
      <c r="D809" s="6"/>
      <c r="E809" s="7"/>
      <c r="F809" s="7"/>
      <c r="G809" s="7"/>
      <c r="H809" s="8"/>
      <c r="I809" s="6"/>
      <c r="J809" s="6"/>
      <c r="K809" s="6"/>
    </row>
    <row x14ac:dyDescent="0.25" r="810" customHeight="1" ht="18.75">
      <c r="A810" s="3">
        <v>80.7</v>
      </c>
      <c r="B810" s="3">
        <v>51.3101</v>
      </c>
      <c r="C810" s="3">
        <v>-324.9528</v>
      </c>
      <c r="D810" s="6"/>
      <c r="E810" s="7"/>
      <c r="F810" s="7"/>
      <c r="G810" s="7"/>
      <c r="H810" s="8"/>
      <c r="I810" s="6"/>
      <c r="J810" s="6"/>
      <c r="K810" s="6"/>
    </row>
    <row x14ac:dyDescent="0.25" r="811" customHeight="1" ht="18.75">
      <c r="A811" s="3">
        <v>80.8</v>
      </c>
      <c r="B811" s="3">
        <v>51.1827</v>
      </c>
      <c r="C811" s="3">
        <v>-338.7348</v>
      </c>
      <c r="D811" s="6"/>
      <c r="E811" s="7"/>
      <c r="F811" s="7"/>
      <c r="G811" s="7"/>
      <c r="H811" s="8"/>
      <c r="I811" s="6"/>
      <c r="J811" s="6"/>
      <c r="K811" s="6"/>
    </row>
    <row x14ac:dyDescent="0.25" r="812" customHeight="1" ht="18.75">
      <c r="A812" s="3">
        <v>80.9</v>
      </c>
      <c r="B812" s="3">
        <v>51.1821</v>
      </c>
      <c r="C812" s="3">
        <v>-341.7638</v>
      </c>
      <c r="D812" s="6"/>
      <c r="E812" s="7"/>
      <c r="F812" s="7"/>
      <c r="G812" s="7"/>
      <c r="H812" s="8"/>
      <c r="I812" s="6"/>
      <c r="J812" s="6"/>
      <c r="K812" s="6"/>
    </row>
    <row x14ac:dyDescent="0.25" r="813" customHeight="1" ht="18.75">
      <c r="A813" s="2">
        <v>81</v>
      </c>
      <c r="B813" s="3">
        <v>51.0656</v>
      </c>
      <c r="C813" s="3">
        <v>-338.3681</v>
      </c>
      <c r="D813" s="6"/>
      <c r="E813" s="7"/>
      <c r="F813" s="7"/>
      <c r="G813" s="7"/>
      <c r="H813" s="8"/>
      <c r="I813" s="6"/>
      <c r="J813" s="6"/>
      <c r="K813" s="6"/>
    </row>
    <row x14ac:dyDescent="0.25" r="814" customHeight="1" ht="18.75">
      <c r="A814" s="3">
        <v>81.1</v>
      </c>
      <c r="B814" s="3">
        <v>51.0577</v>
      </c>
      <c r="C814" s="3">
        <v>-338.9814</v>
      </c>
      <c r="D814" s="6"/>
      <c r="E814" s="7"/>
      <c r="F814" s="7"/>
      <c r="G814" s="7"/>
      <c r="H814" s="8"/>
      <c r="I814" s="6"/>
      <c r="J814" s="6"/>
      <c r="K814" s="6"/>
    </row>
    <row x14ac:dyDescent="0.25" r="815" customHeight="1" ht="18.75">
      <c r="A815" s="3">
        <v>81.2</v>
      </c>
      <c r="B815" s="3">
        <v>50.9361</v>
      </c>
      <c r="C815" s="3">
        <v>-328.1173</v>
      </c>
      <c r="D815" s="6"/>
      <c r="E815" s="7"/>
      <c r="F815" s="7"/>
      <c r="G815" s="7"/>
      <c r="H815" s="8"/>
      <c r="I815" s="6"/>
      <c r="J815" s="6"/>
      <c r="K815" s="6"/>
    </row>
    <row x14ac:dyDescent="0.25" r="816" customHeight="1" ht="18.75">
      <c r="A816" s="3">
        <v>81.3</v>
      </c>
      <c r="B816" s="3">
        <v>50.9334</v>
      </c>
      <c r="C816" s="3">
        <v>-346.4066</v>
      </c>
      <c r="D816" s="6"/>
      <c r="E816" s="7"/>
      <c r="F816" s="7"/>
      <c r="G816" s="7"/>
      <c r="H816" s="8"/>
      <c r="I816" s="6"/>
      <c r="J816" s="6"/>
      <c r="K816" s="6"/>
    </row>
    <row x14ac:dyDescent="0.25" r="817" customHeight="1" ht="18.75">
      <c r="A817" s="3">
        <v>81.4</v>
      </c>
      <c r="B817" s="3">
        <v>50.8085</v>
      </c>
      <c r="C817" s="3">
        <v>-346.3742</v>
      </c>
      <c r="D817" s="6"/>
      <c r="E817" s="7"/>
      <c r="F817" s="7"/>
      <c r="G817" s="7"/>
      <c r="H817" s="8"/>
      <c r="I817" s="6"/>
      <c r="J817" s="6"/>
      <c r="K817" s="6"/>
    </row>
    <row x14ac:dyDescent="0.25" r="818" customHeight="1" ht="18.75">
      <c r="A818" s="3">
        <v>81.5</v>
      </c>
      <c r="B818" s="3">
        <v>50.811</v>
      </c>
      <c r="C818" s="3">
        <v>-327.9074</v>
      </c>
      <c r="D818" s="6"/>
      <c r="E818" s="7"/>
      <c r="F818" s="7"/>
      <c r="G818" s="7"/>
      <c r="H818" s="8"/>
      <c r="I818" s="6"/>
      <c r="J818" s="6"/>
      <c r="K818" s="6"/>
    </row>
    <row x14ac:dyDescent="0.25" r="819" customHeight="1" ht="18.75">
      <c r="A819" s="3">
        <v>81.6</v>
      </c>
      <c r="B819" s="3">
        <v>50.6866</v>
      </c>
      <c r="C819" s="3">
        <v>-338.6471</v>
      </c>
      <c r="D819" s="6"/>
      <c r="E819" s="7"/>
      <c r="F819" s="7"/>
      <c r="G819" s="7"/>
      <c r="H819" s="8"/>
      <c r="I819" s="6"/>
      <c r="J819" s="6"/>
      <c r="K819" s="6"/>
    </row>
    <row x14ac:dyDescent="0.25" r="820" customHeight="1" ht="18.75">
      <c r="A820" s="3">
        <v>81.7</v>
      </c>
      <c r="B820" s="3">
        <v>50.6935</v>
      </c>
      <c r="C820" s="3">
        <v>-346.4434</v>
      </c>
      <c r="D820" s="6"/>
      <c r="E820" s="7"/>
      <c r="F820" s="7"/>
      <c r="G820" s="7"/>
      <c r="H820" s="8"/>
      <c r="I820" s="6"/>
      <c r="J820" s="6"/>
      <c r="K820" s="6"/>
    </row>
    <row x14ac:dyDescent="0.25" r="821" customHeight="1" ht="18.75">
      <c r="A821" s="3">
        <v>81.8</v>
      </c>
      <c r="B821" s="3">
        <v>50.5712</v>
      </c>
      <c r="C821" s="3">
        <v>-334.5957</v>
      </c>
      <c r="D821" s="6"/>
      <c r="E821" s="7"/>
      <c r="F821" s="7"/>
      <c r="G821" s="7"/>
      <c r="H821" s="8"/>
      <c r="I821" s="6"/>
      <c r="J821" s="6"/>
      <c r="K821" s="6"/>
    </row>
    <row x14ac:dyDescent="0.25" r="822" customHeight="1" ht="18.75">
      <c r="A822" s="3">
        <v>81.9</v>
      </c>
      <c r="B822" s="3">
        <v>50.5671</v>
      </c>
      <c r="C822" s="3">
        <v>-339.0134</v>
      </c>
      <c r="D822" s="6"/>
      <c r="E822" s="7"/>
      <c r="F822" s="7"/>
      <c r="G822" s="7"/>
      <c r="H822" s="8"/>
      <c r="I822" s="6"/>
      <c r="J822" s="6"/>
      <c r="K822" s="6"/>
    </row>
    <row x14ac:dyDescent="0.25" r="823" customHeight="1" ht="18.75">
      <c r="A823" s="2">
        <v>82</v>
      </c>
      <c r="B823" s="3">
        <v>50.5004</v>
      </c>
      <c r="C823" s="3">
        <v>-339.1505</v>
      </c>
      <c r="D823" s="6"/>
      <c r="E823" s="7"/>
      <c r="F823" s="7"/>
      <c r="G823" s="7"/>
      <c r="H823" s="8"/>
      <c r="I823" s="6"/>
      <c r="J823" s="6"/>
      <c r="K823" s="6"/>
    </row>
    <row x14ac:dyDescent="0.25" r="824" customHeight="1" ht="18.75">
      <c r="A824" s="3">
        <v>82.1</v>
      </c>
      <c r="B824" s="3">
        <v>50.4412</v>
      </c>
      <c r="C824" s="3">
        <v>-338.7444</v>
      </c>
      <c r="D824" s="6"/>
      <c r="E824" s="7"/>
      <c r="F824" s="7"/>
      <c r="G824" s="7"/>
      <c r="H824" s="8"/>
      <c r="I824" s="6"/>
      <c r="J824" s="6"/>
      <c r="K824" s="6"/>
    </row>
    <row x14ac:dyDescent="0.25" r="825" customHeight="1" ht="18.75">
      <c r="A825" s="3">
        <v>82.2</v>
      </c>
      <c r="B825" s="3">
        <v>50.3395</v>
      </c>
      <c r="C825" s="3">
        <v>-346.7496</v>
      </c>
      <c r="D825" s="6"/>
      <c r="E825" s="7"/>
      <c r="F825" s="7"/>
      <c r="G825" s="7"/>
      <c r="H825" s="8"/>
      <c r="I825" s="6"/>
      <c r="J825" s="6"/>
      <c r="K825" s="6"/>
    </row>
    <row x14ac:dyDescent="0.25" r="826" customHeight="1" ht="18.75">
      <c r="A826" s="3">
        <v>82.3</v>
      </c>
      <c r="B826" s="3">
        <v>50.33</v>
      </c>
      <c r="C826" s="3">
        <v>-330.8883</v>
      </c>
      <c r="D826" s="6"/>
      <c r="E826" s="7"/>
      <c r="F826" s="7"/>
      <c r="G826" s="7"/>
      <c r="H826" s="8"/>
      <c r="I826" s="6"/>
      <c r="J826" s="6"/>
      <c r="K826" s="6"/>
    </row>
    <row x14ac:dyDescent="0.25" r="827" customHeight="1" ht="18.75">
      <c r="A827" s="3">
        <v>82.4</v>
      </c>
      <c r="B827" s="3">
        <v>50.3286</v>
      </c>
      <c r="C827" s="3">
        <v>-344.2278</v>
      </c>
      <c r="D827" s="6"/>
      <c r="E827" s="7"/>
      <c r="F827" s="7"/>
      <c r="G827" s="7"/>
      <c r="H827" s="8"/>
      <c r="I827" s="6"/>
      <c r="J827" s="6"/>
      <c r="K827" s="6"/>
    </row>
    <row x14ac:dyDescent="0.25" r="828" customHeight="1" ht="18.75">
      <c r="A828" s="3">
        <v>82.5</v>
      </c>
      <c r="B828" s="3">
        <v>50.2044</v>
      </c>
      <c r="C828" s="3">
        <v>-353.8679</v>
      </c>
      <c r="D828" s="6"/>
      <c r="E828" s="7"/>
      <c r="F828" s="7"/>
      <c r="G828" s="7"/>
      <c r="H828" s="8"/>
      <c r="I828" s="6"/>
      <c r="J828" s="6"/>
      <c r="K828" s="6"/>
    </row>
    <row x14ac:dyDescent="0.25" r="829" customHeight="1" ht="18.75">
      <c r="A829" s="3">
        <v>82.6</v>
      </c>
      <c r="B829" s="3">
        <v>50.2044</v>
      </c>
      <c r="C829" s="3">
        <v>-325.3518</v>
      </c>
      <c r="D829" s="6"/>
      <c r="E829" s="7"/>
      <c r="F829" s="7"/>
      <c r="G829" s="7"/>
      <c r="H829" s="8"/>
      <c r="I829" s="6"/>
      <c r="J829" s="6"/>
      <c r="K829" s="6"/>
    </row>
    <row x14ac:dyDescent="0.25" r="830" customHeight="1" ht="18.75">
      <c r="A830" s="3">
        <v>82.7</v>
      </c>
      <c r="B830" s="3">
        <v>50.0797</v>
      </c>
      <c r="C830" s="3">
        <v>-333.6678</v>
      </c>
      <c r="D830" s="6"/>
      <c r="E830" s="7"/>
      <c r="F830" s="7"/>
      <c r="G830" s="7"/>
      <c r="H830" s="8"/>
      <c r="I830" s="6"/>
      <c r="J830" s="6"/>
      <c r="K830" s="6"/>
    </row>
    <row x14ac:dyDescent="0.25" r="831" customHeight="1" ht="18.75">
      <c r="A831" s="3">
        <v>82.8</v>
      </c>
      <c r="B831" s="3">
        <v>50.0798</v>
      </c>
      <c r="C831" s="3">
        <v>-346.4766</v>
      </c>
      <c r="D831" s="6"/>
      <c r="E831" s="7"/>
      <c r="F831" s="7"/>
      <c r="G831" s="7"/>
      <c r="H831" s="8"/>
      <c r="I831" s="6"/>
      <c r="J831" s="6"/>
      <c r="K831" s="6"/>
    </row>
    <row x14ac:dyDescent="0.25" r="832" customHeight="1" ht="18.75">
      <c r="A832" s="3">
        <v>82.9</v>
      </c>
      <c r="B832" s="3">
        <v>49.9571</v>
      </c>
      <c r="C832" s="3">
        <v>-331.2352</v>
      </c>
      <c r="D832" s="6"/>
      <c r="E832" s="7"/>
      <c r="F832" s="7"/>
      <c r="G832" s="7"/>
      <c r="H832" s="8"/>
      <c r="I832" s="6"/>
      <c r="J832" s="6"/>
      <c r="K832" s="6"/>
    </row>
    <row x14ac:dyDescent="0.25" r="833" customHeight="1" ht="18.75">
      <c r="A833" s="2">
        <v>83</v>
      </c>
      <c r="B833" s="3">
        <v>49.9559</v>
      </c>
      <c r="C833" s="3">
        <v>-335.0094</v>
      </c>
      <c r="D833" s="6"/>
      <c r="E833" s="7"/>
      <c r="F833" s="7"/>
      <c r="G833" s="7"/>
      <c r="H833" s="8"/>
      <c r="I833" s="6"/>
      <c r="J833" s="6"/>
      <c r="K833" s="6"/>
    </row>
    <row x14ac:dyDescent="0.25" r="834" customHeight="1" ht="18.75">
      <c r="A834" s="3">
        <v>83.1</v>
      </c>
      <c r="B834" s="3">
        <v>49.8323</v>
      </c>
      <c r="C834" s="3">
        <v>-337.0514</v>
      </c>
      <c r="D834" s="6"/>
      <c r="E834" s="7"/>
      <c r="F834" s="7"/>
      <c r="G834" s="7"/>
      <c r="H834" s="8"/>
      <c r="I834" s="6"/>
      <c r="J834" s="6"/>
      <c r="K834" s="6"/>
    </row>
    <row x14ac:dyDescent="0.25" r="835" customHeight="1" ht="18.75">
      <c r="A835" s="3">
        <v>83.2</v>
      </c>
      <c r="B835" s="3">
        <v>49.8345</v>
      </c>
      <c r="C835" s="3">
        <v>-343.4909</v>
      </c>
      <c r="D835" s="6"/>
      <c r="E835" s="7"/>
      <c r="F835" s="7"/>
      <c r="G835" s="7"/>
      <c r="H835" s="8"/>
      <c r="I835" s="6"/>
      <c r="J835" s="6"/>
      <c r="K835" s="6"/>
    </row>
    <row x14ac:dyDescent="0.25" r="836" customHeight="1" ht="18.75">
      <c r="A836" s="3">
        <v>83.3</v>
      </c>
      <c r="B836" s="3">
        <v>49.7132</v>
      </c>
      <c r="C836" s="3">
        <v>-338.5423</v>
      </c>
      <c r="D836" s="6"/>
      <c r="E836" s="7"/>
      <c r="F836" s="7"/>
      <c r="G836" s="7"/>
      <c r="H836" s="8"/>
      <c r="I836" s="6"/>
      <c r="J836" s="6"/>
      <c r="K836" s="6"/>
    </row>
    <row x14ac:dyDescent="0.25" r="837" customHeight="1" ht="18.75">
      <c r="A837" s="3">
        <v>83.4</v>
      </c>
      <c r="B837" s="3">
        <v>49.7119</v>
      </c>
      <c r="C837" s="3">
        <v>-331.0681</v>
      </c>
      <c r="D837" s="6"/>
      <c r="E837" s="7"/>
      <c r="F837" s="7"/>
      <c r="G837" s="7"/>
      <c r="H837" s="8"/>
      <c r="I837" s="6"/>
      <c r="J837" s="6"/>
      <c r="K837" s="6"/>
    </row>
    <row x14ac:dyDescent="0.25" r="838" customHeight="1" ht="18.75">
      <c r="A838" s="3">
        <v>83.5</v>
      </c>
      <c r="B838" s="3">
        <v>49.5932</v>
      </c>
      <c r="C838" s="3">
        <v>-338.8544</v>
      </c>
      <c r="D838" s="6"/>
      <c r="E838" s="7"/>
      <c r="F838" s="7"/>
      <c r="G838" s="7"/>
      <c r="H838" s="8"/>
      <c r="I838" s="6"/>
      <c r="J838" s="6"/>
      <c r="K838" s="6"/>
    </row>
    <row x14ac:dyDescent="0.25" r="839" customHeight="1" ht="18.75">
      <c r="A839" s="3">
        <v>83.6</v>
      </c>
      <c r="B839" s="3">
        <v>49.5918</v>
      </c>
      <c r="C839" s="3">
        <v>-346.5966</v>
      </c>
      <c r="D839" s="6"/>
      <c r="E839" s="7"/>
      <c r="F839" s="7"/>
      <c r="G839" s="7"/>
      <c r="H839" s="8"/>
      <c r="I839" s="6"/>
      <c r="J839" s="6"/>
      <c r="K839" s="6"/>
    </row>
    <row x14ac:dyDescent="0.25" r="840" customHeight="1" ht="18.75">
      <c r="A840" s="3">
        <v>83.7</v>
      </c>
      <c r="B840" s="3">
        <v>49.4669</v>
      </c>
      <c r="C840" s="3">
        <v>-331.4446</v>
      </c>
      <c r="D840" s="6"/>
      <c r="E840" s="7"/>
      <c r="F840" s="7"/>
      <c r="G840" s="7"/>
      <c r="H840" s="8"/>
      <c r="I840" s="6"/>
      <c r="J840" s="6"/>
      <c r="K840" s="6"/>
    </row>
    <row x14ac:dyDescent="0.25" r="841" customHeight="1" ht="18.75">
      <c r="A841" s="3">
        <v>83.8</v>
      </c>
      <c r="B841" s="3">
        <v>49.465</v>
      </c>
      <c r="C841" s="3">
        <v>-337.575</v>
      </c>
      <c r="D841" s="6"/>
      <c r="E841" s="7"/>
      <c r="F841" s="7"/>
      <c r="G841" s="7"/>
      <c r="H841" s="8"/>
      <c r="I841" s="6"/>
      <c r="J841" s="6"/>
      <c r="K841" s="6"/>
    </row>
    <row x14ac:dyDescent="0.25" r="842" customHeight="1" ht="18.75">
      <c r="A842" s="3">
        <v>83.9</v>
      </c>
      <c r="B842" s="3">
        <v>49.39</v>
      </c>
      <c r="C842" s="3">
        <v>-350.2267</v>
      </c>
      <c r="D842" s="6"/>
      <c r="E842" s="7"/>
      <c r="F842" s="7"/>
      <c r="G842" s="7"/>
      <c r="H842" s="8"/>
      <c r="I842" s="6"/>
      <c r="J842" s="6"/>
      <c r="K842" s="6"/>
    </row>
    <row x14ac:dyDescent="0.25" r="843" customHeight="1" ht="18.75">
      <c r="A843" s="2">
        <v>84</v>
      </c>
      <c r="B843" s="3">
        <v>49.3451</v>
      </c>
      <c r="C843" s="3">
        <v>-331.6752</v>
      </c>
      <c r="D843" s="6"/>
      <c r="E843" s="7"/>
      <c r="F843" s="7"/>
      <c r="G843" s="7"/>
      <c r="H843" s="8"/>
      <c r="I843" s="6"/>
      <c r="J843" s="6"/>
      <c r="K843" s="6"/>
    </row>
    <row x14ac:dyDescent="0.25" r="844" customHeight="1" ht="18.75">
      <c r="A844" s="3">
        <v>84.1</v>
      </c>
      <c r="B844" s="3">
        <v>49.3475</v>
      </c>
      <c r="C844" s="3">
        <v>-332.7022</v>
      </c>
      <c r="D844" s="6"/>
      <c r="E844" s="7"/>
      <c r="F844" s="7"/>
      <c r="G844" s="7"/>
      <c r="H844" s="8"/>
      <c r="I844" s="6"/>
      <c r="J844" s="6"/>
      <c r="K844" s="6"/>
    </row>
    <row x14ac:dyDescent="0.25" r="845" customHeight="1" ht="18.75">
      <c r="A845" s="3">
        <v>84.2</v>
      </c>
      <c r="B845" s="3">
        <v>49.2251</v>
      </c>
      <c r="C845" s="3">
        <v>-348.3937</v>
      </c>
      <c r="D845" s="6"/>
      <c r="E845" s="7"/>
      <c r="F845" s="7"/>
      <c r="G845" s="7"/>
      <c r="H845" s="8"/>
      <c r="I845" s="6"/>
      <c r="J845" s="6"/>
      <c r="K845" s="6"/>
    </row>
    <row x14ac:dyDescent="0.25" r="846" customHeight="1" ht="18.75">
      <c r="A846" s="3">
        <v>84.3</v>
      </c>
      <c r="B846" s="3">
        <v>49.2215</v>
      </c>
      <c r="C846" s="3">
        <v>-335.973</v>
      </c>
      <c r="D846" s="6"/>
      <c r="E846" s="7"/>
      <c r="F846" s="7"/>
      <c r="G846" s="7"/>
      <c r="H846" s="8"/>
      <c r="I846" s="6"/>
      <c r="J846" s="6"/>
      <c r="K846" s="6"/>
    </row>
    <row x14ac:dyDescent="0.25" r="847" customHeight="1" ht="18.75">
      <c r="A847" s="3">
        <v>84.4</v>
      </c>
      <c r="B847" s="3">
        <v>49.0982</v>
      </c>
      <c r="C847" s="3">
        <v>-339.1189</v>
      </c>
      <c r="D847" s="6"/>
      <c r="E847" s="7"/>
      <c r="F847" s="7"/>
      <c r="G847" s="7"/>
      <c r="H847" s="8"/>
      <c r="I847" s="6"/>
      <c r="J847" s="6"/>
      <c r="K847" s="6"/>
    </row>
    <row x14ac:dyDescent="0.25" r="848" customHeight="1" ht="18.75">
      <c r="A848" s="3">
        <v>84.5</v>
      </c>
      <c r="B848" s="3">
        <v>49.1016</v>
      </c>
      <c r="C848" s="3">
        <v>-336.7452</v>
      </c>
      <c r="D848" s="6"/>
      <c r="E848" s="7"/>
      <c r="F848" s="7"/>
      <c r="G848" s="7"/>
      <c r="H848" s="8"/>
      <c r="I848" s="6"/>
      <c r="J848" s="6"/>
      <c r="K848" s="6"/>
    </row>
    <row x14ac:dyDescent="0.25" r="849" customHeight="1" ht="18.75">
      <c r="A849" s="3">
        <v>84.6</v>
      </c>
      <c r="B849" s="3">
        <v>48.9754</v>
      </c>
      <c r="C849" s="3">
        <v>-336.4461</v>
      </c>
      <c r="D849" s="6"/>
      <c r="E849" s="7"/>
      <c r="F849" s="7"/>
      <c r="G849" s="7"/>
      <c r="H849" s="8"/>
      <c r="I849" s="6"/>
      <c r="J849" s="6"/>
      <c r="K849" s="6"/>
    </row>
    <row x14ac:dyDescent="0.25" r="850" customHeight="1" ht="18.75">
      <c r="A850" s="3">
        <v>84.7</v>
      </c>
      <c r="B850" s="3">
        <v>48.9718</v>
      </c>
      <c r="C850" s="3">
        <v>-347.5821</v>
      </c>
      <c r="D850" s="6"/>
      <c r="E850" s="7"/>
      <c r="F850" s="7"/>
      <c r="G850" s="7"/>
      <c r="H850" s="8"/>
      <c r="I850" s="6"/>
      <c r="J850" s="6"/>
      <c r="K850" s="6"/>
    </row>
    <row x14ac:dyDescent="0.25" r="851" customHeight="1" ht="18.75">
      <c r="A851" s="3">
        <v>84.8</v>
      </c>
      <c r="B851" s="3">
        <v>48.855</v>
      </c>
      <c r="C851" s="3">
        <v>-324.418</v>
      </c>
      <c r="D851" s="6"/>
      <c r="E851" s="7"/>
      <c r="F851" s="7"/>
      <c r="G851" s="7"/>
      <c r="H851" s="8"/>
      <c r="I851" s="6"/>
      <c r="J851" s="6"/>
      <c r="K851" s="6"/>
    </row>
    <row x14ac:dyDescent="0.25" r="852" customHeight="1" ht="18.75">
      <c r="A852" s="3">
        <v>84.9</v>
      </c>
      <c r="B852" s="3">
        <v>48.8541</v>
      </c>
      <c r="C852" s="3">
        <v>-338.797</v>
      </c>
      <c r="D852" s="6"/>
      <c r="E852" s="7"/>
      <c r="F852" s="7"/>
      <c r="G852" s="7"/>
      <c r="H852" s="8"/>
      <c r="I852" s="6"/>
      <c r="J852" s="6"/>
      <c r="K852" s="6"/>
    </row>
    <row x14ac:dyDescent="0.25" r="853" customHeight="1" ht="18.75">
      <c r="A853" s="2">
        <v>85</v>
      </c>
      <c r="B853" s="3">
        <v>48.734</v>
      </c>
      <c r="C853" s="3">
        <v>-349.7012</v>
      </c>
      <c r="D853" s="6"/>
      <c r="E853" s="7"/>
      <c r="F853" s="7"/>
      <c r="G853" s="7"/>
      <c r="H853" s="8"/>
      <c r="I853" s="6"/>
      <c r="J853" s="6"/>
      <c r="K853" s="6"/>
    </row>
    <row x14ac:dyDescent="0.25" r="854" customHeight="1" ht="18.75">
      <c r="A854" s="3">
        <v>85.1</v>
      </c>
      <c r="B854" s="3">
        <v>48.732</v>
      </c>
      <c r="C854" s="3">
        <v>-318.9413</v>
      </c>
      <c r="D854" s="6"/>
      <c r="E854" s="7"/>
      <c r="F854" s="7"/>
      <c r="G854" s="7"/>
      <c r="H854" s="8"/>
      <c r="I854" s="6"/>
      <c r="J854" s="6"/>
      <c r="K854" s="6"/>
    </row>
    <row x14ac:dyDescent="0.25" r="855" customHeight="1" ht="18.75">
      <c r="A855" s="3">
        <v>85.2</v>
      </c>
      <c r="B855" s="3">
        <v>48.616</v>
      </c>
      <c r="C855" s="3">
        <v>-345.2126</v>
      </c>
      <c r="D855" s="6"/>
      <c r="E855" s="7"/>
      <c r="F855" s="7"/>
      <c r="G855" s="7"/>
      <c r="H855" s="8"/>
      <c r="I855" s="6"/>
      <c r="J855" s="6"/>
      <c r="K855" s="6"/>
    </row>
    <row x14ac:dyDescent="0.25" r="856" customHeight="1" ht="18.75">
      <c r="A856" s="3">
        <v>85.3</v>
      </c>
      <c r="B856" s="3">
        <v>48.6211</v>
      </c>
      <c r="C856" s="3">
        <v>-353.4573</v>
      </c>
      <c r="D856" s="6"/>
      <c r="E856" s="7"/>
      <c r="F856" s="7"/>
      <c r="G856" s="7"/>
      <c r="H856" s="8"/>
      <c r="I856" s="6"/>
      <c r="J856" s="6"/>
      <c r="K856" s="6"/>
    </row>
    <row x14ac:dyDescent="0.25" r="857" customHeight="1" ht="18.75">
      <c r="A857" s="3">
        <v>85.4</v>
      </c>
      <c r="B857" s="3">
        <v>48.5041</v>
      </c>
      <c r="C857" s="3">
        <v>-324.2945</v>
      </c>
      <c r="D857" s="6"/>
      <c r="E857" s="7"/>
      <c r="F857" s="7"/>
      <c r="G857" s="7"/>
      <c r="H857" s="8"/>
      <c r="I857" s="6"/>
      <c r="J857" s="6"/>
      <c r="K857" s="6"/>
    </row>
    <row x14ac:dyDescent="0.25" r="858" customHeight="1" ht="18.75">
      <c r="A858" s="3">
        <v>85.5</v>
      </c>
      <c r="B858" s="3">
        <v>48.4862</v>
      </c>
      <c r="C858" s="3">
        <v>-338.6828</v>
      </c>
      <c r="D858" s="6"/>
      <c r="E858" s="7"/>
      <c r="F858" s="7"/>
      <c r="G858" s="7"/>
      <c r="H858" s="8"/>
      <c r="I858" s="6"/>
      <c r="J858" s="6"/>
      <c r="K858" s="6"/>
    </row>
    <row x14ac:dyDescent="0.25" r="859" customHeight="1" ht="18.75">
      <c r="A859" s="3">
        <v>85.6</v>
      </c>
      <c r="B859" s="3">
        <v>48.4935</v>
      </c>
      <c r="C859" s="3">
        <v>-346.6508</v>
      </c>
      <c r="D859" s="6"/>
      <c r="E859" s="7"/>
      <c r="F859" s="7"/>
      <c r="G859" s="7"/>
      <c r="H859" s="8"/>
      <c r="I859" s="6"/>
      <c r="J859" s="6"/>
      <c r="K859" s="6"/>
    </row>
    <row x14ac:dyDescent="0.25" r="860" customHeight="1" ht="18.75">
      <c r="A860" s="3">
        <v>85.7</v>
      </c>
      <c r="B860" s="3">
        <v>48.3703</v>
      </c>
      <c r="C860" s="3">
        <v>-332.964</v>
      </c>
      <c r="D860" s="6"/>
      <c r="E860" s="7"/>
      <c r="F860" s="7"/>
      <c r="G860" s="7"/>
      <c r="H860" s="8"/>
      <c r="I860" s="6"/>
      <c r="J860" s="6"/>
      <c r="K860" s="6"/>
    </row>
    <row x14ac:dyDescent="0.25" r="861" customHeight="1" ht="18.75">
      <c r="A861" s="3">
        <v>85.8</v>
      </c>
      <c r="B861" s="3">
        <v>48.3685</v>
      </c>
      <c r="C861" s="3">
        <v>-331.6503</v>
      </c>
      <c r="D861" s="6"/>
      <c r="E861" s="7"/>
      <c r="F861" s="7"/>
      <c r="G861" s="7"/>
      <c r="H861" s="8"/>
      <c r="I861" s="6"/>
      <c r="J861" s="6"/>
      <c r="K861" s="6"/>
    </row>
    <row x14ac:dyDescent="0.25" r="862" customHeight="1" ht="18.75">
      <c r="A862" s="3">
        <v>85.9</v>
      </c>
      <c r="B862" s="3">
        <v>48.2472</v>
      </c>
      <c r="C862" s="3">
        <v>-338.5745</v>
      </c>
      <c r="D862" s="6"/>
      <c r="E862" s="7"/>
      <c r="F862" s="7"/>
      <c r="G862" s="7"/>
      <c r="H862" s="8"/>
      <c r="I862" s="6"/>
      <c r="J862" s="6"/>
      <c r="K862" s="6"/>
    </row>
    <row x14ac:dyDescent="0.25" r="863" customHeight="1" ht="18.75">
      <c r="A863" s="2">
        <v>86</v>
      </c>
      <c r="B863" s="3">
        <v>48.2427</v>
      </c>
      <c r="C863" s="3">
        <v>-338.7999</v>
      </c>
      <c r="D863" s="6"/>
      <c r="E863" s="7"/>
      <c r="F863" s="7"/>
      <c r="G863" s="7"/>
      <c r="H863" s="8"/>
      <c r="I863" s="6"/>
      <c r="J863" s="6"/>
      <c r="K863" s="6"/>
    </row>
    <row x14ac:dyDescent="0.25" r="864" customHeight="1" ht="18.75">
      <c r="A864" s="3">
        <v>86.1</v>
      </c>
      <c r="B864" s="3">
        <v>48.1264</v>
      </c>
      <c r="C864" s="3">
        <v>-338.4393</v>
      </c>
      <c r="D864" s="6"/>
      <c r="E864" s="7"/>
      <c r="F864" s="7"/>
      <c r="G864" s="7"/>
      <c r="H864" s="8"/>
      <c r="I864" s="6"/>
      <c r="J864" s="6"/>
      <c r="K864" s="6"/>
    </row>
    <row x14ac:dyDescent="0.25" r="865" customHeight="1" ht="18.75">
      <c r="A865" s="3">
        <v>86.2</v>
      </c>
      <c r="B865" s="3">
        <v>48.1329</v>
      </c>
      <c r="C865" s="3">
        <v>-337.3172</v>
      </c>
      <c r="D865" s="6"/>
      <c r="E865" s="7"/>
      <c r="F865" s="7"/>
      <c r="G865" s="7"/>
      <c r="H865" s="8"/>
      <c r="I865" s="6"/>
      <c r="J865" s="6"/>
      <c r="K865" s="6"/>
    </row>
    <row x14ac:dyDescent="0.25" r="866" customHeight="1" ht="18.75">
      <c r="A866" s="3">
        <v>86.3</v>
      </c>
      <c r="B866" s="3">
        <v>47.9993</v>
      </c>
      <c r="C866" s="3">
        <v>-339.0836</v>
      </c>
      <c r="D866" s="6"/>
      <c r="E866" s="7"/>
      <c r="F866" s="7"/>
      <c r="G866" s="7"/>
      <c r="H866" s="8"/>
      <c r="I866" s="6"/>
      <c r="J866" s="6"/>
      <c r="K866" s="6"/>
    </row>
    <row x14ac:dyDescent="0.25" r="867" customHeight="1" ht="18.75">
      <c r="A867" s="3">
        <v>86.4</v>
      </c>
      <c r="B867" s="3">
        <v>47.9958</v>
      </c>
      <c r="C867" s="3">
        <v>-340.5226</v>
      </c>
      <c r="D867" s="6"/>
      <c r="E867" s="7"/>
      <c r="F867" s="7"/>
      <c r="G867" s="7"/>
      <c r="H867" s="8"/>
      <c r="I867" s="6"/>
      <c r="J867" s="6"/>
      <c r="K867" s="6"/>
    </row>
    <row x14ac:dyDescent="0.25" r="868" customHeight="1" ht="18.75">
      <c r="A868" s="3">
        <v>86.5</v>
      </c>
      <c r="B868" s="3">
        <v>47.883</v>
      </c>
      <c r="C868" s="3">
        <v>-336.5109</v>
      </c>
      <c r="D868" s="6"/>
      <c r="E868" s="7"/>
      <c r="F868" s="7"/>
      <c r="G868" s="7"/>
      <c r="H868" s="8"/>
      <c r="I868" s="6"/>
      <c r="J868" s="6"/>
      <c r="K868" s="6"/>
    </row>
    <row x14ac:dyDescent="0.25" r="869" customHeight="1" ht="18.75">
      <c r="A869" s="3">
        <v>86.6</v>
      </c>
      <c r="B869" s="3">
        <v>47.8808</v>
      </c>
      <c r="C869" s="3">
        <v>-338.9901</v>
      </c>
      <c r="D869" s="6"/>
      <c r="E869" s="7"/>
      <c r="F869" s="7"/>
      <c r="G869" s="7"/>
      <c r="H869" s="8"/>
      <c r="I869" s="6"/>
      <c r="J869" s="6"/>
      <c r="K869" s="6"/>
    </row>
    <row x14ac:dyDescent="0.25" r="870" customHeight="1" ht="18.75">
      <c r="A870" s="3">
        <v>86.7</v>
      </c>
      <c r="B870" s="3">
        <v>47.7604</v>
      </c>
      <c r="C870" s="3">
        <v>-346.5836</v>
      </c>
      <c r="D870" s="6"/>
      <c r="E870" s="7"/>
      <c r="F870" s="7"/>
      <c r="G870" s="7"/>
      <c r="H870" s="8"/>
      <c r="I870" s="6"/>
      <c r="J870" s="6"/>
      <c r="K870" s="6"/>
    </row>
    <row x14ac:dyDescent="0.25" r="871" customHeight="1" ht="18.75">
      <c r="A871" s="3">
        <v>86.8</v>
      </c>
      <c r="B871" s="3">
        <v>47.7565</v>
      </c>
      <c r="C871" s="3">
        <v>-323.9825</v>
      </c>
      <c r="D871" s="6"/>
      <c r="E871" s="7"/>
      <c r="F871" s="7"/>
      <c r="G871" s="7"/>
      <c r="H871" s="8"/>
      <c r="I871" s="6"/>
      <c r="J871" s="6"/>
      <c r="K871" s="6"/>
    </row>
    <row x14ac:dyDescent="0.25" r="872" customHeight="1" ht="18.75">
      <c r="A872" s="3">
        <v>86.9</v>
      </c>
      <c r="B872" s="3">
        <v>47.7562</v>
      </c>
      <c r="C872" s="3">
        <v>-337.5862</v>
      </c>
      <c r="D872" s="6"/>
      <c r="E872" s="7"/>
      <c r="F872" s="7"/>
      <c r="G872" s="7"/>
      <c r="H872" s="8"/>
      <c r="I872" s="6"/>
      <c r="J872" s="6"/>
      <c r="K872" s="6"/>
    </row>
    <row x14ac:dyDescent="0.25" r="873" customHeight="1" ht="18.75">
      <c r="A873" s="2">
        <v>87</v>
      </c>
      <c r="B873" s="3">
        <v>47.6327</v>
      </c>
      <c r="C873" s="3">
        <v>-347.7141</v>
      </c>
      <c r="D873" s="6"/>
      <c r="E873" s="7"/>
      <c r="F873" s="7"/>
      <c r="G873" s="7"/>
      <c r="H873" s="8"/>
      <c r="I873" s="6"/>
      <c r="J873" s="6"/>
      <c r="K873" s="6"/>
    </row>
    <row x14ac:dyDescent="0.25" r="874" customHeight="1" ht="18.75">
      <c r="A874" s="3">
        <v>87.1</v>
      </c>
      <c r="B874" s="3">
        <v>47.6372</v>
      </c>
      <c r="C874" s="3">
        <v>-324.0232</v>
      </c>
      <c r="D874" s="6"/>
      <c r="E874" s="7"/>
      <c r="F874" s="7"/>
      <c r="G874" s="7"/>
      <c r="H874" s="8"/>
      <c r="I874" s="6"/>
      <c r="J874" s="6"/>
      <c r="K874" s="6"/>
    </row>
    <row x14ac:dyDescent="0.25" r="875" customHeight="1" ht="18.75">
      <c r="A875" s="3">
        <v>87.2</v>
      </c>
      <c r="B875" s="3">
        <v>47.5079</v>
      </c>
      <c r="C875" s="3">
        <v>-339.056</v>
      </c>
      <c r="D875" s="6"/>
      <c r="E875" s="7"/>
      <c r="F875" s="7"/>
      <c r="G875" s="7"/>
      <c r="H875" s="8"/>
      <c r="I875" s="6"/>
      <c r="J875" s="6"/>
      <c r="K875" s="6"/>
    </row>
    <row x14ac:dyDescent="0.25" r="876" customHeight="1" ht="18.75">
      <c r="A876" s="3">
        <v>87.3</v>
      </c>
      <c r="B876" s="3">
        <v>47.5067</v>
      </c>
      <c r="C876" s="3">
        <v>-353.3459</v>
      </c>
      <c r="D876" s="6"/>
      <c r="E876" s="7"/>
      <c r="F876" s="7"/>
      <c r="G876" s="7"/>
      <c r="H876" s="8"/>
      <c r="I876" s="6"/>
      <c r="J876" s="6"/>
      <c r="K876" s="6"/>
    </row>
    <row x14ac:dyDescent="0.25" r="877" customHeight="1" ht="18.75">
      <c r="A877" s="3">
        <v>87.4</v>
      </c>
      <c r="B877" s="3">
        <v>47.3896</v>
      </c>
      <c r="C877" s="3">
        <v>-324.1913</v>
      </c>
      <c r="D877" s="6"/>
      <c r="E877" s="7"/>
      <c r="F877" s="7"/>
      <c r="G877" s="7"/>
      <c r="H877" s="8"/>
      <c r="I877" s="6"/>
      <c r="J877" s="6"/>
      <c r="K877" s="6"/>
    </row>
    <row x14ac:dyDescent="0.25" r="878" customHeight="1" ht="18.75">
      <c r="A878" s="3">
        <v>87.5</v>
      </c>
      <c r="B878" s="3">
        <v>47.3971</v>
      </c>
      <c r="C878" s="3">
        <v>-339.06</v>
      </c>
      <c r="D878" s="6"/>
      <c r="E878" s="7"/>
      <c r="F878" s="7"/>
      <c r="G878" s="7"/>
      <c r="H878" s="8"/>
      <c r="I878" s="6"/>
      <c r="J878" s="6"/>
      <c r="K878" s="6"/>
    </row>
    <row x14ac:dyDescent="0.25" r="879" customHeight="1" ht="18.75">
      <c r="A879" s="3">
        <v>87.6</v>
      </c>
      <c r="B879" s="3">
        <v>47.2636</v>
      </c>
      <c r="C879" s="3">
        <v>-353.518</v>
      </c>
      <c r="D879" s="6"/>
      <c r="E879" s="7"/>
      <c r="F879" s="7"/>
      <c r="G879" s="7"/>
      <c r="H879" s="8"/>
      <c r="I879" s="6"/>
      <c r="J879" s="6"/>
      <c r="K879" s="6"/>
    </row>
    <row x14ac:dyDescent="0.25" r="880" customHeight="1" ht="18.75">
      <c r="A880" s="3">
        <v>87.7</v>
      </c>
      <c r="B880" s="3">
        <v>47.2636</v>
      </c>
      <c r="C880" s="3">
        <v>-324.1375</v>
      </c>
      <c r="D880" s="6"/>
      <c r="E880" s="7"/>
      <c r="F880" s="7"/>
      <c r="G880" s="7"/>
      <c r="H880" s="8"/>
      <c r="I880" s="6"/>
      <c r="J880" s="6"/>
      <c r="K880" s="6"/>
    </row>
    <row x14ac:dyDescent="0.25" r="881" customHeight="1" ht="18.75">
      <c r="A881" s="3">
        <v>87.8</v>
      </c>
      <c r="B881" s="3">
        <v>47.1437</v>
      </c>
      <c r="C881" s="3">
        <v>-331.2422</v>
      </c>
      <c r="D881" s="6"/>
      <c r="E881" s="7"/>
      <c r="F881" s="7"/>
      <c r="G881" s="7"/>
      <c r="H881" s="8"/>
      <c r="I881" s="6"/>
      <c r="J881" s="6"/>
      <c r="K881" s="6"/>
    </row>
    <row x14ac:dyDescent="0.25" r="882" customHeight="1" ht="18.75">
      <c r="A882" s="3">
        <v>87.9</v>
      </c>
      <c r="B882" s="3">
        <v>47.1394</v>
      </c>
      <c r="C882" s="3">
        <v>-346.4643</v>
      </c>
      <c r="D882" s="6"/>
      <c r="E882" s="7"/>
      <c r="F882" s="7"/>
      <c r="G882" s="7"/>
      <c r="H882" s="8"/>
      <c r="I882" s="6"/>
      <c r="J882" s="6"/>
      <c r="K882" s="6"/>
    </row>
    <row x14ac:dyDescent="0.25" r="883" customHeight="1" ht="18.75">
      <c r="A883" s="2">
        <v>88</v>
      </c>
      <c r="B883" s="3">
        <v>47.0138</v>
      </c>
      <c r="C883" s="3">
        <v>-325.6309</v>
      </c>
      <c r="D883" s="6"/>
      <c r="E883" s="7"/>
      <c r="F883" s="7"/>
      <c r="G883" s="7"/>
      <c r="H883" s="8"/>
      <c r="I883" s="6"/>
      <c r="J883" s="6"/>
      <c r="K883" s="6"/>
    </row>
    <row x14ac:dyDescent="0.25" r="884" customHeight="1" ht="18.75">
      <c r="A884" s="3">
        <v>88.1</v>
      </c>
      <c r="B884" s="3">
        <v>47.015</v>
      </c>
      <c r="C884" s="3">
        <v>-338.3524</v>
      </c>
      <c r="D884" s="6"/>
      <c r="E884" s="7"/>
      <c r="F884" s="7"/>
      <c r="G884" s="7"/>
      <c r="H884" s="8"/>
      <c r="I884" s="6"/>
      <c r="J884" s="6"/>
      <c r="K884" s="6"/>
    </row>
    <row x14ac:dyDescent="0.25" r="885" customHeight="1" ht="18.75">
      <c r="A885" s="3">
        <v>88.2</v>
      </c>
      <c r="B885" s="3">
        <v>47.019</v>
      </c>
      <c r="C885" s="3">
        <v>-346.4416</v>
      </c>
      <c r="D885" s="6"/>
      <c r="E885" s="7"/>
      <c r="F885" s="7"/>
      <c r="G885" s="7"/>
      <c r="H885" s="8"/>
      <c r="I885" s="6"/>
      <c r="J885" s="6"/>
      <c r="K885" s="6"/>
    </row>
    <row x14ac:dyDescent="0.25" r="886" customHeight="1" ht="18.75">
      <c r="A886" s="3">
        <v>88.3</v>
      </c>
      <c r="B886" s="3">
        <v>46.9112</v>
      </c>
      <c r="C886" s="3">
        <v>-331.389</v>
      </c>
      <c r="D886" s="6"/>
      <c r="E886" s="7"/>
      <c r="F886" s="7"/>
      <c r="G886" s="7"/>
      <c r="H886" s="8"/>
      <c r="I886" s="6"/>
      <c r="J886" s="6"/>
      <c r="K886" s="6"/>
    </row>
    <row x14ac:dyDescent="0.25" r="887" customHeight="1" ht="18.75">
      <c r="A887" s="3">
        <v>88.4</v>
      </c>
      <c r="B887" s="3">
        <v>46.9133</v>
      </c>
      <c r="C887" s="3">
        <v>-338.7081</v>
      </c>
      <c r="D887" s="6"/>
      <c r="E887" s="7"/>
      <c r="F887" s="7"/>
      <c r="G887" s="7"/>
      <c r="H887" s="8"/>
      <c r="I887" s="6"/>
      <c r="J887" s="6"/>
      <c r="K887" s="6"/>
    </row>
    <row x14ac:dyDescent="0.25" r="888" customHeight="1" ht="18.75">
      <c r="A888" s="3">
        <v>88.5</v>
      </c>
      <c r="B888" s="3">
        <v>46.7844</v>
      </c>
      <c r="C888" s="3">
        <v>-346.5993</v>
      </c>
      <c r="D888" s="6"/>
      <c r="E888" s="7"/>
      <c r="F888" s="7"/>
      <c r="G888" s="7"/>
      <c r="H888" s="8"/>
      <c r="I888" s="6"/>
      <c r="J888" s="6"/>
      <c r="K888" s="6"/>
    </row>
    <row x14ac:dyDescent="0.25" r="889" customHeight="1" ht="18.75">
      <c r="A889" s="3">
        <v>88.6</v>
      </c>
      <c r="B889" s="3">
        <v>46.7876</v>
      </c>
      <c r="C889" s="3">
        <v>-333.7116</v>
      </c>
      <c r="D889" s="6"/>
      <c r="E889" s="7"/>
      <c r="F889" s="7"/>
      <c r="G889" s="7"/>
      <c r="H889" s="8"/>
      <c r="I889" s="6"/>
      <c r="J889" s="6"/>
      <c r="K889" s="6"/>
    </row>
    <row x14ac:dyDescent="0.25" r="890" customHeight="1" ht="18.75">
      <c r="A890" s="3">
        <v>88.7</v>
      </c>
      <c r="B890" s="3">
        <v>46.6694</v>
      </c>
      <c r="C890" s="3">
        <v>-331.6066</v>
      </c>
      <c r="D890" s="6"/>
      <c r="E890" s="7"/>
      <c r="F890" s="7"/>
      <c r="G890" s="7"/>
      <c r="H890" s="8"/>
      <c r="I890" s="6"/>
      <c r="J890" s="6"/>
      <c r="K890" s="6"/>
    </row>
    <row x14ac:dyDescent="0.25" r="891" customHeight="1" ht="18.75">
      <c r="A891" s="3">
        <v>88.8</v>
      </c>
      <c r="B891" s="3">
        <v>46.6644</v>
      </c>
      <c r="C891" s="3">
        <v>-344.2325</v>
      </c>
      <c r="D891" s="6"/>
      <c r="E891" s="7"/>
      <c r="F891" s="7"/>
      <c r="G891" s="7"/>
      <c r="H891" s="8"/>
      <c r="I891" s="6"/>
      <c r="J891" s="6"/>
      <c r="K891" s="6"/>
    </row>
    <row x14ac:dyDescent="0.25" r="892" customHeight="1" ht="18.75">
      <c r="A892" s="3">
        <v>88.9</v>
      </c>
      <c r="B892" s="3">
        <v>46.5468</v>
      </c>
      <c r="C892" s="3">
        <v>-331.6574</v>
      </c>
      <c r="D892" s="6"/>
      <c r="E892" s="7"/>
      <c r="F892" s="7"/>
      <c r="G892" s="7"/>
      <c r="H892" s="8"/>
      <c r="I892" s="6"/>
      <c r="J892" s="6"/>
      <c r="K892" s="6"/>
    </row>
    <row x14ac:dyDescent="0.25" r="893" customHeight="1" ht="18.75">
      <c r="A893" s="2">
        <v>89</v>
      </c>
      <c r="B893" s="3">
        <v>46.5395</v>
      </c>
      <c r="C893" s="3">
        <v>-331.7866</v>
      </c>
      <c r="D893" s="6"/>
      <c r="E893" s="7"/>
      <c r="F893" s="7"/>
      <c r="G893" s="7"/>
      <c r="H893" s="8"/>
      <c r="I893" s="6"/>
      <c r="J893" s="6"/>
      <c r="K893" s="6"/>
    </row>
    <row x14ac:dyDescent="0.25" r="894" customHeight="1" ht="18.75">
      <c r="A894" s="3">
        <v>89.1</v>
      </c>
      <c r="B894" s="3">
        <v>46.4238</v>
      </c>
      <c r="C894" s="3">
        <v>-348.1783</v>
      </c>
      <c r="D894" s="6"/>
      <c r="E894" s="7"/>
      <c r="F894" s="7"/>
      <c r="G894" s="7"/>
      <c r="H894" s="8"/>
      <c r="I894" s="6"/>
      <c r="J894" s="6"/>
      <c r="K894" s="6"/>
    </row>
    <row x14ac:dyDescent="0.25" r="895" customHeight="1" ht="18.75">
      <c r="A895" s="3">
        <v>89.2</v>
      </c>
      <c r="B895" s="3">
        <v>46.4256</v>
      </c>
      <c r="C895" s="3">
        <v>-331.5185</v>
      </c>
      <c r="D895" s="6"/>
      <c r="E895" s="7"/>
      <c r="F895" s="7"/>
      <c r="G895" s="7"/>
      <c r="H895" s="8"/>
      <c r="I895" s="6"/>
      <c r="J895" s="6"/>
      <c r="K895" s="6"/>
    </row>
    <row x14ac:dyDescent="0.25" r="896" customHeight="1" ht="18.75">
      <c r="A896" s="3">
        <v>89.3</v>
      </c>
      <c r="B896" s="3">
        <v>46.407</v>
      </c>
      <c r="C896" s="3">
        <v>-331.6134</v>
      </c>
      <c r="D896" s="6"/>
      <c r="E896" s="7"/>
      <c r="F896" s="7"/>
      <c r="G896" s="7"/>
      <c r="H896" s="8"/>
      <c r="I896" s="6"/>
      <c r="J896" s="6"/>
      <c r="K896" s="6"/>
    </row>
    <row x14ac:dyDescent="0.25" r="897" customHeight="1" ht="18.75">
      <c r="A897" s="3">
        <v>89.4</v>
      </c>
      <c r="B897" s="3">
        <v>46.3014</v>
      </c>
      <c r="C897" s="3">
        <v>-346.6745</v>
      </c>
      <c r="D897" s="6"/>
      <c r="E897" s="7"/>
      <c r="F897" s="7"/>
      <c r="G897" s="7"/>
      <c r="H897" s="8"/>
      <c r="I897" s="6"/>
      <c r="J897" s="6"/>
      <c r="K897" s="6"/>
    </row>
    <row x14ac:dyDescent="0.25" r="898" customHeight="1" ht="18.75">
      <c r="A898" s="3">
        <v>89.5</v>
      </c>
      <c r="B898" s="3">
        <v>46.2959</v>
      </c>
      <c r="C898" s="3">
        <v>-330.054</v>
      </c>
      <c r="D898" s="6"/>
      <c r="E898" s="7"/>
      <c r="F898" s="7"/>
      <c r="G898" s="7"/>
      <c r="H898" s="8"/>
      <c r="I898" s="6"/>
      <c r="J898" s="6"/>
      <c r="K898" s="6"/>
    </row>
    <row x14ac:dyDescent="0.25" r="899" customHeight="1" ht="18.75">
      <c r="A899" s="3">
        <v>89.6</v>
      </c>
      <c r="B899" s="3">
        <v>46.1778</v>
      </c>
      <c r="C899" s="3">
        <v>-333.3833</v>
      </c>
      <c r="D899" s="6"/>
      <c r="E899" s="7"/>
      <c r="F899" s="7"/>
      <c r="G899" s="7"/>
      <c r="H899" s="8"/>
      <c r="I899" s="6"/>
      <c r="J899" s="6"/>
      <c r="K899" s="6"/>
    </row>
    <row x14ac:dyDescent="0.25" r="900" customHeight="1" ht="18.75">
      <c r="A900" s="3">
        <v>89.7</v>
      </c>
      <c r="B900" s="3">
        <v>46.1844</v>
      </c>
      <c r="C900" s="3">
        <v>-340.6732</v>
      </c>
      <c r="D900" s="6"/>
      <c r="E900" s="7"/>
      <c r="F900" s="7"/>
      <c r="G900" s="7"/>
      <c r="H900" s="8"/>
      <c r="I900" s="6"/>
      <c r="J900" s="6"/>
      <c r="K900" s="6"/>
    </row>
    <row x14ac:dyDescent="0.25" r="901" customHeight="1" ht="18.75">
      <c r="A901" s="3">
        <v>89.8</v>
      </c>
      <c r="B901" s="3">
        <v>46.0574</v>
      </c>
      <c r="C901" s="3">
        <v>-331.6783</v>
      </c>
      <c r="D901" s="6"/>
      <c r="E901" s="7"/>
      <c r="F901" s="7"/>
      <c r="G901" s="7"/>
      <c r="H901" s="8"/>
      <c r="I901" s="6"/>
      <c r="J901" s="6"/>
      <c r="K901" s="6"/>
    </row>
    <row x14ac:dyDescent="0.25" r="902" customHeight="1" ht="18.75">
      <c r="A902" s="3">
        <v>89.9</v>
      </c>
      <c r="B902" s="3">
        <v>46.0479</v>
      </c>
      <c r="C902" s="3">
        <v>-338.5463</v>
      </c>
      <c r="D902" s="6"/>
      <c r="E902" s="7"/>
      <c r="F902" s="7"/>
      <c r="G902" s="7"/>
      <c r="H902" s="8"/>
      <c r="I902" s="6"/>
      <c r="J902" s="6"/>
      <c r="K902" s="6"/>
    </row>
    <row x14ac:dyDescent="0.25" r="903" customHeight="1" ht="18.75">
      <c r="A903" s="2">
        <v>90</v>
      </c>
      <c r="B903" s="3">
        <v>45.9376</v>
      </c>
      <c r="C903" s="3">
        <v>-344.8191</v>
      </c>
      <c r="D903" s="6"/>
      <c r="E903" s="7"/>
      <c r="F903" s="7"/>
      <c r="G903" s="7"/>
      <c r="H903" s="8"/>
      <c r="I903" s="6"/>
      <c r="J903" s="6"/>
      <c r="K903" s="6"/>
    </row>
    <row x14ac:dyDescent="0.25" r="904" customHeight="1" ht="18.75">
      <c r="A904" s="3">
        <v>90.1</v>
      </c>
      <c r="B904" s="3">
        <v>45.9321</v>
      </c>
      <c r="C904" s="3">
        <v>-332.5109</v>
      </c>
      <c r="D904" s="6"/>
      <c r="E904" s="7"/>
      <c r="F904" s="7"/>
      <c r="G904" s="7"/>
      <c r="H904" s="8"/>
      <c r="I904" s="6"/>
      <c r="J904" s="6"/>
      <c r="K904" s="6"/>
    </row>
    <row x14ac:dyDescent="0.25" r="905" customHeight="1" ht="18.75">
      <c r="A905" s="3">
        <v>90.2</v>
      </c>
      <c r="B905" s="3">
        <v>45.8731</v>
      </c>
      <c r="C905" s="3">
        <v>-333.869</v>
      </c>
      <c r="D905" s="6"/>
      <c r="E905" s="7"/>
      <c r="F905" s="7"/>
      <c r="G905" s="7"/>
      <c r="H905" s="8"/>
      <c r="I905" s="6"/>
      <c r="J905" s="6"/>
      <c r="K905" s="6"/>
    </row>
    <row x14ac:dyDescent="0.25" r="906" customHeight="1" ht="18.75">
      <c r="A906" s="3">
        <v>90.3</v>
      </c>
      <c r="B906" s="3">
        <v>45.8157</v>
      </c>
      <c r="C906" s="3">
        <v>-338.6422</v>
      </c>
      <c r="D906" s="6"/>
      <c r="E906" s="7"/>
      <c r="F906" s="7"/>
      <c r="G906" s="7"/>
      <c r="H906" s="8"/>
      <c r="I906" s="6"/>
      <c r="J906" s="6"/>
      <c r="K906" s="6"/>
    </row>
    <row x14ac:dyDescent="0.25" r="907" customHeight="1" ht="18.75">
      <c r="A907" s="3">
        <v>90.4</v>
      </c>
      <c r="B907" s="3">
        <v>45.8194</v>
      </c>
      <c r="C907" s="3">
        <v>-329.3336</v>
      </c>
      <c r="D907" s="6"/>
      <c r="E907" s="7"/>
      <c r="F907" s="7"/>
      <c r="G907" s="7"/>
      <c r="H907" s="8"/>
      <c r="I907" s="6"/>
      <c r="J907" s="6"/>
      <c r="K907" s="6"/>
    </row>
    <row x14ac:dyDescent="0.25" r="908" customHeight="1" ht="18.75">
      <c r="A908" s="3">
        <v>90.5</v>
      </c>
      <c r="B908" s="3">
        <v>45.6964</v>
      </c>
      <c r="C908" s="3">
        <v>-338.6924</v>
      </c>
      <c r="D908" s="6"/>
      <c r="E908" s="7"/>
      <c r="F908" s="7"/>
      <c r="G908" s="7"/>
      <c r="H908" s="8"/>
      <c r="I908" s="6"/>
      <c r="J908" s="6"/>
      <c r="K908" s="6"/>
    </row>
    <row x14ac:dyDescent="0.25" r="909" customHeight="1" ht="18.75">
      <c r="A909" s="3">
        <v>90.6</v>
      </c>
      <c r="B909" s="3">
        <v>45.6935</v>
      </c>
      <c r="C909" s="3">
        <v>-341.2545</v>
      </c>
      <c r="D909" s="6"/>
      <c r="E909" s="7"/>
      <c r="F909" s="7"/>
      <c r="G909" s="7"/>
      <c r="H909" s="8"/>
      <c r="I909" s="6"/>
      <c r="J909" s="6"/>
      <c r="K909" s="6"/>
    </row>
    <row x14ac:dyDescent="0.25" r="910" customHeight="1" ht="18.75">
      <c r="A910" s="3">
        <v>90.7</v>
      </c>
      <c r="B910" s="3">
        <v>45.5731</v>
      </c>
      <c r="C910" s="3">
        <v>-334.2227</v>
      </c>
      <c r="D910" s="6"/>
      <c r="E910" s="7"/>
      <c r="F910" s="7"/>
      <c r="G910" s="7"/>
      <c r="H910" s="8"/>
      <c r="I910" s="6"/>
      <c r="J910" s="6"/>
      <c r="K910" s="6"/>
    </row>
    <row x14ac:dyDescent="0.25" r="911" customHeight="1" ht="18.75">
      <c r="A911" s="3">
        <v>90.8</v>
      </c>
      <c r="B911" s="3">
        <v>45.5691</v>
      </c>
      <c r="C911" s="3">
        <v>-331.5737</v>
      </c>
      <c r="D911" s="6"/>
      <c r="E911" s="7"/>
      <c r="F911" s="7"/>
      <c r="G911" s="7"/>
      <c r="H911" s="8"/>
      <c r="I911" s="6"/>
      <c r="J911" s="6"/>
      <c r="K911" s="6"/>
    </row>
    <row x14ac:dyDescent="0.25" r="912" customHeight="1" ht="18.75">
      <c r="A912" s="3">
        <v>90.9</v>
      </c>
      <c r="B912" s="3">
        <v>45.4545</v>
      </c>
      <c r="C912" s="3">
        <v>-346.8059</v>
      </c>
      <c r="D912" s="6"/>
      <c r="E912" s="7"/>
      <c r="F912" s="7"/>
      <c r="G912" s="7"/>
      <c r="H912" s="8"/>
      <c r="I912" s="6"/>
      <c r="J912" s="6"/>
      <c r="K912" s="6"/>
    </row>
    <row x14ac:dyDescent="0.25" r="913" customHeight="1" ht="18.75">
      <c r="A913" s="2">
        <v>91</v>
      </c>
      <c r="B913" s="3">
        <v>45.4439</v>
      </c>
      <c r="C913" s="3">
        <v>-331.7701</v>
      </c>
      <c r="D913" s="6"/>
      <c r="E913" s="7"/>
      <c r="F913" s="7"/>
      <c r="G913" s="7"/>
      <c r="H913" s="8"/>
      <c r="I913" s="6"/>
      <c r="J913" s="6"/>
      <c r="K913" s="6"/>
    </row>
    <row x14ac:dyDescent="0.25" r="914" customHeight="1" ht="18.75">
      <c r="A914" s="3">
        <v>91.1</v>
      </c>
      <c r="B914" s="3">
        <v>45.3207</v>
      </c>
      <c r="C914" s="3">
        <v>-323.8971</v>
      </c>
      <c r="D914" s="6"/>
      <c r="E914" s="7"/>
      <c r="F914" s="7"/>
      <c r="G914" s="7"/>
      <c r="H914" s="8"/>
      <c r="I914" s="6"/>
      <c r="J914" s="6"/>
      <c r="K914" s="6"/>
    </row>
    <row x14ac:dyDescent="0.25" r="915" customHeight="1" ht="18.75">
      <c r="A915" s="3">
        <v>91.2</v>
      </c>
      <c r="B915" s="3">
        <v>45.3246</v>
      </c>
      <c r="C915" s="3">
        <v>-345.3734</v>
      </c>
      <c r="D915" s="6"/>
      <c r="E915" s="7"/>
      <c r="F915" s="7"/>
      <c r="G915" s="7"/>
      <c r="H915" s="8"/>
      <c r="I915" s="6"/>
      <c r="J915" s="6"/>
      <c r="K915" s="6"/>
    </row>
    <row x14ac:dyDescent="0.25" r="916" customHeight="1" ht="18.75">
      <c r="A916" s="3">
        <v>91.3</v>
      </c>
      <c r="B916" s="3">
        <v>45.3207</v>
      </c>
      <c r="C916" s="3">
        <v>-331.8488</v>
      </c>
      <c r="D916" s="6"/>
      <c r="E916" s="7"/>
      <c r="F916" s="7"/>
      <c r="G916" s="7"/>
      <c r="H916" s="8"/>
      <c r="I916" s="6"/>
      <c r="J916" s="6"/>
      <c r="K916" s="6"/>
    </row>
    <row x14ac:dyDescent="0.25" r="917" customHeight="1" ht="18.75">
      <c r="A917" s="3">
        <v>91.4</v>
      </c>
      <c r="B917" s="3">
        <v>45.2057</v>
      </c>
      <c r="C917" s="3">
        <v>-338.6843</v>
      </c>
      <c r="D917" s="6"/>
      <c r="E917" s="7"/>
      <c r="F917" s="7"/>
      <c r="G917" s="7"/>
      <c r="H917" s="8"/>
      <c r="I917" s="6"/>
      <c r="J917" s="6"/>
      <c r="K917" s="6"/>
    </row>
    <row x14ac:dyDescent="0.25" r="918" customHeight="1" ht="18.75">
      <c r="A918" s="3">
        <v>91.5</v>
      </c>
      <c r="B918" s="3">
        <v>45.2077</v>
      </c>
      <c r="C918" s="3">
        <v>-346.5175</v>
      </c>
      <c r="D918" s="6"/>
      <c r="E918" s="7"/>
      <c r="F918" s="7"/>
      <c r="G918" s="7"/>
      <c r="H918" s="8"/>
      <c r="I918" s="6"/>
      <c r="J918" s="6"/>
      <c r="K918" s="6"/>
    </row>
    <row x14ac:dyDescent="0.25" r="919" customHeight="1" ht="18.75">
      <c r="A919" s="3">
        <v>91.6</v>
      </c>
      <c r="B919" s="3">
        <v>45.0798</v>
      </c>
      <c r="C919" s="3">
        <v>-325.9673</v>
      </c>
      <c r="D919" s="6"/>
      <c r="E919" s="7"/>
      <c r="F919" s="7"/>
      <c r="G919" s="7"/>
      <c r="H919" s="8"/>
      <c r="I919" s="6"/>
      <c r="J919" s="6"/>
      <c r="K919" s="6"/>
    </row>
    <row x14ac:dyDescent="0.25" r="920" customHeight="1" ht="18.75">
      <c r="A920" s="3">
        <v>91.7</v>
      </c>
      <c r="B920" s="3">
        <v>45.0815</v>
      </c>
      <c r="C920" s="3">
        <v>-323.9513</v>
      </c>
      <c r="D920" s="6"/>
      <c r="E920" s="7"/>
      <c r="F920" s="7"/>
      <c r="G920" s="7"/>
      <c r="H920" s="8"/>
      <c r="I920" s="6"/>
      <c r="J920" s="6"/>
      <c r="K920" s="6"/>
    </row>
    <row x14ac:dyDescent="0.25" r="921" customHeight="1" ht="18.75">
      <c r="A921" s="3">
        <v>91.8</v>
      </c>
      <c r="B921" s="3">
        <v>44.9626</v>
      </c>
      <c r="C921" s="3">
        <v>-346.5977</v>
      </c>
      <c r="D921" s="6"/>
      <c r="E921" s="7"/>
      <c r="F921" s="7"/>
      <c r="G921" s="7"/>
      <c r="H921" s="8"/>
      <c r="I921" s="6"/>
      <c r="J921" s="6"/>
      <c r="K921" s="6"/>
    </row>
    <row x14ac:dyDescent="0.25" r="922" customHeight="1" ht="18.75">
      <c r="A922" s="3">
        <v>91.9</v>
      </c>
      <c r="B922" s="3">
        <v>44.9645</v>
      </c>
      <c r="C922" s="3">
        <v>-324.8186</v>
      </c>
      <c r="D922" s="6"/>
      <c r="E922" s="7"/>
      <c r="F922" s="7"/>
      <c r="G922" s="7"/>
      <c r="H922" s="8"/>
      <c r="I922" s="6"/>
      <c r="J922" s="6"/>
      <c r="K922" s="6"/>
    </row>
    <row x14ac:dyDescent="0.25" r="923" customHeight="1" ht="18.75">
      <c r="A923" s="2">
        <v>92</v>
      </c>
      <c r="B923" s="3">
        <v>44.8364</v>
      </c>
      <c r="C923" s="3">
        <v>-333.6159</v>
      </c>
      <c r="D923" s="6"/>
      <c r="E923" s="7"/>
      <c r="F923" s="7"/>
      <c r="G923" s="7"/>
      <c r="H923" s="8"/>
      <c r="I923" s="6"/>
      <c r="J923" s="6"/>
      <c r="K923" s="6"/>
    </row>
    <row x14ac:dyDescent="0.25" r="924" customHeight="1" ht="18.75">
      <c r="A924" s="3">
        <v>92.1</v>
      </c>
      <c r="B924" s="3">
        <v>44.8403</v>
      </c>
      <c r="C924" s="3">
        <v>-353.3563</v>
      </c>
      <c r="D924" s="6"/>
      <c r="E924" s="7"/>
      <c r="F924" s="7"/>
      <c r="G924" s="7"/>
      <c r="H924" s="8"/>
      <c r="I924" s="6"/>
      <c r="J924" s="6"/>
      <c r="K924" s="6"/>
    </row>
    <row x14ac:dyDescent="0.25" r="925" customHeight="1" ht="18.75">
      <c r="A925" s="3">
        <v>92.2</v>
      </c>
      <c r="B925" s="3">
        <v>44.8235</v>
      </c>
      <c r="C925" s="3">
        <v>-324.3349</v>
      </c>
      <c r="D925" s="6"/>
      <c r="E925" s="7"/>
      <c r="F925" s="7"/>
      <c r="G925" s="7"/>
      <c r="H925" s="8"/>
      <c r="I925" s="6"/>
      <c r="J925" s="6"/>
      <c r="K925" s="6"/>
    </row>
    <row x14ac:dyDescent="0.25" r="926" customHeight="1" ht="18.75">
      <c r="A926" s="3">
        <v>92.3</v>
      </c>
      <c r="B926" s="3">
        <v>44.7215</v>
      </c>
      <c r="C926" s="3">
        <v>-331.6582</v>
      </c>
      <c r="D926" s="6"/>
      <c r="E926" s="7"/>
      <c r="F926" s="7"/>
      <c r="G926" s="7"/>
      <c r="H926" s="8"/>
      <c r="I926" s="6"/>
      <c r="J926" s="6"/>
      <c r="K926" s="6"/>
    </row>
    <row x14ac:dyDescent="0.25" r="927" customHeight="1" ht="18.75">
      <c r="A927" s="3">
        <v>92.4</v>
      </c>
      <c r="B927" s="3">
        <v>44.7165</v>
      </c>
      <c r="C927" s="3">
        <v>-346.3333</v>
      </c>
      <c r="D927" s="6"/>
      <c r="E927" s="7"/>
      <c r="F927" s="7"/>
      <c r="G927" s="7"/>
      <c r="H927" s="8"/>
      <c r="I927" s="6"/>
      <c r="J927" s="6"/>
      <c r="K927" s="6"/>
    </row>
    <row x14ac:dyDescent="0.25" r="928" customHeight="1" ht="18.75">
      <c r="A928" s="3">
        <v>92.5</v>
      </c>
      <c r="B928" s="3">
        <v>44.5968</v>
      </c>
      <c r="C928" s="3">
        <v>-322.1073</v>
      </c>
      <c r="D928" s="6"/>
      <c r="E928" s="7"/>
      <c r="F928" s="7"/>
      <c r="G928" s="7"/>
      <c r="H928" s="8"/>
      <c r="I928" s="6"/>
      <c r="J928" s="6"/>
      <c r="K928" s="6"/>
    </row>
    <row x14ac:dyDescent="0.25" r="929" customHeight="1" ht="18.75">
      <c r="A929" s="3">
        <v>92.6</v>
      </c>
      <c r="B929" s="3">
        <v>44.5917</v>
      </c>
      <c r="C929" s="3">
        <v>-338.537</v>
      </c>
      <c r="D929" s="6"/>
      <c r="E929" s="7"/>
      <c r="F929" s="7"/>
      <c r="G929" s="7"/>
      <c r="H929" s="8"/>
      <c r="I929" s="6"/>
      <c r="J929" s="6"/>
      <c r="K929" s="6"/>
    </row>
    <row x14ac:dyDescent="0.25" r="930" customHeight="1" ht="18.75">
      <c r="A930" s="3">
        <v>92.7</v>
      </c>
      <c r="B930" s="3">
        <v>44.4741</v>
      </c>
      <c r="C930" s="3">
        <v>-353.3099</v>
      </c>
      <c r="D930" s="6"/>
      <c r="E930" s="7"/>
      <c r="F930" s="7"/>
      <c r="G930" s="7"/>
      <c r="H930" s="8"/>
      <c r="I930" s="6"/>
      <c r="J930" s="6"/>
      <c r="K930" s="6"/>
    </row>
    <row x14ac:dyDescent="0.25" r="931" customHeight="1" ht="18.75">
      <c r="A931" s="3">
        <v>92.8</v>
      </c>
      <c r="B931" s="3">
        <v>44.4773</v>
      </c>
      <c r="C931" s="3">
        <v>-317.1171</v>
      </c>
      <c r="D931" s="6"/>
      <c r="E931" s="7"/>
      <c r="F931" s="7"/>
      <c r="G931" s="7"/>
      <c r="H931" s="8"/>
      <c r="I931" s="6"/>
      <c r="J931" s="6"/>
      <c r="K931" s="6"/>
    </row>
    <row x14ac:dyDescent="0.25" r="932" customHeight="1" ht="18.75">
      <c r="A932" s="3">
        <v>92.9</v>
      </c>
      <c r="B932" s="3">
        <v>44.353</v>
      </c>
      <c r="C932" s="3">
        <v>-338.8259</v>
      </c>
      <c r="D932" s="6"/>
      <c r="E932" s="7"/>
      <c r="F932" s="7"/>
      <c r="G932" s="7"/>
      <c r="H932" s="8"/>
      <c r="I932" s="6"/>
      <c r="J932" s="6"/>
      <c r="K932" s="6"/>
    </row>
    <row x14ac:dyDescent="0.25" r="933" customHeight="1" ht="18.75">
      <c r="A933" s="2">
        <v>93</v>
      </c>
      <c r="B933" s="3">
        <v>44.3457</v>
      </c>
      <c r="C933" s="3">
        <v>-347.9204</v>
      </c>
      <c r="D933" s="6"/>
      <c r="E933" s="7"/>
      <c r="F933" s="7"/>
      <c r="G933" s="7"/>
      <c r="H933" s="8"/>
      <c r="I933" s="6"/>
      <c r="J933" s="6"/>
      <c r="K933" s="6"/>
    </row>
    <row x14ac:dyDescent="0.25" r="934" customHeight="1" ht="18.75">
      <c r="A934" s="3">
        <v>93.1</v>
      </c>
      <c r="B934" s="3">
        <v>44.3515</v>
      </c>
      <c r="C934" s="3">
        <v>-323.1497</v>
      </c>
      <c r="D934" s="6"/>
      <c r="E934" s="7"/>
      <c r="F934" s="7"/>
      <c r="G934" s="7"/>
      <c r="H934" s="8"/>
      <c r="I934" s="6"/>
      <c r="J934" s="6"/>
      <c r="K934" s="6"/>
    </row>
    <row x14ac:dyDescent="0.25" r="935" customHeight="1" ht="18.75">
      <c r="A935" s="3">
        <v>93.2</v>
      </c>
      <c r="B935" s="3">
        <v>44.2278</v>
      </c>
      <c r="C935" s="3">
        <v>-346.4212</v>
      </c>
      <c r="D935" s="6"/>
      <c r="E935" s="7"/>
      <c r="F935" s="7"/>
      <c r="G935" s="7"/>
      <c r="H935" s="8"/>
      <c r="I935" s="6"/>
      <c r="J935" s="6"/>
      <c r="K935" s="6"/>
    </row>
    <row x14ac:dyDescent="0.25" r="936" customHeight="1" ht="18.75">
      <c r="A936" s="3">
        <v>93.3</v>
      </c>
      <c r="B936" s="3">
        <v>44.2293</v>
      </c>
      <c r="C936" s="3">
        <v>-339.8063</v>
      </c>
      <c r="D936" s="6"/>
      <c r="E936" s="7"/>
      <c r="F936" s="7"/>
      <c r="G936" s="7"/>
      <c r="H936" s="8"/>
      <c r="I936" s="6"/>
      <c r="J936" s="6"/>
      <c r="K936" s="6"/>
    </row>
    <row x14ac:dyDescent="0.25" r="937" customHeight="1" ht="18.75">
      <c r="A937" s="3">
        <v>93.4</v>
      </c>
      <c r="B937" s="3">
        <v>44.1069</v>
      </c>
      <c r="C937" s="3">
        <v>-331.3574</v>
      </c>
      <c r="D937" s="6"/>
      <c r="E937" s="7"/>
      <c r="F937" s="7"/>
      <c r="G937" s="7"/>
      <c r="H937" s="8"/>
      <c r="I937" s="6"/>
      <c r="J937" s="6"/>
      <c r="K937" s="6"/>
    </row>
    <row x14ac:dyDescent="0.25" r="938" customHeight="1" ht="18.75">
      <c r="A938" s="3">
        <v>93.5</v>
      </c>
      <c r="B938" s="3">
        <v>44.1103</v>
      </c>
      <c r="C938" s="3">
        <v>-339.0138</v>
      </c>
      <c r="D938" s="6"/>
      <c r="E938" s="7"/>
      <c r="F938" s="7"/>
      <c r="G938" s="7"/>
      <c r="H938" s="8"/>
      <c r="I938" s="6"/>
      <c r="J938" s="6"/>
      <c r="K938" s="6"/>
    </row>
    <row x14ac:dyDescent="0.25" r="939" customHeight="1" ht="18.75">
      <c r="A939" s="3">
        <v>93.6</v>
      </c>
      <c r="B939" s="3">
        <v>43.9881</v>
      </c>
      <c r="C939" s="3">
        <v>-331.645</v>
      </c>
      <c r="D939" s="6"/>
      <c r="E939" s="7"/>
      <c r="F939" s="7"/>
      <c r="G939" s="7"/>
      <c r="H939" s="8"/>
      <c r="I939" s="6"/>
      <c r="J939" s="6"/>
      <c r="K939" s="6"/>
    </row>
    <row x14ac:dyDescent="0.25" r="940" customHeight="1" ht="18.75">
      <c r="A940" s="3">
        <v>93.7</v>
      </c>
      <c r="B940" s="3">
        <v>43.9833</v>
      </c>
      <c r="C940" s="3">
        <v>-331.2774</v>
      </c>
      <c r="D940" s="6"/>
      <c r="E940" s="7"/>
      <c r="F940" s="7"/>
      <c r="G940" s="7"/>
      <c r="H940" s="8"/>
      <c r="I940" s="6"/>
      <c r="J940" s="6"/>
      <c r="K940" s="6"/>
    </row>
    <row x14ac:dyDescent="0.25" r="941" customHeight="1" ht="18.75">
      <c r="A941" s="3">
        <v>93.8</v>
      </c>
      <c r="B941" s="3">
        <v>43.861</v>
      </c>
      <c r="C941" s="3">
        <v>-338.6882</v>
      </c>
      <c r="D941" s="6"/>
      <c r="E941" s="7"/>
      <c r="F941" s="7"/>
      <c r="G941" s="7"/>
      <c r="H941" s="8"/>
      <c r="I941" s="6"/>
      <c r="J941" s="6"/>
      <c r="K941" s="6"/>
    </row>
    <row x14ac:dyDescent="0.25" r="942" customHeight="1" ht="18.75">
      <c r="A942" s="3">
        <v>93.9</v>
      </c>
      <c r="B942" s="3">
        <v>43.8617</v>
      </c>
      <c r="C942" s="3">
        <v>-336.8894</v>
      </c>
      <c r="D942" s="6"/>
      <c r="E942" s="7"/>
      <c r="F942" s="7"/>
      <c r="G942" s="7"/>
      <c r="H942" s="8"/>
      <c r="I942" s="6"/>
      <c r="J942" s="6"/>
      <c r="K942" s="6"/>
    </row>
    <row x14ac:dyDescent="0.25" r="943" customHeight="1" ht="18.75">
      <c r="A943" s="2">
        <v>94</v>
      </c>
      <c r="B943" s="3">
        <v>43.8614</v>
      </c>
      <c r="C943" s="3">
        <v>-338.9415</v>
      </c>
      <c r="D943" s="6"/>
      <c r="E943" s="7"/>
      <c r="F943" s="7"/>
      <c r="G943" s="7"/>
      <c r="H943" s="8"/>
      <c r="I943" s="6"/>
      <c r="J943" s="6"/>
      <c r="K943" s="6"/>
    </row>
    <row x14ac:dyDescent="0.25" r="944" customHeight="1" ht="18.75">
      <c r="A944" s="3">
        <v>94.1</v>
      </c>
      <c r="B944" s="3">
        <v>43.7395</v>
      </c>
      <c r="C944" s="3">
        <v>-331.6681</v>
      </c>
      <c r="D944" s="6"/>
      <c r="E944" s="7"/>
      <c r="F944" s="7"/>
      <c r="G944" s="7"/>
      <c r="H944" s="8"/>
      <c r="I944" s="6"/>
      <c r="J944" s="6"/>
      <c r="K944" s="6"/>
    </row>
    <row x14ac:dyDescent="0.25" r="945" customHeight="1" ht="18.75">
      <c r="A945" s="3">
        <v>94.2</v>
      </c>
      <c r="B945" s="3">
        <v>43.7413</v>
      </c>
      <c r="C945" s="3">
        <v>-331.6681</v>
      </c>
      <c r="D945" s="6"/>
      <c r="E945" s="7"/>
      <c r="F945" s="7"/>
      <c r="G945" s="7"/>
      <c r="H945" s="8"/>
      <c r="I945" s="6"/>
      <c r="J945" s="6"/>
      <c r="K945" s="6"/>
    </row>
    <row x14ac:dyDescent="0.25" r="946" customHeight="1" ht="18.75">
      <c r="A946" s="3">
        <v>94.3</v>
      </c>
      <c r="B946" s="3">
        <v>43.6165</v>
      </c>
      <c r="C946" s="3">
        <v>-340.4901</v>
      </c>
      <c r="D946" s="6"/>
      <c r="E946" s="7"/>
      <c r="F946" s="7"/>
      <c r="G946" s="7"/>
      <c r="H946" s="8"/>
      <c r="I946" s="6"/>
      <c r="J946" s="6"/>
      <c r="K946" s="6"/>
    </row>
    <row x14ac:dyDescent="0.25" r="947" customHeight="1" ht="18.75">
      <c r="A947" s="3">
        <v>94.4</v>
      </c>
      <c r="B947" s="3">
        <v>43.6203</v>
      </c>
      <c r="C947" s="3">
        <v>-331.8278</v>
      </c>
      <c r="D947" s="6"/>
      <c r="E947" s="7"/>
      <c r="F947" s="7"/>
      <c r="G947" s="7"/>
      <c r="H947" s="8"/>
      <c r="I947" s="6"/>
      <c r="J947" s="6"/>
      <c r="K947" s="6"/>
    </row>
    <row x14ac:dyDescent="0.25" r="948" customHeight="1" ht="18.75">
      <c r="A948" s="3">
        <v>94.5</v>
      </c>
      <c r="B948" s="3">
        <v>43.5035</v>
      </c>
      <c r="C948" s="3">
        <v>-333.4529</v>
      </c>
      <c r="D948" s="6"/>
      <c r="E948" s="7"/>
      <c r="F948" s="7"/>
      <c r="G948" s="7"/>
      <c r="H948" s="8"/>
      <c r="I948" s="6"/>
      <c r="J948" s="6"/>
      <c r="K948" s="6"/>
    </row>
    <row x14ac:dyDescent="0.25" r="949" customHeight="1" ht="18.75">
      <c r="A949" s="3">
        <v>94.6</v>
      </c>
      <c r="B949" s="3">
        <v>43.4922</v>
      </c>
      <c r="C949" s="3">
        <v>-346.4606</v>
      </c>
      <c r="D949" s="6"/>
      <c r="E949" s="7"/>
      <c r="F949" s="7"/>
      <c r="G949" s="7"/>
      <c r="H949" s="8"/>
      <c r="I949" s="6"/>
      <c r="J949" s="6"/>
      <c r="K949" s="6"/>
    </row>
    <row x14ac:dyDescent="0.25" r="950" customHeight="1" ht="18.75">
      <c r="A950" s="3">
        <v>94.7</v>
      </c>
      <c r="B950" s="3">
        <v>43.3926</v>
      </c>
      <c r="C950" s="3">
        <v>-324.1226</v>
      </c>
      <c r="D950" s="6"/>
      <c r="E950" s="7"/>
      <c r="F950" s="7"/>
      <c r="G950" s="7"/>
      <c r="H950" s="8"/>
      <c r="I950" s="6"/>
      <c r="J950" s="6"/>
      <c r="K950" s="6"/>
    </row>
    <row x14ac:dyDescent="0.25" r="951" customHeight="1" ht="18.75">
      <c r="A951" s="3">
        <v>94.8</v>
      </c>
      <c r="B951" s="3">
        <v>43.3748</v>
      </c>
      <c r="C951" s="3">
        <v>-331.4355</v>
      </c>
      <c r="D951" s="6"/>
      <c r="E951" s="7"/>
      <c r="F951" s="7"/>
      <c r="G951" s="7"/>
      <c r="H951" s="8"/>
      <c r="I951" s="6"/>
      <c r="J951" s="6"/>
      <c r="K951" s="6"/>
    </row>
    <row x14ac:dyDescent="0.25" r="952" customHeight="1" ht="18.75">
      <c r="A952" s="3">
        <v>94.9</v>
      </c>
      <c r="B952" s="3">
        <v>43.3701</v>
      </c>
      <c r="C952" s="3">
        <v>-346.3454</v>
      </c>
      <c r="D952" s="6"/>
      <c r="E952" s="7"/>
      <c r="F952" s="7"/>
      <c r="G952" s="7"/>
      <c r="H952" s="8"/>
      <c r="I952" s="6"/>
      <c r="J952" s="6"/>
      <c r="K952" s="6"/>
    </row>
    <row x14ac:dyDescent="0.25" r="953" customHeight="1" ht="18.75">
      <c r="A953" s="2">
        <v>95</v>
      </c>
      <c r="B953" s="3">
        <v>43.2483</v>
      </c>
      <c r="C953" s="3">
        <v>-323.8462</v>
      </c>
      <c r="D953" s="6"/>
      <c r="E953" s="7"/>
      <c r="F953" s="7"/>
      <c r="G953" s="7"/>
      <c r="H953" s="8"/>
      <c r="I953" s="6"/>
      <c r="J953" s="6"/>
      <c r="K953" s="6"/>
    </row>
    <row x14ac:dyDescent="0.25" r="954" customHeight="1" ht="18.75">
      <c r="A954" s="3">
        <v>95.1</v>
      </c>
      <c r="B954" s="3">
        <v>43.2471</v>
      </c>
      <c r="C954" s="3">
        <v>-338.9477</v>
      </c>
      <c r="D954" s="6"/>
      <c r="E954" s="7"/>
      <c r="F954" s="7"/>
      <c r="G954" s="7"/>
      <c r="H954" s="8"/>
      <c r="I954" s="6"/>
      <c r="J954" s="6"/>
      <c r="K954" s="6"/>
    </row>
    <row x14ac:dyDescent="0.25" r="955" customHeight="1" ht="18.75">
      <c r="A955" s="3">
        <v>95.2</v>
      </c>
      <c r="B955" s="3">
        <v>43.1203</v>
      </c>
      <c r="C955" s="3">
        <v>-344.4172</v>
      </c>
      <c r="D955" s="6"/>
      <c r="E955" s="7"/>
      <c r="F955" s="7"/>
      <c r="G955" s="7"/>
      <c r="H955" s="8"/>
      <c r="I955" s="6"/>
      <c r="J955" s="6"/>
      <c r="K955" s="6"/>
    </row>
    <row x14ac:dyDescent="0.25" r="956" customHeight="1" ht="18.75">
      <c r="A956" s="3">
        <v>95.3</v>
      </c>
      <c r="B956" s="3">
        <v>43.1231</v>
      </c>
      <c r="C956" s="3">
        <v>-324.4862</v>
      </c>
      <c r="D956" s="6"/>
      <c r="E956" s="7"/>
      <c r="F956" s="7"/>
      <c r="G956" s="7"/>
      <c r="H956" s="8"/>
      <c r="I956" s="6"/>
      <c r="J956" s="6"/>
      <c r="K956" s="6"/>
    </row>
    <row x14ac:dyDescent="0.25" r="957" customHeight="1" ht="18.75">
      <c r="A957" s="3">
        <v>95.4</v>
      </c>
      <c r="B957" s="3">
        <v>43.0007</v>
      </c>
      <c r="C957" s="3">
        <v>-338.4197</v>
      </c>
      <c r="D957" s="6"/>
      <c r="E957" s="7"/>
      <c r="F957" s="7"/>
      <c r="G957" s="7"/>
      <c r="H957" s="8"/>
      <c r="I957" s="6"/>
      <c r="J957" s="6"/>
      <c r="K957" s="6"/>
    </row>
    <row x14ac:dyDescent="0.25" r="958" customHeight="1" ht="18.75">
      <c r="A958" s="3">
        <v>95.5</v>
      </c>
      <c r="B958" s="3">
        <v>42.9947</v>
      </c>
      <c r="C958" s="3">
        <v>-338.6604</v>
      </c>
      <c r="D958" s="6"/>
      <c r="E958" s="7"/>
      <c r="F958" s="7"/>
      <c r="G958" s="7"/>
      <c r="H958" s="8"/>
      <c r="I958" s="6"/>
      <c r="J958" s="6"/>
      <c r="K958" s="6"/>
    </row>
    <row x14ac:dyDescent="0.25" r="959" customHeight="1" ht="18.75">
      <c r="A959" s="3">
        <v>95.6</v>
      </c>
      <c r="B959" s="3">
        <v>42.9961</v>
      </c>
      <c r="C959" s="3">
        <v>-338.7693</v>
      </c>
      <c r="D959" s="6"/>
      <c r="E959" s="7"/>
      <c r="F959" s="7"/>
      <c r="G959" s="7"/>
      <c r="H959" s="8"/>
      <c r="I959" s="6"/>
      <c r="J959" s="6"/>
      <c r="K959" s="6"/>
    </row>
    <row x14ac:dyDescent="0.25" r="960" customHeight="1" ht="18.75">
      <c r="A960" s="3">
        <v>95.7</v>
      </c>
      <c r="B960" s="3">
        <v>42.8728</v>
      </c>
      <c r="C960" s="3">
        <v>-333.774</v>
      </c>
      <c r="D960" s="6"/>
      <c r="E960" s="7"/>
      <c r="F960" s="7"/>
      <c r="G960" s="7"/>
      <c r="H960" s="8"/>
      <c r="I960" s="6"/>
      <c r="J960" s="6"/>
      <c r="K960" s="6"/>
    </row>
    <row x14ac:dyDescent="0.25" r="961" customHeight="1" ht="18.75">
      <c r="A961" s="3">
        <v>95.8</v>
      </c>
      <c r="B961" s="3">
        <v>42.8766</v>
      </c>
      <c r="C961" s="3">
        <v>-332.7165</v>
      </c>
      <c r="D961" s="6"/>
      <c r="E961" s="7"/>
      <c r="F961" s="7"/>
      <c r="G961" s="7"/>
      <c r="H961" s="8"/>
      <c r="I961" s="6"/>
      <c r="J961" s="6"/>
      <c r="K961" s="6"/>
    </row>
    <row x14ac:dyDescent="0.25" r="962" customHeight="1" ht="18.75">
      <c r="A962" s="3">
        <v>95.9</v>
      </c>
      <c r="B962" s="3">
        <v>42.7573</v>
      </c>
      <c r="C962" s="3">
        <v>-338.6509</v>
      </c>
      <c r="D962" s="6"/>
      <c r="E962" s="7"/>
      <c r="F962" s="7"/>
      <c r="G962" s="7"/>
      <c r="H962" s="8"/>
      <c r="I962" s="6"/>
      <c r="J962" s="6"/>
      <c r="K962" s="6"/>
    </row>
    <row x14ac:dyDescent="0.25" r="963" customHeight="1" ht="18.75">
      <c r="A963" s="2">
        <v>96</v>
      </c>
      <c r="B963" s="3">
        <v>42.7583</v>
      </c>
      <c r="C963" s="3">
        <v>-324.0683</v>
      </c>
      <c r="D963" s="6"/>
      <c r="E963" s="7"/>
      <c r="F963" s="7"/>
      <c r="G963" s="7"/>
      <c r="H963" s="8"/>
      <c r="I963" s="6"/>
      <c r="J963" s="6"/>
      <c r="K963" s="6"/>
    </row>
    <row x14ac:dyDescent="0.25" r="964" customHeight="1" ht="18.75">
      <c r="A964" s="3">
        <v>96.1</v>
      </c>
      <c r="B964" s="3">
        <v>42.632</v>
      </c>
      <c r="C964" s="3">
        <v>-338.8873</v>
      </c>
      <c r="D964" s="6"/>
      <c r="E964" s="7"/>
      <c r="F964" s="7"/>
      <c r="G964" s="7"/>
      <c r="H964" s="8"/>
      <c r="I964" s="6"/>
      <c r="J964" s="6"/>
      <c r="K964" s="6"/>
    </row>
    <row x14ac:dyDescent="0.25" r="965" customHeight="1" ht="18.75">
      <c r="A965" s="3">
        <v>96.2</v>
      </c>
      <c r="B965" s="3">
        <v>42.6254</v>
      </c>
      <c r="C965" s="3">
        <v>-346.5879</v>
      </c>
      <c r="D965" s="6"/>
      <c r="E965" s="7"/>
      <c r="F965" s="7"/>
      <c r="G965" s="7"/>
      <c r="H965" s="8"/>
      <c r="I965" s="6"/>
      <c r="J965" s="6"/>
      <c r="K965" s="6"/>
    </row>
    <row x14ac:dyDescent="0.25" r="966" customHeight="1" ht="18.75">
      <c r="A966" s="3">
        <v>96.3</v>
      </c>
      <c r="B966" s="3">
        <v>42.5408</v>
      </c>
      <c r="C966" s="3">
        <v>-318.7653</v>
      </c>
      <c r="D966" s="6"/>
      <c r="E966" s="7"/>
      <c r="F966" s="7"/>
      <c r="G966" s="7"/>
      <c r="H966" s="8"/>
      <c r="I966" s="6"/>
      <c r="J966" s="6"/>
      <c r="K966" s="6"/>
    </row>
    <row x14ac:dyDescent="0.25" r="967" customHeight="1" ht="18.75">
      <c r="A967" s="3">
        <v>96.4</v>
      </c>
      <c r="B967" s="3">
        <v>42.5134</v>
      </c>
      <c r="C967" s="3">
        <v>-338.3143</v>
      </c>
      <c r="D967" s="6"/>
      <c r="E967" s="7"/>
      <c r="F967" s="7"/>
      <c r="G967" s="7"/>
      <c r="H967" s="8"/>
      <c r="I967" s="6"/>
      <c r="J967" s="6"/>
      <c r="K967" s="6"/>
    </row>
    <row x14ac:dyDescent="0.25" r="968" customHeight="1" ht="18.75">
      <c r="A968" s="3">
        <v>96.5</v>
      </c>
      <c r="B968" s="3">
        <v>42.5105</v>
      </c>
      <c r="C968" s="3">
        <v>-346.2467</v>
      </c>
      <c r="D968" s="6"/>
      <c r="E968" s="7"/>
      <c r="F968" s="7"/>
      <c r="G968" s="7"/>
      <c r="H968" s="8"/>
      <c r="I968" s="6"/>
      <c r="J968" s="6"/>
      <c r="K968" s="6"/>
    </row>
    <row x14ac:dyDescent="0.25" r="969" customHeight="1" ht="18.75">
      <c r="A969" s="3">
        <v>96.6</v>
      </c>
      <c r="B969" s="3">
        <v>42.3854</v>
      </c>
      <c r="C969" s="3">
        <v>-326.3506</v>
      </c>
      <c r="D969" s="6"/>
      <c r="E969" s="7"/>
      <c r="F969" s="7"/>
      <c r="G969" s="7"/>
      <c r="H969" s="8"/>
      <c r="I969" s="6"/>
      <c r="J969" s="6"/>
      <c r="K969" s="6"/>
    </row>
    <row x14ac:dyDescent="0.25" r="970" customHeight="1" ht="18.75">
      <c r="A970" s="3">
        <v>96.7</v>
      </c>
      <c r="B970" s="3">
        <v>42.3872</v>
      </c>
      <c r="C970" s="3">
        <v>-338.9652</v>
      </c>
      <c r="D970" s="6"/>
      <c r="E970" s="7"/>
      <c r="F970" s="7"/>
      <c r="G970" s="7"/>
      <c r="H970" s="8"/>
      <c r="I970" s="6"/>
      <c r="J970" s="6"/>
      <c r="K970" s="6"/>
    </row>
    <row x14ac:dyDescent="0.25" r="971" customHeight="1" ht="18.75">
      <c r="A971" s="3">
        <v>96.8</v>
      </c>
      <c r="B971" s="3">
        <v>42.2673</v>
      </c>
      <c r="C971" s="3">
        <v>-334.4224</v>
      </c>
      <c r="D971" s="6"/>
      <c r="E971" s="7"/>
      <c r="F971" s="7"/>
      <c r="G971" s="7"/>
      <c r="H971" s="8"/>
      <c r="I971" s="6"/>
      <c r="J971" s="6"/>
      <c r="K971" s="6"/>
    </row>
    <row x14ac:dyDescent="0.25" r="972" customHeight="1" ht="18.75">
      <c r="A972" s="3">
        <v>96.9</v>
      </c>
      <c r="B972" s="3">
        <v>42.2681</v>
      </c>
      <c r="C972" s="3">
        <v>-331.4547</v>
      </c>
      <c r="D972" s="6"/>
      <c r="E972" s="7"/>
      <c r="F972" s="7"/>
      <c r="G972" s="7"/>
      <c r="H972" s="8"/>
      <c r="I972" s="6"/>
      <c r="J972" s="6"/>
      <c r="K972" s="6"/>
    </row>
    <row x14ac:dyDescent="0.25" r="973" customHeight="1" ht="18.75">
      <c r="A973" s="2">
        <v>97</v>
      </c>
      <c r="B973" s="3">
        <v>42.1373</v>
      </c>
      <c r="C973" s="3">
        <v>-338.5807</v>
      </c>
      <c r="D973" s="6"/>
      <c r="E973" s="7"/>
      <c r="F973" s="7"/>
      <c r="G973" s="7"/>
      <c r="H973" s="8"/>
      <c r="I973" s="6"/>
      <c r="J973" s="6"/>
      <c r="K973" s="6"/>
    </row>
    <row x14ac:dyDescent="0.25" r="974" customHeight="1" ht="18.75">
      <c r="A974" s="3">
        <v>97.1</v>
      </c>
      <c r="B974" s="3">
        <v>42.1441</v>
      </c>
      <c r="C974" s="3">
        <v>-346.5632</v>
      </c>
      <c r="D974" s="6"/>
      <c r="E974" s="7"/>
      <c r="F974" s="7"/>
      <c r="G974" s="7"/>
      <c r="H974" s="8"/>
      <c r="I974" s="6"/>
      <c r="J974" s="6"/>
      <c r="K974" s="6"/>
    </row>
    <row x14ac:dyDescent="0.25" r="975" customHeight="1" ht="18.75">
      <c r="A975" s="3">
        <v>97.2</v>
      </c>
      <c r="B975" s="3">
        <v>42.0354</v>
      </c>
      <c r="C975" s="3">
        <v>-382.3569</v>
      </c>
      <c r="D975" s="6"/>
      <c r="E975" s="7"/>
      <c r="F975" s="7"/>
      <c r="G975" s="7"/>
      <c r="H975" s="8"/>
      <c r="I975" s="6"/>
      <c r="J975" s="6"/>
      <c r="K975" s="6"/>
    </row>
    <row x14ac:dyDescent="0.25" r="976" customHeight="1" ht="18.75">
      <c r="A976" s="3">
        <v>97.3</v>
      </c>
      <c r="B976" s="3">
        <v>42.0253</v>
      </c>
      <c r="C976" s="3">
        <v>-382.6078</v>
      </c>
      <c r="D976" s="6"/>
      <c r="E976" s="7"/>
      <c r="F976" s="7"/>
      <c r="G976" s="7"/>
      <c r="H976" s="8"/>
      <c r="I976" s="6"/>
      <c r="J976" s="6"/>
      <c r="K976" s="6"/>
    </row>
    <row x14ac:dyDescent="0.25" r="977" customHeight="1" ht="18.75">
      <c r="A977" s="3">
        <v>97.4</v>
      </c>
      <c r="B977" s="3">
        <v>41.9024</v>
      </c>
      <c r="C977" s="3">
        <v>-419.4346</v>
      </c>
      <c r="D977" s="6"/>
      <c r="E977" s="7"/>
      <c r="F977" s="7"/>
      <c r="G977" s="7"/>
      <c r="H977" s="8"/>
      <c r="I977" s="6"/>
      <c r="J977" s="6"/>
      <c r="K977" s="6"/>
    </row>
    <row x14ac:dyDescent="0.25" r="978" customHeight="1" ht="18.75">
      <c r="A978" s="3">
        <v>97.5</v>
      </c>
      <c r="B978" s="3">
        <v>41.908</v>
      </c>
      <c r="C978" s="3">
        <v>-515.7763</v>
      </c>
      <c r="D978" s="6"/>
      <c r="E978" s="7"/>
      <c r="F978" s="7"/>
      <c r="G978" s="7"/>
      <c r="H978" s="8"/>
      <c r="I978" s="6"/>
      <c r="J978" s="6"/>
      <c r="K978" s="6"/>
    </row>
    <row x14ac:dyDescent="0.25" r="979" customHeight="1" ht="18.75">
      <c r="A979" s="3">
        <v>97.6</v>
      </c>
      <c r="B979" s="3">
        <v>41.779</v>
      </c>
      <c r="C979" s="3">
        <v>-441.4854</v>
      </c>
      <c r="D979" s="6"/>
      <c r="E979" s="7"/>
      <c r="F979" s="7"/>
      <c r="G979" s="7"/>
      <c r="H979" s="8"/>
      <c r="I979" s="6"/>
      <c r="J979" s="6"/>
      <c r="K979" s="6"/>
    </row>
    <row x14ac:dyDescent="0.25" r="980" customHeight="1" ht="18.75">
      <c r="A980" s="3">
        <v>97.7</v>
      </c>
      <c r="B980" s="3">
        <v>41.784</v>
      </c>
      <c r="C980" s="3">
        <v>-388.6901</v>
      </c>
      <c r="D980" s="6"/>
      <c r="E980" s="7"/>
      <c r="F980" s="7"/>
      <c r="G980" s="7"/>
      <c r="H980" s="8"/>
      <c r="I980" s="6"/>
      <c r="J980" s="6"/>
      <c r="K980" s="6"/>
    </row>
    <row x14ac:dyDescent="0.25" r="981" customHeight="1" ht="18.75">
      <c r="A981" s="3">
        <v>97.8</v>
      </c>
      <c r="B981" s="3">
        <v>41.6578</v>
      </c>
      <c r="C981" s="3">
        <v>-375.889</v>
      </c>
      <c r="D981" s="6"/>
      <c r="E981" s="7"/>
      <c r="F981" s="7"/>
      <c r="G981" s="7"/>
      <c r="H981" s="8"/>
      <c r="I981" s="6"/>
      <c r="J981" s="6"/>
      <c r="K981" s="6"/>
    </row>
    <row x14ac:dyDescent="0.25" r="982" customHeight="1" ht="18.75">
      <c r="A982" s="3">
        <v>97.9</v>
      </c>
      <c r="B982" s="3">
        <v>41.6525</v>
      </c>
      <c r="C982" s="3">
        <v>-352.1531</v>
      </c>
      <c r="D982" s="6"/>
      <c r="E982" s="7"/>
      <c r="F982" s="7"/>
      <c r="G982" s="7"/>
      <c r="H982" s="8"/>
      <c r="I982" s="6"/>
      <c r="J982" s="6"/>
      <c r="K982" s="6"/>
    </row>
    <row x14ac:dyDescent="0.25" r="983" customHeight="1" ht="18.75">
      <c r="A983" s="2">
        <v>98</v>
      </c>
      <c r="B983" s="3">
        <v>41.5377</v>
      </c>
      <c r="C983" s="3">
        <v>-360.4779</v>
      </c>
      <c r="D983" s="6"/>
      <c r="E983" s="7"/>
      <c r="F983" s="7"/>
      <c r="G983" s="7"/>
      <c r="H983" s="8"/>
      <c r="I983" s="6"/>
      <c r="J983" s="6"/>
      <c r="K983" s="6"/>
    </row>
    <row x14ac:dyDescent="0.25" r="984" customHeight="1" ht="18.75">
      <c r="A984" s="3">
        <v>98.1</v>
      </c>
      <c r="B984" s="3">
        <v>41.5324</v>
      </c>
      <c r="C984" s="3">
        <v>-360.7868</v>
      </c>
      <c r="D984" s="6"/>
      <c r="E984" s="7"/>
      <c r="F984" s="7"/>
      <c r="G984" s="7"/>
      <c r="H984" s="8"/>
      <c r="I984" s="6"/>
      <c r="J984" s="6"/>
      <c r="K984" s="6"/>
    </row>
    <row x14ac:dyDescent="0.25" r="985" customHeight="1" ht="18.75">
      <c r="A985" s="3">
        <v>98.2</v>
      </c>
      <c r="B985" s="3">
        <v>41.4181</v>
      </c>
      <c r="C985" s="3">
        <v>-355.1607</v>
      </c>
      <c r="D985" s="6"/>
      <c r="E985" s="7"/>
      <c r="F985" s="7"/>
      <c r="G985" s="7"/>
      <c r="H985" s="8"/>
      <c r="I985" s="6"/>
      <c r="J985" s="6"/>
      <c r="K985" s="6"/>
    </row>
    <row x14ac:dyDescent="0.25" r="986" customHeight="1" ht="18.75">
      <c r="A986" s="3">
        <v>98.3</v>
      </c>
      <c r="B986" s="3">
        <v>41.4054</v>
      </c>
      <c r="C986" s="3">
        <v>-341.0315</v>
      </c>
      <c r="D986" s="6"/>
      <c r="E986" s="7"/>
      <c r="F986" s="7"/>
      <c r="G986" s="7"/>
      <c r="H986" s="8"/>
      <c r="I986" s="6"/>
      <c r="J986" s="6"/>
      <c r="K986" s="6"/>
    </row>
    <row x14ac:dyDescent="0.25" r="987" customHeight="1" ht="18.75">
      <c r="A987" s="3">
        <v>98.4</v>
      </c>
      <c r="B987" s="3">
        <v>41.2888</v>
      </c>
      <c r="C987" s="3">
        <v>-353.3227</v>
      </c>
      <c r="D987" s="6"/>
      <c r="E987" s="7"/>
      <c r="F987" s="7"/>
      <c r="G987" s="7"/>
      <c r="H987" s="8"/>
      <c r="I987" s="6"/>
      <c r="J987" s="6"/>
      <c r="K987" s="6"/>
    </row>
    <row x14ac:dyDescent="0.25" r="988" customHeight="1" ht="18.75">
      <c r="A988" s="3">
        <v>98.5</v>
      </c>
      <c r="B988" s="3">
        <v>41.2869</v>
      </c>
      <c r="C988" s="3">
        <v>-368.1364</v>
      </c>
      <c r="D988" s="6"/>
      <c r="E988" s="7"/>
      <c r="F988" s="7"/>
      <c r="G988" s="7"/>
      <c r="H988" s="8"/>
      <c r="I988" s="6"/>
      <c r="J988" s="6"/>
      <c r="K988" s="6"/>
    </row>
    <row x14ac:dyDescent="0.25" r="989" customHeight="1" ht="18.75">
      <c r="A989" s="3">
        <v>98.6</v>
      </c>
      <c r="B989" s="3">
        <v>41.2896</v>
      </c>
      <c r="C989" s="3">
        <v>-331.8937</v>
      </c>
      <c r="D989" s="6"/>
      <c r="E989" s="7"/>
      <c r="F989" s="7"/>
      <c r="G989" s="7"/>
      <c r="H989" s="8"/>
      <c r="I989" s="6"/>
      <c r="J989" s="6"/>
      <c r="K989" s="6"/>
    </row>
    <row x14ac:dyDescent="0.25" r="990" customHeight="1" ht="18.75">
      <c r="A990" s="3">
        <v>98.7</v>
      </c>
      <c r="B990" s="3">
        <v>41.1647</v>
      </c>
      <c r="C990" s="3">
        <v>-353.2353</v>
      </c>
      <c r="D990" s="6"/>
      <c r="E990" s="7"/>
      <c r="F990" s="7"/>
      <c r="G990" s="7"/>
      <c r="H990" s="8"/>
      <c r="I990" s="6"/>
      <c r="J990" s="6"/>
      <c r="K990" s="6"/>
    </row>
    <row x14ac:dyDescent="0.25" r="991" customHeight="1" ht="18.75">
      <c r="A991" s="3">
        <v>98.8</v>
      </c>
      <c r="B991" s="3">
        <v>41.1597</v>
      </c>
      <c r="C991" s="3">
        <v>-355.8397</v>
      </c>
      <c r="D991" s="6"/>
      <c r="E991" s="7"/>
      <c r="F991" s="7"/>
      <c r="G991" s="7"/>
      <c r="H991" s="8"/>
      <c r="I991" s="6"/>
      <c r="J991" s="6"/>
      <c r="K991" s="6"/>
    </row>
    <row x14ac:dyDescent="0.25" r="992" customHeight="1" ht="18.75">
      <c r="A992" s="3">
        <v>98.9</v>
      </c>
      <c r="B992" s="3">
        <v>41.0509</v>
      </c>
      <c r="C992" s="3">
        <v>-347.9077</v>
      </c>
      <c r="D992" s="6"/>
      <c r="E992" s="7"/>
      <c r="F992" s="7"/>
      <c r="G992" s="7"/>
      <c r="H992" s="8"/>
      <c r="I992" s="6"/>
      <c r="J992" s="6"/>
      <c r="K992" s="6"/>
    </row>
    <row x14ac:dyDescent="0.25" r="993" customHeight="1" ht="18.75">
      <c r="A993" s="2">
        <v>99</v>
      </c>
      <c r="B993" s="3">
        <v>41.0458</v>
      </c>
      <c r="C993" s="3">
        <v>-355.6432</v>
      </c>
      <c r="D993" s="6"/>
      <c r="E993" s="7"/>
      <c r="F993" s="7"/>
      <c r="G993" s="7"/>
      <c r="H993" s="8"/>
      <c r="I993" s="6"/>
      <c r="J993" s="6"/>
      <c r="K993" s="6"/>
    </row>
    <row x14ac:dyDescent="0.25" r="994" customHeight="1" ht="18.75">
      <c r="A994" s="3">
        <v>99.1</v>
      </c>
      <c r="B994" s="3">
        <v>40.9215</v>
      </c>
      <c r="C994" s="3">
        <v>-353.5485</v>
      </c>
      <c r="D994" s="6"/>
      <c r="E994" s="7"/>
      <c r="F994" s="7"/>
      <c r="G994" s="7"/>
      <c r="H994" s="8"/>
      <c r="I994" s="6"/>
      <c r="J994" s="6"/>
      <c r="K994" s="6"/>
    </row>
    <row x14ac:dyDescent="0.25" r="995" customHeight="1" ht="18.75">
      <c r="A995" s="3">
        <v>99.2</v>
      </c>
      <c r="B995" s="3">
        <v>40.922</v>
      </c>
      <c r="C995" s="3">
        <v>-352.8911</v>
      </c>
      <c r="D995" s="6"/>
      <c r="E995" s="7"/>
      <c r="F995" s="7"/>
      <c r="G995" s="7"/>
      <c r="H995" s="8"/>
      <c r="I995" s="6"/>
      <c r="J995" s="6"/>
      <c r="K995" s="6"/>
    </row>
    <row x14ac:dyDescent="0.25" r="996" customHeight="1" ht="18.75">
      <c r="A996" s="3">
        <v>99.3</v>
      </c>
      <c r="B996" s="3">
        <v>40.8053</v>
      </c>
      <c r="C996" s="3">
        <v>-348.3812</v>
      </c>
      <c r="D996" s="6"/>
      <c r="E996" s="7"/>
      <c r="F996" s="7"/>
      <c r="G996" s="7"/>
      <c r="H996" s="8"/>
      <c r="I996" s="6"/>
      <c r="J996" s="6"/>
      <c r="K996" s="6"/>
    </row>
    <row x14ac:dyDescent="0.25" r="997" customHeight="1" ht="18.75">
      <c r="A997" s="3">
        <v>99.4</v>
      </c>
      <c r="B997" s="3">
        <v>40.8021</v>
      </c>
      <c r="C997" s="3">
        <v>-353.1478</v>
      </c>
      <c r="D997" s="6"/>
      <c r="E997" s="7"/>
      <c r="F997" s="7"/>
      <c r="G997" s="7"/>
      <c r="H997" s="8"/>
      <c r="I997" s="6"/>
      <c r="J997" s="6"/>
      <c r="K997" s="6"/>
    </row>
    <row x14ac:dyDescent="0.25" r="998" customHeight="1" ht="18.75">
      <c r="A998" s="3">
        <v>99.5</v>
      </c>
      <c r="B998" s="3">
        <v>40.6729</v>
      </c>
      <c r="C998" s="3">
        <v>-361.9451</v>
      </c>
      <c r="D998" s="6"/>
      <c r="E998" s="7"/>
      <c r="F998" s="7"/>
      <c r="G998" s="7"/>
      <c r="H998" s="8"/>
      <c r="I998" s="6"/>
      <c r="J998" s="6"/>
      <c r="K998" s="6"/>
    </row>
    <row x14ac:dyDescent="0.25" r="999" customHeight="1" ht="18.75">
      <c r="A999" s="3">
        <v>99.6</v>
      </c>
      <c r="B999" s="3">
        <v>40.6793</v>
      </c>
      <c r="C999" s="3">
        <v>-339.0835</v>
      </c>
      <c r="D999" s="6"/>
      <c r="E999" s="7"/>
      <c r="F999" s="7"/>
      <c r="G999" s="7"/>
      <c r="H999" s="8"/>
      <c r="I999" s="6"/>
      <c r="J999" s="6"/>
      <c r="K999" s="6"/>
    </row>
    <row x14ac:dyDescent="0.25" r="1000" customHeight="1" ht="18.75">
      <c r="A1000" s="3">
        <v>99.7</v>
      </c>
      <c r="B1000" s="3">
        <v>40.6796</v>
      </c>
      <c r="C1000" s="3">
        <v>-355.7344</v>
      </c>
      <c r="D1000" s="6"/>
      <c r="E1000" s="7"/>
      <c r="F1000" s="7"/>
      <c r="G1000" s="7"/>
      <c r="H1000" s="8"/>
      <c r="I1000" s="6"/>
      <c r="J1000" s="6"/>
      <c r="K1000" s="6"/>
    </row>
    <row x14ac:dyDescent="0.25" r="1001" customHeight="1" ht="18.75">
      <c r="A1001" s="3">
        <v>99.8</v>
      </c>
      <c r="B1001" s="3">
        <v>40.5567</v>
      </c>
      <c r="C1001" s="3">
        <v>-353.4042</v>
      </c>
      <c r="D1001" s="6"/>
      <c r="E1001" s="7"/>
      <c r="F1001" s="7"/>
      <c r="G1001" s="7"/>
      <c r="H1001" s="8"/>
      <c r="I1001" s="6"/>
      <c r="J1001" s="6"/>
      <c r="K1001" s="6"/>
    </row>
    <row x14ac:dyDescent="0.25" r="1002" customHeight="1" ht="18.75">
      <c r="A1002" s="3">
        <v>99.9</v>
      </c>
      <c r="B1002" s="3">
        <v>40.5592</v>
      </c>
      <c r="C1002" s="3">
        <v>-353.0034</v>
      </c>
      <c r="D1002" s="6"/>
      <c r="E1002" s="7"/>
      <c r="F1002" s="7"/>
      <c r="G1002" s="7"/>
      <c r="H1002" s="8"/>
      <c r="I1002" s="6"/>
      <c r="J1002" s="6"/>
      <c r="K1002" s="6"/>
    </row>
    <row x14ac:dyDescent="0.25" r="1003" customHeight="1" ht="18.75">
      <c r="A1003" s="2">
        <v>100</v>
      </c>
      <c r="B1003" s="3">
        <v>40.4309</v>
      </c>
      <c r="C1003" s="3">
        <v>-348.4451</v>
      </c>
      <c r="D1003" s="6"/>
      <c r="E1003" s="7"/>
      <c r="F1003" s="7"/>
      <c r="G1003" s="7"/>
      <c r="H1003" s="8"/>
      <c r="I1003" s="6"/>
      <c r="J1003" s="6"/>
      <c r="K1003" s="6"/>
    </row>
    <row x14ac:dyDescent="0.25" r="1004" customHeight="1" ht="18.75">
      <c r="A1004" s="3">
        <v>100.1</v>
      </c>
      <c r="B1004" s="3">
        <v>40.4378</v>
      </c>
      <c r="C1004" s="3">
        <v>-346.4726</v>
      </c>
      <c r="D1004" s="6"/>
      <c r="E1004" s="7"/>
      <c r="F1004" s="7"/>
      <c r="G1004" s="7"/>
      <c r="H1004" s="8"/>
      <c r="I1004" s="6"/>
      <c r="J1004" s="6"/>
      <c r="K1004" s="6"/>
    </row>
    <row x14ac:dyDescent="0.25" r="1005" customHeight="1" ht="18.75">
      <c r="A1005" s="3">
        <v>100.2</v>
      </c>
      <c r="B1005" s="3">
        <v>40.3116</v>
      </c>
      <c r="C1005" s="3">
        <v>-366.6157</v>
      </c>
      <c r="D1005" s="6"/>
      <c r="E1005" s="7"/>
      <c r="F1005" s="7"/>
      <c r="G1005" s="7"/>
      <c r="H1005" s="8"/>
      <c r="I1005" s="6"/>
      <c r="J1005" s="6"/>
      <c r="K1005" s="6"/>
    </row>
    <row x14ac:dyDescent="0.25" r="1006" customHeight="1" ht="18.75">
      <c r="A1006" s="3">
        <v>100.3</v>
      </c>
      <c r="B1006" s="3">
        <v>40.3169</v>
      </c>
      <c r="C1006" s="3">
        <v>-338.6833</v>
      </c>
      <c r="D1006" s="6"/>
      <c r="E1006" s="7"/>
      <c r="F1006" s="7"/>
      <c r="G1006" s="7"/>
      <c r="H1006" s="8"/>
      <c r="I1006" s="6"/>
      <c r="J1006" s="6"/>
      <c r="K1006" s="6"/>
    </row>
    <row x14ac:dyDescent="0.25" r="1007" customHeight="1" ht="18.75">
      <c r="A1007" s="3">
        <v>100.4</v>
      </c>
      <c r="B1007" s="3">
        <v>40.1907</v>
      </c>
      <c r="C1007" s="3">
        <v>-353.1265</v>
      </c>
      <c r="D1007" s="6"/>
      <c r="E1007" s="7"/>
      <c r="F1007" s="7"/>
      <c r="G1007" s="7"/>
      <c r="H1007" s="8"/>
      <c r="I1007" s="6"/>
      <c r="J1007" s="6"/>
      <c r="K1007" s="6"/>
    </row>
    <row x14ac:dyDescent="0.25" r="1008" customHeight="1" ht="18.75">
      <c r="A1008" s="3">
        <v>100.5</v>
      </c>
      <c r="B1008" s="3">
        <v>40.1903</v>
      </c>
      <c r="C1008" s="3">
        <v>-360.5719</v>
      </c>
      <c r="D1008" s="6"/>
      <c r="E1008" s="7"/>
      <c r="F1008" s="7"/>
      <c r="G1008" s="7"/>
      <c r="H1008" s="8"/>
      <c r="I1008" s="6"/>
      <c r="J1008" s="6"/>
      <c r="K1008" s="6"/>
    </row>
    <row x14ac:dyDescent="0.25" r="1009" customHeight="1" ht="18.75">
      <c r="A1009" s="3">
        <v>100.6</v>
      </c>
      <c r="B1009" s="3">
        <v>40.1874</v>
      </c>
      <c r="C1009" s="3">
        <v>-348.7696</v>
      </c>
      <c r="D1009" s="6"/>
      <c r="E1009" s="7"/>
      <c r="F1009" s="7"/>
      <c r="G1009" s="7"/>
      <c r="H1009" s="8"/>
      <c r="I1009" s="6"/>
      <c r="J1009" s="6"/>
      <c r="K1009" s="6"/>
    </row>
    <row x14ac:dyDescent="0.25" r="1010" customHeight="1" ht="18.75">
      <c r="A1010" s="3">
        <v>100.7</v>
      </c>
      <c r="B1010" s="3">
        <v>40.0735</v>
      </c>
      <c r="C1010" s="3">
        <v>-353.5456</v>
      </c>
      <c r="D1010" s="6"/>
      <c r="E1010" s="7"/>
      <c r="F1010" s="7"/>
      <c r="G1010" s="7"/>
      <c r="H1010" s="8"/>
      <c r="I1010" s="6"/>
      <c r="J1010" s="6"/>
      <c r="K1010" s="6"/>
    </row>
    <row x14ac:dyDescent="0.25" r="1011" customHeight="1" ht="18.75">
      <c r="A1011" s="3">
        <v>100.8</v>
      </c>
      <c r="B1011" s="3">
        <v>40.068</v>
      </c>
      <c r="C1011" s="3">
        <v>-346.7268</v>
      </c>
      <c r="D1011" s="6"/>
      <c r="E1011" s="7"/>
      <c r="F1011" s="7"/>
      <c r="G1011" s="7"/>
      <c r="H1011" s="8"/>
      <c r="I1011" s="6"/>
      <c r="J1011" s="6"/>
      <c r="K1011" s="6"/>
    </row>
    <row x14ac:dyDescent="0.25" r="1012" customHeight="1" ht="18.75">
      <c r="A1012" s="3">
        <v>100.9</v>
      </c>
      <c r="B1012" s="3">
        <v>39.9444</v>
      </c>
      <c r="C1012" s="3">
        <v>-359.8753</v>
      </c>
      <c r="D1012" s="6"/>
      <c r="E1012" s="7"/>
      <c r="F1012" s="7"/>
      <c r="G1012" s="7"/>
      <c r="H1012" s="8"/>
      <c r="I1012" s="6"/>
      <c r="J1012" s="6"/>
      <c r="K1012" s="6"/>
    </row>
    <row x14ac:dyDescent="0.25" r="1013" customHeight="1" ht="18.75">
      <c r="A1013" s="2">
        <v>101</v>
      </c>
      <c r="B1013" s="3">
        <v>39.9402</v>
      </c>
      <c r="C1013" s="3">
        <v>-338.4833</v>
      </c>
      <c r="D1013" s="6"/>
      <c r="E1013" s="7"/>
      <c r="F1013" s="7"/>
      <c r="G1013" s="7"/>
      <c r="H1013" s="8"/>
      <c r="I1013" s="6"/>
      <c r="J1013" s="6"/>
      <c r="K1013" s="6"/>
    </row>
    <row x14ac:dyDescent="0.25" r="1014" customHeight="1" ht="18.75">
      <c r="A1014" s="3">
        <v>101.1</v>
      </c>
      <c r="B1014" s="3">
        <v>39.8213</v>
      </c>
      <c r="C1014" s="3">
        <v>-358.1652</v>
      </c>
      <c r="D1014" s="6"/>
      <c r="E1014" s="7"/>
      <c r="F1014" s="7"/>
      <c r="G1014" s="7"/>
      <c r="H1014" s="8"/>
      <c r="I1014" s="6"/>
      <c r="J1014" s="6"/>
      <c r="K1014" s="6"/>
    </row>
    <row x14ac:dyDescent="0.25" r="1015" customHeight="1" ht="18.75">
      <c r="A1015" s="3">
        <v>101.2</v>
      </c>
      <c r="B1015" s="3">
        <v>39.8257</v>
      </c>
      <c r="C1015" s="3">
        <v>-360.9495</v>
      </c>
      <c r="D1015" s="6"/>
      <c r="E1015" s="7"/>
      <c r="F1015" s="7"/>
      <c r="G1015" s="7"/>
      <c r="H1015" s="8"/>
      <c r="I1015" s="6"/>
      <c r="J1015" s="6"/>
      <c r="K1015" s="6"/>
    </row>
    <row x14ac:dyDescent="0.25" r="1016" customHeight="1" ht="18.75">
      <c r="A1016" s="3">
        <v>101.3</v>
      </c>
      <c r="B1016" s="3">
        <v>39.6981</v>
      </c>
      <c r="C1016" s="3">
        <v>-338.8977</v>
      </c>
      <c r="D1016" s="6"/>
      <c r="E1016" s="7"/>
      <c r="F1016" s="7"/>
      <c r="G1016" s="7"/>
      <c r="H1016" s="8"/>
      <c r="I1016" s="6"/>
      <c r="J1016" s="6"/>
      <c r="K1016" s="6"/>
    </row>
    <row x14ac:dyDescent="0.25" r="1017" customHeight="1" ht="18.75">
      <c r="A1017" s="3">
        <v>101.4</v>
      </c>
      <c r="B1017" s="3">
        <v>39.7044</v>
      </c>
      <c r="C1017" s="3">
        <v>-360.6161</v>
      </c>
      <c r="D1017" s="6"/>
      <c r="E1017" s="7"/>
      <c r="F1017" s="7"/>
      <c r="G1017" s="7"/>
      <c r="H1017" s="8"/>
      <c r="I1017" s="6"/>
      <c r="J1017" s="6"/>
      <c r="K1017" s="6"/>
    </row>
    <row x14ac:dyDescent="0.25" r="1018" customHeight="1" ht="18.75">
      <c r="A1018" s="3">
        <v>101.5</v>
      </c>
      <c r="B1018" s="3">
        <v>39.5928</v>
      </c>
      <c r="C1018" s="3">
        <v>-353.9294</v>
      </c>
      <c r="D1018" s="6"/>
      <c r="E1018" s="7"/>
      <c r="F1018" s="7"/>
      <c r="G1018" s="7"/>
      <c r="H1018" s="8"/>
      <c r="I1018" s="6"/>
      <c r="J1018" s="6"/>
      <c r="K1018" s="6"/>
    </row>
    <row x14ac:dyDescent="0.25" r="1019" customHeight="1" ht="18.75">
      <c r="A1019" s="3">
        <v>101.6</v>
      </c>
      <c r="B1019" s="3">
        <v>39.5826</v>
      </c>
      <c r="C1019" s="3">
        <v>-352.3676</v>
      </c>
      <c r="D1019" s="6"/>
      <c r="E1019" s="7"/>
      <c r="F1019" s="7"/>
      <c r="G1019" s="7"/>
      <c r="H1019" s="8"/>
      <c r="I1019" s="6"/>
      <c r="J1019" s="6"/>
      <c r="K1019" s="6"/>
    </row>
    <row x14ac:dyDescent="0.25" r="1020" customHeight="1" ht="18.75">
      <c r="A1020" s="3">
        <v>101.7</v>
      </c>
      <c r="B1020" s="3">
        <v>39.5828</v>
      </c>
      <c r="C1020" s="3">
        <v>-338.9249</v>
      </c>
      <c r="D1020" s="6"/>
      <c r="E1020" s="7"/>
      <c r="F1020" s="7"/>
      <c r="G1020" s="7"/>
      <c r="H1020" s="8"/>
      <c r="I1020" s="6"/>
      <c r="J1020" s="6"/>
      <c r="K1020" s="6"/>
    </row>
    <row x14ac:dyDescent="0.25" r="1021" customHeight="1" ht="18.75">
      <c r="A1021" s="3">
        <v>101.8</v>
      </c>
      <c r="B1021" s="3">
        <v>39.4524</v>
      </c>
      <c r="C1021" s="3">
        <v>-353.5906</v>
      </c>
      <c r="D1021" s="6"/>
      <c r="E1021" s="7"/>
      <c r="F1021" s="7"/>
      <c r="G1021" s="7"/>
      <c r="H1021" s="8"/>
      <c r="I1021" s="6"/>
      <c r="J1021" s="6"/>
      <c r="K1021" s="6"/>
    </row>
    <row x14ac:dyDescent="0.25" r="1022" customHeight="1" ht="18.75">
      <c r="A1022" s="3">
        <v>101.9</v>
      </c>
      <c r="B1022" s="3">
        <v>39.4504</v>
      </c>
      <c r="C1022" s="3">
        <v>-368.0573</v>
      </c>
      <c r="D1022" s="6"/>
      <c r="E1022" s="7"/>
      <c r="F1022" s="7"/>
      <c r="G1022" s="7"/>
      <c r="H1022" s="8"/>
      <c r="I1022" s="6"/>
      <c r="J1022" s="6"/>
      <c r="K1022" s="6"/>
    </row>
    <row x14ac:dyDescent="0.25" r="1023" customHeight="1" ht="18.75">
      <c r="A1023" s="2">
        <v>102</v>
      </c>
      <c r="B1023" s="3">
        <v>39.3325</v>
      </c>
      <c r="C1023" s="3">
        <v>-334.015</v>
      </c>
      <c r="D1023" s="6"/>
      <c r="E1023" s="7"/>
      <c r="F1023" s="7"/>
      <c r="G1023" s="7"/>
      <c r="H1023" s="8"/>
      <c r="I1023" s="6"/>
      <c r="J1023" s="6"/>
      <c r="K1023" s="6"/>
    </row>
    <row x14ac:dyDescent="0.25" r="1024" customHeight="1" ht="18.75">
      <c r="A1024" s="3">
        <v>102.1</v>
      </c>
      <c r="B1024" s="3">
        <v>39.3327</v>
      </c>
      <c r="C1024" s="3">
        <v>-360.7724</v>
      </c>
      <c r="D1024" s="6"/>
      <c r="E1024" s="7"/>
      <c r="F1024" s="7"/>
      <c r="G1024" s="7"/>
      <c r="H1024" s="8"/>
      <c r="I1024" s="6"/>
      <c r="J1024" s="6"/>
      <c r="K1024" s="6"/>
    </row>
    <row x14ac:dyDescent="0.25" r="1025" customHeight="1" ht="18.75">
      <c r="A1025" s="3">
        <v>102.2</v>
      </c>
      <c r="B1025" s="3">
        <v>39.2087</v>
      </c>
      <c r="C1025" s="3">
        <v>-353.1137</v>
      </c>
      <c r="D1025" s="6"/>
      <c r="E1025" s="7"/>
      <c r="F1025" s="7"/>
      <c r="G1025" s="7"/>
      <c r="H1025" s="8"/>
      <c r="I1025" s="6"/>
      <c r="J1025" s="6"/>
      <c r="K1025" s="6"/>
    </row>
    <row x14ac:dyDescent="0.25" r="1026" customHeight="1" ht="18.75">
      <c r="A1026" s="3">
        <v>102.3</v>
      </c>
      <c r="B1026" s="3">
        <v>39.2073</v>
      </c>
      <c r="C1026" s="3">
        <v>-353.318</v>
      </c>
      <c r="D1026" s="6"/>
      <c r="E1026" s="7"/>
      <c r="F1026" s="7"/>
      <c r="G1026" s="7"/>
      <c r="H1026" s="8"/>
      <c r="I1026" s="6"/>
      <c r="J1026" s="6"/>
      <c r="K1026" s="6"/>
    </row>
    <row x14ac:dyDescent="0.25" r="1027" customHeight="1" ht="18.75">
      <c r="A1027" s="3">
        <v>102.4</v>
      </c>
      <c r="B1027" s="3">
        <v>39.1946</v>
      </c>
      <c r="C1027" s="3">
        <v>-339.7844</v>
      </c>
      <c r="D1027" s="6"/>
      <c r="E1027" s="7"/>
      <c r="F1027" s="7"/>
      <c r="G1027" s="7"/>
      <c r="H1027" s="8"/>
      <c r="I1027" s="6"/>
      <c r="J1027" s="6"/>
      <c r="K1027" s="6"/>
    </row>
    <row x14ac:dyDescent="0.25" r="1028" customHeight="1" ht="18.75">
      <c r="A1028" s="3">
        <v>102.5</v>
      </c>
      <c r="B1028" s="3">
        <v>39.0928</v>
      </c>
      <c r="C1028" s="3">
        <v>-352.7561</v>
      </c>
      <c r="D1028" s="6"/>
      <c r="E1028" s="7"/>
      <c r="F1028" s="7"/>
      <c r="G1028" s="7"/>
      <c r="H1028" s="8"/>
      <c r="I1028" s="6"/>
      <c r="J1028" s="6"/>
      <c r="K1028" s="6"/>
    </row>
    <row x14ac:dyDescent="0.25" r="1029" customHeight="1" ht="18.75">
      <c r="A1029" s="3">
        <v>102.6</v>
      </c>
      <c r="B1029" s="3">
        <v>39.0909</v>
      </c>
      <c r="C1029" s="3">
        <v>-360.8177</v>
      </c>
      <c r="D1029" s="6"/>
      <c r="E1029" s="7"/>
      <c r="F1029" s="7"/>
      <c r="G1029" s="7"/>
      <c r="H1029" s="8"/>
      <c r="I1029" s="6"/>
      <c r="J1029" s="6"/>
      <c r="K1029" s="6"/>
    </row>
    <row x14ac:dyDescent="0.25" r="1030" customHeight="1" ht="18.75">
      <c r="A1030" s="3">
        <v>102.7</v>
      </c>
      <c r="B1030" s="3">
        <v>38.9681</v>
      </c>
      <c r="C1030" s="3">
        <v>-346.5677</v>
      </c>
      <c r="D1030" s="6"/>
      <c r="E1030" s="7"/>
      <c r="F1030" s="7"/>
      <c r="G1030" s="7"/>
      <c r="H1030" s="8"/>
      <c r="I1030" s="6"/>
      <c r="J1030" s="6"/>
      <c r="K1030" s="6"/>
    </row>
    <row x14ac:dyDescent="0.25" r="1031" customHeight="1" ht="18.75">
      <c r="A1031" s="3">
        <v>102.8</v>
      </c>
      <c r="B1031" s="3">
        <v>38.9707</v>
      </c>
      <c r="C1031" s="3">
        <v>-353.2736</v>
      </c>
      <c r="D1031" s="6"/>
      <c r="E1031" s="7"/>
      <c r="F1031" s="7"/>
      <c r="G1031" s="7"/>
      <c r="H1031" s="8"/>
      <c r="I1031" s="6"/>
      <c r="J1031" s="6"/>
      <c r="K1031" s="6"/>
    </row>
    <row x14ac:dyDescent="0.25" r="1032" customHeight="1" ht="18.75">
      <c r="A1032" s="3">
        <v>102.9</v>
      </c>
      <c r="B1032" s="3">
        <v>38.8534</v>
      </c>
      <c r="C1032" s="3">
        <v>-353.5514</v>
      </c>
      <c r="D1032" s="6"/>
      <c r="E1032" s="7"/>
      <c r="F1032" s="7"/>
      <c r="G1032" s="7"/>
      <c r="H1032" s="8"/>
      <c r="I1032" s="6"/>
      <c r="J1032" s="6"/>
      <c r="K1032" s="6"/>
    </row>
    <row x14ac:dyDescent="0.25" r="1033" customHeight="1" ht="18.75">
      <c r="A1033" s="2">
        <v>103</v>
      </c>
      <c r="B1033" s="3">
        <v>38.8454</v>
      </c>
      <c r="C1033" s="3">
        <v>-360.924</v>
      </c>
      <c r="D1033" s="6"/>
      <c r="E1033" s="7"/>
      <c r="F1033" s="7"/>
      <c r="G1033" s="7"/>
      <c r="H1033" s="8"/>
      <c r="I1033" s="6"/>
      <c r="J1033" s="6"/>
      <c r="K1033" s="6"/>
    </row>
    <row x14ac:dyDescent="0.25" r="1034" customHeight="1" ht="18.75">
      <c r="A1034" s="3">
        <v>103.1</v>
      </c>
      <c r="B1034" s="3">
        <v>38.7235</v>
      </c>
      <c r="C1034" s="3">
        <v>-338.8641</v>
      </c>
      <c r="D1034" s="6"/>
      <c r="E1034" s="7"/>
      <c r="F1034" s="7"/>
      <c r="G1034" s="7"/>
      <c r="H1034" s="8"/>
      <c r="I1034" s="6"/>
      <c r="J1034" s="6"/>
      <c r="K1034" s="6"/>
    </row>
    <row x14ac:dyDescent="0.25" r="1035" customHeight="1" ht="18.75">
      <c r="A1035" s="3">
        <v>103.2</v>
      </c>
      <c r="B1035" s="3">
        <v>38.7246</v>
      </c>
      <c r="C1035" s="3">
        <v>-353.2119</v>
      </c>
      <c r="D1035" s="6"/>
      <c r="E1035" s="7"/>
      <c r="F1035" s="7"/>
      <c r="G1035" s="7"/>
      <c r="H1035" s="8"/>
      <c r="I1035" s="6"/>
      <c r="J1035" s="6"/>
      <c r="K1035" s="6"/>
    </row>
    <row x14ac:dyDescent="0.25" r="1036" customHeight="1" ht="18.75">
      <c r="A1036" s="3">
        <v>103.3</v>
      </c>
      <c r="B1036" s="3">
        <v>38.6895</v>
      </c>
      <c r="C1036" s="3">
        <v>-360.6004</v>
      </c>
      <c r="D1036" s="6"/>
      <c r="E1036" s="7"/>
      <c r="F1036" s="7"/>
      <c r="G1036" s="7"/>
      <c r="H1036" s="8"/>
      <c r="I1036" s="6"/>
      <c r="J1036" s="6"/>
      <c r="K1036" s="6"/>
    </row>
    <row x14ac:dyDescent="0.25" r="1037" customHeight="1" ht="18.75">
      <c r="A1037" s="3">
        <v>103.4</v>
      </c>
      <c r="B1037" s="3">
        <v>38.6057</v>
      </c>
      <c r="C1037" s="3">
        <v>-346.3018</v>
      </c>
      <c r="D1037" s="6"/>
      <c r="E1037" s="7"/>
      <c r="F1037" s="7"/>
      <c r="G1037" s="7"/>
      <c r="H1037" s="8"/>
      <c r="I1037" s="6"/>
      <c r="J1037" s="6"/>
      <c r="K1037" s="6"/>
    </row>
    <row x14ac:dyDescent="0.25" r="1038" customHeight="1" ht="18.75">
      <c r="A1038" s="3">
        <v>103.5</v>
      </c>
      <c r="B1038" s="3">
        <v>38.6037</v>
      </c>
      <c r="C1038" s="3">
        <v>-348.9279</v>
      </c>
      <c r="D1038" s="6"/>
      <c r="E1038" s="7"/>
      <c r="F1038" s="7"/>
      <c r="G1038" s="7"/>
      <c r="H1038" s="8"/>
      <c r="I1038" s="6"/>
      <c r="J1038" s="6"/>
      <c r="K1038" s="6"/>
    </row>
    <row x14ac:dyDescent="0.25" r="1039" customHeight="1" ht="18.75">
      <c r="A1039" s="3">
        <v>103.6</v>
      </c>
      <c r="B1039" s="3">
        <v>38.4839</v>
      </c>
      <c r="C1039" s="3">
        <v>-353.5728</v>
      </c>
      <c r="D1039" s="6"/>
      <c r="E1039" s="7"/>
      <c r="F1039" s="7"/>
      <c r="G1039" s="7"/>
      <c r="H1039" s="8"/>
      <c r="I1039" s="6"/>
      <c r="J1039" s="6"/>
      <c r="K1039" s="6"/>
    </row>
    <row x14ac:dyDescent="0.25" r="1040" customHeight="1" ht="18.75">
      <c r="A1040" s="3">
        <v>103.7</v>
      </c>
      <c r="B1040" s="3">
        <v>38.4825</v>
      </c>
      <c r="C1040" s="3">
        <v>-365.9387</v>
      </c>
      <c r="D1040" s="6"/>
      <c r="E1040" s="7"/>
      <c r="F1040" s="7"/>
      <c r="G1040" s="7"/>
      <c r="H1040" s="8"/>
      <c r="I1040" s="6"/>
      <c r="J1040" s="6"/>
      <c r="K1040" s="6"/>
    </row>
    <row x14ac:dyDescent="0.25" r="1041" customHeight="1" ht="18.75">
      <c r="A1041" s="3">
        <v>103.8</v>
      </c>
      <c r="B1041" s="3">
        <v>38.3605</v>
      </c>
      <c r="C1041" s="3">
        <v>-338.8819</v>
      </c>
      <c r="D1041" s="6"/>
      <c r="E1041" s="7"/>
      <c r="F1041" s="7"/>
      <c r="G1041" s="7"/>
      <c r="H1041" s="8"/>
      <c r="I1041" s="6"/>
      <c r="J1041" s="6"/>
      <c r="K1041" s="6"/>
    </row>
    <row x14ac:dyDescent="0.25" r="1042" customHeight="1" ht="18.75">
      <c r="A1042" s="3">
        <v>103.9</v>
      </c>
      <c r="B1042" s="3">
        <v>38.3647</v>
      </c>
      <c r="C1042" s="3">
        <v>-353.3147</v>
      </c>
      <c r="D1042" s="6"/>
      <c r="E1042" s="7"/>
      <c r="F1042" s="7"/>
      <c r="G1042" s="7"/>
      <c r="H1042" s="8"/>
      <c r="I1042" s="6"/>
      <c r="J1042" s="6"/>
      <c r="K1042" s="6"/>
    </row>
    <row x14ac:dyDescent="0.25" r="1043" customHeight="1" ht="18.75">
      <c r="A1043" s="2">
        <v>104</v>
      </c>
      <c r="B1043" s="3">
        <v>38.237</v>
      </c>
      <c r="C1043" s="3">
        <v>-360.8389</v>
      </c>
      <c r="D1043" s="6"/>
      <c r="E1043" s="7"/>
      <c r="F1043" s="7"/>
      <c r="G1043" s="7"/>
      <c r="H1043" s="8"/>
      <c r="I1043" s="6"/>
      <c r="J1043" s="6"/>
      <c r="K1043" s="6"/>
    </row>
    <row x14ac:dyDescent="0.25" r="1044" customHeight="1" ht="18.75">
      <c r="A1044" s="3">
        <v>104.1</v>
      </c>
      <c r="B1044" s="3">
        <v>38.239</v>
      </c>
      <c r="C1044" s="3">
        <v>-352.7323</v>
      </c>
      <c r="D1044" s="6"/>
      <c r="E1044" s="7"/>
      <c r="F1044" s="7"/>
      <c r="G1044" s="7"/>
      <c r="H1044" s="8"/>
      <c r="I1044" s="6"/>
      <c r="J1044" s="6"/>
      <c r="K1044" s="6"/>
    </row>
    <row x14ac:dyDescent="0.25" r="1045" customHeight="1" ht="18.75">
      <c r="A1045" s="3">
        <v>104.2</v>
      </c>
      <c r="B1045" s="3">
        <v>38.1457</v>
      </c>
      <c r="C1045" s="3">
        <v>-347.1353</v>
      </c>
      <c r="D1045" s="6"/>
      <c r="E1045" s="7"/>
      <c r="F1045" s="7"/>
      <c r="G1045" s="7"/>
      <c r="H1045" s="8"/>
      <c r="I1045" s="6"/>
      <c r="J1045" s="6"/>
      <c r="K1045" s="6"/>
    </row>
    <row x14ac:dyDescent="0.25" r="1046" customHeight="1" ht="18.75">
      <c r="A1046" s="3">
        <v>104.3</v>
      </c>
      <c r="B1046" s="3">
        <v>38.1198</v>
      </c>
      <c r="C1046" s="3">
        <v>-348.0634</v>
      </c>
      <c r="D1046" s="6"/>
      <c r="E1046" s="7"/>
      <c r="F1046" s="7"/>
      <c r="G1046" s="7"/>
      <c r="H1046" s="8"/>
      <c r="I1046" s="6"/>
      <c r="J1046" s="6"/>
      <c r="K1046" s="6"/>
    </row>
    <row x14ac:dyDescent="0.25" r="1047" customHeight="1" ht="18.75">
      <c r="A1047" s="3">
        <v>104.4</v>
      </c>
      <c r="B1047" s="3">
        <v>38.1177</v>
      </c>
      <c r="C1047" s="3">
        <v>-360.6097</v>
      </c>
      <c r="D1047" s="6"/>
      <c r="E1047" s="7"/>
      <c r="F1047" s="7"/>
      <c r="G1047" s="7"/>
      <c r="H1047" s="8"/>
      <c r="I1047" s="6"/>
      <c r="J1047" s="6"/>
      <c r="K1047" s="6"/>
    </row>
    <row x14ac:dyDescent="0.25" r="1048" customHeight="1" ht="18.75">
      <c r="A1048" s="3">
        <v>104.5</v>
      </c>
      <c r="B1048" s="3">
        <v>37.9952</v>
      </c>
      <c r="C1048" s="3">
        <v>-338.8817</v>
      </c>
      <c r="D1048" s="6"/>
      <c r="E1048" s="7"/>
      <c r="F1048" s="7"/>
      <c r="G1048" s="7"/>
      <c r="H1048" s="8"/>
      <c r="I1048" s="6"/>
      <c r="J1048" s="6"/>
      <c r="K1048" s="6"/>
    </row>
    <row x14ac:dyDescent="0.25" r="1049" customHeight="1" ht="18.75">
      <c r="A1049" s="3">
        <v>104.6</v>
      </c>
      <c r="B1049" s="3">
        <v>37.9993</v>
      </c>
      <c r="C1049" s="3">
        <v>-355.4637</v>
      </c>
      <c r="D1049" s="6"/>
      <c r="E1049" s="7"/>
      <c r="F1049" s="7"/>
      <c r="G1049" s="7"/>
      <c r="H1049" s="8"/>
      <c r="I1049" s="6"/>
      <c r="J1049" s="6"/>
      <c r="K1049" s="6"/>
    </row>
    <row x14ac:dyDescent="0.25" r="1050" customHeight="1" ht="18.75">
      <c r="A1050" s="3">
        <v>104.7</v>
      </c>
      <c r="B1050" s="3">
        <v>37.873</v>
      </c>
      <c r="C1050" s="3">
        <v>-353.2364</v>
      </c>
      <c r="D1050" s="6"/>
      <c r="E1050" s="7"/>
      <c r="F1050" s="7"/>
      <c r="G1050" s="7"/>
      <c r="H1050" s="8"/>
      <c r="I1050" s="6"/>
      <c r="J1050" s="6"/>
      <c r="K1050" s="6"/>
    </row>
    <row x14ac:dyDescent="0.25" r="1051" customHeight="1" ht="18.75">
      <c r="A1051" s="3">
        <v>104.8</v>
      </c>
      <c r="B1051" s="3">
        <v>37.8805</v>
      </c>
      <c r="C1051" s="3">
        <v>-359.6092</v>
      </c>
      <c r="D1051" s="6"/>
      <c r="E1051" s="7"/>
      <c r="F1051" s="7"/>
      <c r="G1051" s="7"/>
      <c r="H1051" s="8"/>
      <c r="I1051" s="6"/>
      <c r="J1051" s="6"/>
      <c r="K1051" s="6"/>
    </row>
    <row x14ac:dyDescent="0.25" r="1052" customHeight="1" ht="18.75">
      <c r="A1052" s="3">
        <v>104.9</v>
      </c>
      <c r="B1052" s="3">
        <v>37.7444</v>
      </c>
      <c r="C1052" s="3">
        <v>-338.8381</v>
      </c>
      <c r="D1052" s="6"/>
      <c r="E1052" s="7"/>
      <c r="F1052" s="7"/>
      <c r="G1052" s="7"/>
      <c r="H1052" s="8"/>
      <c r="I1052" s="6"/>
      <c r="J1052" s="6"/>
      <c r="K1052" s="6"/>
    </row>
    <row x14ac:dyDescent="0.25" r="1053" customHeight="1" ht="18.75">
      <c r="A1053" s="2">
        <v>105</v>
      </c>
      <c r="B1053" s="3">
        <v>37.7481</v>
      </c>
      <c r="C1053" s="3">
        <v>-355.0107</v>
      </c>
      <c r="D1053" s="6"/>
      <c r="E1053" s="7"/>
      <c r="F1053" s="7"/>
      <c r="G1053" s="7"/>
      <c r="H1053" s="8"/>
      <c r="I1053" s="6"/>
      <c r="J1053" s="6"/>
      <c r="K1053" s="6"/>
    </row>
    <row x14ac:dyDescent="0.25" r="1054" customHeight="1" ht="18.75">
      <c r="A1054" s="3">
        <v>105.1</v>
      </c>
      <c r="B1054" s="3">
        <v>37.7469</v>
      </c>
      <c r="C1054" s="3">
        <v>-360.6121</v>
      </c>
      <c r="D1054" s="6"/>
      <c r="E1054" s="7"/>
      <c r="F1054" s="7"/>
      <c r="G1054" s="7"/>
      <c r="H1054" s="8"/>
      <c r="I1054" s="6"/>
      <c r="J1054" s="6"/>
      <c r="K1054" s="6"/>
    </row>
    <row x14ac:dyDescent="0.25" r="1055" customHeight="1" ht="18.75">
      <c r="A1055" s="3">
        <v>105.2</v>
      </c>
      <c r="B1055" s="3">
        <v>37.624</v>
      </c>
      <c r="C1055" s="3">
        <v>-353.1909</v>
      </c>
      <c r="D1055" s="6"/>
      <c r="E1055" s="7"/>
      <c r="F1055" s="7"/>
      <c r="G1055" s="7"/>
      <c r="H1055" s="8"/>
      <c r="I1055" s="6"/>
      <c r="J1055" s="6"/>
      <c r="K1055" s="6"/>
    </row>
    <row x14ac:dyDescent="0.25" r="1056" customHeight="1" ht="18.75">
      <c r="A1056" s="3">
        <v>105.3</v>
      </c>
      <c r="B1056" s="3">
        <v>37.6302</v>
      </c>
      <c r="C1056" s="3">
        <v>-351.7072</v>
      </c>
      <c r="D1056" s="6"/>
      <c r="E1056" s="7"/>
      <c r="F1056" s="7"/>
      <c r="G1056" s="7"/>
      <c r="H1056" s="8"/>
      <c r="I1056" s="6"/>
      <c r="J1056" s="6"/>
      <c r="K1056" s="6"/>
    </row>
    <row x14ac:dyDescent="0.25" r="1057" customHeight="1" ht="18.75">
      <c r="A1057" s="3">
        <v>105.4</v>
      </c>
      <c r="B1057" s="3">
        <v>37.5035</v>
      </c>
      <c r="C1057" s="3">
        <v>-348.5016</v>
      </c>
      <c r="D1057" s="6"/>
      <c r="E1057" s="7"/>
      <c r="F1057" s="7"/>
      <c r="G1057" s="7"/>
      <c r="H1057" s="8"/>
      <c r="I1057" s="6"/>
      <c r="J1057" s="6"/>
      <c r="K1057" s="6"/>
    </row>
    <row x14ac:dyDescent="0.25" r="1058" customHeight="1" ht="18.75">
      <c r="A1058" s="3">
        <v>105.5</v>
      </c>
      <c r="B1058" s="3">
        <v>37.5062</v>
      </c>
      <c r="C1058" s="3">
        <v>-367.1287</v>
      </c>
      <c r="D1058" s="6"/>
      <c r="E1058" s="7"/>
      <c r="F1058" s="7"/>
      <c r="G1058" s="7"/>
      <c r="H1058" s="8"/>
      <c r="I1058" s="6"/>
      <c r="J1058" s="6"/>
      <c r="K1058" s="6"/>
    </row>
    <row x14ac:dyDescent="0.25" r="1059" customHeight="1" ht="18.75">
      <c r="A1059" s="3">
        <v>105.6</v>
      </c>
      <c r="B1059" s="3">
        <v>37.3868</v>
      </c>
      <c r="C1059" s="3">
        <v>-339.1432</v>
      </c>
      <c r="D1059" s="6"/>
      <c r="E1059" s="7"/>
      <c r="F1059" s="7"/>
      <c r="G1059" s="7"/>
      <c r="H1059" s="8"/>
      <c r="I1059" s="6"/>
      <c r="J1059" s="6"/>
      <c r="K1059" s="6"/>
    </row>
    <row x14ac:dyDescent="0.25" r="1060" customHeight="1" ht="18.75">
      <c r="A1060" s="3">
        <v>105.7</v>
      </c>
      <c r="B1060" s="3">
        <v>37.383</v>
      </c>
      <c r="C1060" s="3">
        <v>-360.7633</v>
      </c>
      <c r="D1060" s="6"/>
      <c r="E1060" s="7"/>
      <c r="F1060" s="7"/>
      <c r="G1060" s="7"/>
      <c r="H1060" s="8"/>
      <c r="I1060" s="6"/>
      <c r="J1060" s="6"/>
      <c r="K1060" s="6"/>
    </row>
    <row x14ac:dyDescent="0.25" r="1061" customHeight="1" ht="18.75">
      <c r="A1061" s="3">
        <v>105.8</v>
      </c>
      <c r="B1061" s="3">
        <v>37.2575</v>
      </c>
      <c r="C1061" s="3">
        <v>-346.3509</v>
      </c>
      <c r="D1061" s="6"/>
      <c r="E1061" s="7"/>
      <c r="F1061" s="7"/>
      <c r="G1061" s="7"/>
      <c r="H1061" s="8"/>
      <c r="I1061" s="6"/>
      <c r="J1061" s="6"/>
      <c r="K1061" s="6"/>
    </row>
    <row x14ac:dyDescent="0.25" r="1062" customHeight="1" ht="18.75">
      <c r="A1062" s="3">
        <v>105.9</v>
      </c>
      <c r="B1062" s="3">
        <v>37.2591</v>
      </c>
      <c r="C1062" s="3">
        <v>-360.7178</v>
      </c>
      <c r="D1062" s="6"/>
      <c r="E1062" s="7"/>
      <c r="F1062" s="7"/>
      <c r="G1062" s="7"/>
      <c r="H1062" s="8"/>
      <c r="I1062" s="6"/>
      <c r="J1062" s="6"/>
      <c r="K1062" s="6"/>
    </row>
    <row x14ac:dyDescent="0.25" r="1063" customHeight="1" ht="18.75">
      <c r="A1063" s="2">
        <v>106</v>
      </c>
      <c r="B1063" s="3">
        <v>37.2537</v>
      </c>
      <c r="C1063" s="3">
        <v>-338.8506</v>
      </c>
      <c r="D1063" s="6"/>
      <c r="E1063" s="7"/>
      <c r="F1063" s="7"/>
      <c r="G1063" s="7"/>
      <c r="H1063" s="8"/>
      <c r="I1063" s="6"/>
      <c r="J1063" s="6"/>
      <c r="K1063" s="6"/>
    </row>
    <row x14ac:dyDescent="0.25" r="1064" customHeight="1" ht="18.75">
      <c r="A1064" s="3">
        <v>106.1</v>
      </c>
      <c r="B1064" s="3">
        <v>37.1482</v>
      </c>
      <c r="C1064" s="3">
        <v>-358.424</v>
      </c>
      <c r="D1064" s="6"/>
      <c r="E1064" s="7"/>
      <c r="F1064" s="7"/>
      <c r="G1064" s="7"/>
      <c r="H1064" s="8"/>
      <c r="I1064" s="6"/>
      <c r="J1064" s="6"/>
      <c r="K1064" s="6"/>
    </row>
    <row x14ac:dyDescent="0.25" r="1065" customHeight="1" ht="18.75">
      <c r="A1065" s="3">
        <v>106.2</v>
      </c>
      <c r="B1065" s="3">
        <v>37.1441</v>
      </c>
      <c r="C1065" s="3">
        <v>-358.3788</v>
      </c>
      <c r="D1065" s="6"/>
      <c r="E1065" s="7"/>
      <c r="F1065" s="7"/>
      <c r="G1065" s="7"/>
      <c r="H1065" s="8"/>
      <c r="I1065" s="6"/>
      <c r="J1065" s="6"/>
      <c r="K1065" s="6"/>
    </row>
    <row x14ac:dyDescent="0.25" r="1066" customHeight="1" ht="18.75">
      <c r="A1066" s="3">
        <v>106.3</v>
      </c>
      <c r="B1066" s="3">
        <v>37.0152</v>
      </c>
      <c r="C1066" s="3">
        <v>-352.193</v>
      </c>
      <c r="D1066" s="6"/>
      <c r="E1066" s="7"/>
      <c r="F1066" s="7"/>
      <c r="G1066" s="7"/>
      <c r="H1066" s="8"/>
      <c r="I1066" s="6"/>
      <c r="J1066" s="6"/>
      <c r="K1066" s="6"/>
    </row>
    <row x14ac:dyDescent="0.25" r="1067" customHeight="1" ht="18.75">
      <c r="A1067" s="3">
        <v>106.4</v>
      </c>
      <c r="B1067" s="3">
        <v>37.0204</v>
      </c>
      <c r="C1067" s="3">
        <v>-346.6565</v>
      </c>
      <c r="D1067" s="6"/>
      <c r="E1067" s="7"/>
      <c r="F1067" s="7"/>
      <c r="G1067" s="7"/>
      <c r="H1067" s="8"/>
      <c r="I1067" s="6"/>
      <c r="J1067" s="6"/>
      <c r="K1067" s="6"/>
    </row>
    <row x14ac:dyDescent="0.25" r="1068" customHeight="1" ht="18.75">
      <c r="A1068" s="3">
        <v>106.5</v>
      </c>
      <c r="B1068" s="3">
        <v>36.8998</v>
      </c>
      <c r="C1068" s="3">
        <v>-353.0951</v>
      </c>
      <c r="D1068" s="6"/>
      <c r="E1068" s="7"/>
      <c r="F1068" s="7"/>
      <c r="G1068" s="7"/>
      <c r="H1068" s="8"/>
      <c r="I1068" s="6"/>
      <c r="J1068" s="6"/>
      <c r="K1068" s="6"/>
    </row>
    <row x14ac:dyDescent="0.25" r="1069" customHeight="1" ht="18.75">
      <c r="A1069" s="3">
        <v>106.6</v>
      </c>
      <c r="B1069" s="3">
        <v>36.9028</v>
      </c>
      <c r="C1069" s="3">
        <v>-368.1312</v>
      </c>
      <c r="D1069" s="6"/>
      <c r="E1069" s="7"/>
      <c r="F1069" s="7"/>
      <c r="G1069" s="7"/>
      <c r="H1069" s="8"/>
      <c r="I1069" s="6"/>
      <c r="J1069" s="6"/>
      <c r="K1069" s="6"/>
    </row>
    <row x14ac:dyDescent="0.25" r="1070" customHeight="1" ht="18.75">
      <c r="A1070" s="3">
        <v>106.7</v>
      </c>
      <c r="B1070" s="3">
        <v>36.9042</v>
      </c>
      <c r="C1070" s="3">
        <v>-341.187</v>
      </c>
      <c r="D1070" s="6"/>
      <c r="E1070" s="7"/>
      <c r="F1070" s="7"/>
      <c r="G1070" s="7"/>
      <c r="H1070" s="8"/>
      <c r="I1070" s="6"/>
      <c r="J1070" s="6"/>
      <c r="K1070" s="6"/>
    </row>
    <row x14ac:dyDescent="0.25" r="1071" customHeight="1" ht="18.75">
      <c r="A1071" s="3">
        <v>106.8</v>
      </c>
      <c r="B1071" s="3">
        <v>36.7767</v>
      </c>
      <c r="C1071" s="3">
        <v>-355.3087</v>
      </c>
      <c r="D1071" s="6"/>
      <c r="E1071" s="7"/>
      <c r="F1071" s="7"/>
      <c r="G1071" s="7"/>
      <c r="H1071" s="8"/>
      <c r="I1071" s="6"/>
      <c r="J1071" s="6"/>
      <c r="K1071" s="6"/>
    </row>
    <row x14ac:dyDescent="0.25" r="1072" customHeight="1" ht="18.75">
      <c r="A1072" s="3">
        <v>106.9</v>
      </c>
      <c r="B1072" s="3">
        <v>36.7752</v>
      </c>
      <c r="C1072" s="3">
        <v>-347.448</v>
      </c>
      <c r="D1072" s="6"/>
      <c r="E1072" s="7"/>
      <c r="F1072" s="7"/>
      <c r="G1072" s="7"/>
      <c r="H1072" s="8"/>
      <c r="I1072" s="6"/>
      <c r="J1072" s="6"/>
      <c r="K1072" s="6"/>
    </row>
    <row x14ac:dyDescent="0.25" r="1073" customHeight="1" ht="18.75">
      <c r="A1073" s="2">
        <v>107</v>
      </c>
      <c r="B1073" s="3">
        <v>36.6564</v>
      </c>
      <c r="C1073" s="3">
        <v>-360.56</v>
      </c>
      <c r="D1073" s="6"/>
      <c r="E1073" s="7"/>
      <c r="F1073" s="7"/>
      <c r="G1073" s="7"/>
      <c r="H1073" s="8"/>
      <c r="I1073" s="6"/>
      <c r="J1073" s="6"/>
      <c r="K1073" s="6"/>
    </row>
    <row x14ac:dyDescent="0.25" r="1074" customHeight="1" ht="18.75">
      <c r="A1074" s="3">
        <v>107.1</v>
      </c>
      <c r="B1074" s="3">
        <v>36.6533</v>
      </c>
      <c r="C1074" s="3">
        <v>-338.5468</v>
      </c>
      <c r="D1074" s="6"/>
      <c r="E1074" s="7"/>
      <c r="F1074" s="7"/>
      <c r="G1074" s="7"/>
      <c r="H1074" s="8"/>
      <c r="I1074" s="6"/>
      <c r="J1074" s="6"/>
      <c r="K1074" s="6"/>
    </row>
    <row x14ac:dyDescent="0.25" r="1075" customHeight="1" ht="18.75">
      <c r="A1075" s="3">
        <v>107.2</v>
      </c>
      <c r="B1075" s="3">
        <v>36.5346</v>
      </c>
      <c r="C1075" s="3">
        <v>-361.3557</v>
      </c>
      <c r="D1075" s="6"/>
      <c r="E1075" s="7"/>
      <c r="F1075" s="7"/>
      <c r="G1075" s="7"/>
      <c r="H1075" s="8"/>
      <c r="I1075" s="6"/>
      <c r="J1075" s="6"/>
      <c r="K1075" s="6"/>
    </row>
    <row x14ac:dyDescent="0.25" r="1076" customHeight="1" ht="18.75">
      <c r="A1076" s="3">
        <v>107.3</v>
      </c>
      <c r="B1076" s="3">
        <v>36.5264</v>
      </c>
      <c r="C1076" s="3">
        <v>-353.6818</v>
      </c>
      <c r="D1076" s="6"/>
      <c r="E1076" s="7"/>
      <c r="F1076" s="7"/>
      <c r="G1076" s="7"/>
      <c r="H1076" s="8"/>
      <c r="I1076" s="6"/>
      <c r="J1076" s="6"/>
      <c r="K1076" s="6"/>
    </row>
    <row x14ac:dyDescent="0.25" r="1077" customHeight="1" ht="18.75">
      <c r="A1077" s="3">
        <v>107.4</v>
      </c>
      <c r="B1077" s="3">
        <v>36.4177</v>
      </c>
      <c r="C1077" s="3">
        <v>-359.756</v>
      </c>
      <c r="D1077" s="6"/>
      <c r="E1077" s="7"/>
      <c r="F1077" s="7"/>
      <c r="G1077" s="7"/>
      <c r="H1077" s="8"/>
      <c r="I1077" s="6"/>
      <c r="J1077" s="6"/>
      <c r="K1077" s="6"/>
    </row>
    <row x14ac:dyDescent="0.25" r="1078" customHeight="1" ht="18.75">
      <c r="A1078" s="3">
        <v>107.5</v>
      </c>
      <c r="B1078" s="3">
        <v>36.4108</v>
      </c>
      <c r="C1078" s="3">
        <v>-339.7805</v>
      </c>
      <c r="D1078" s="6"/>
      <c r="E1078" s="7"/>
      <c r="F1078" s="7"/>
      <c r="G1078" s="7"/>
      <c r="H1078" s="8"/>
      <c r="I1078" s="6"/>
      <c r="J1078" s="6"/>
      <c r="K1078" s="6"/>
    </row>
    <row x14ac:dyDescent="0.25" r="1079" customHeight="1" ht="18.75">
      <c r="A1079" s="3">
        <v>107.6</v>
      </c>
      <c r="B1079" s="3">
        <v>36.4115</v>
      </c>
      <c r="C1079" s="3">
        <v>-359.8516</v>
      </c>
      <c r="D1079" s="6"/>
      <c r="E1079" s="7"/>
      <c r="F1079" s="7"/>
      <c r="G1079" s="7"/>
      <c r="H1079" s="8"/>
      <c r="I1079" s="6"/>
      <c r="J1079" s="6"/>
      <c r="K1079" s="6"/>
    </row>
    <row x14ac:dyDescent="0.25" r="1080" customHeight="1" ht="18.75">
      <c r="A1080" s="3">
        <v>107.7</v>
      </c>
      <c r="B1080" s="3">
        <v>36.2857</v>
      </c>
      <c r="C1080" s="3">
        <v>-360.8032</v>
      </c>
      <c r="D1080" s="6"/>
      <c r="E1080" s="7"/>
      <c r="F1080" s="7"/>
      <c r="G1080" s="7"/>
      <c r="H1080" s="8"/>
      <c r="I1080" s="6"/>
      <c r="J1080" s="6"/>
      <c r="K1080" s="6"/>
    </row>
    <row x14ac:dyDescent="0.25" r="1081" customHeight="1" ht="18.75">
      <c r="A1081" s="3">
        <v>107.8</v>
      </c>
      <c r="B1081" s="3">
        <v>36.2823</v>
      </c>
      <c r="C1081" s="3">
        <v>-353.203</v>
      </c>
      <c r="D1081" s="6"/>
      <c r="E1081" s="7"/>
      <c r="F1081" s="7"/>
      <c r="G1081" s="7"/>
      <c r="H1081" s="8"/>
      <c r="I1081" s="6"/>
      <c r="J1081" s="6"/>
      <c r="K1081" s="6"/>
    </row>
    <row x14ac:dyDescent="0.25" r="1082" customHeight="1" ht="18.75">
      <c r="A1082" s="3">
        <v>107.9</v>
      </c>
      <c r="B1082" s="3">
        <v>36.1715</v>
      </c>
      <c r="C1082" s="3">
        <v>-344.9646</v>
      </c>
      <c r="D1082" s="6"/>
      <c r="E1082" s="7"/>
      <c r="F1082" s="7"/>
      <c r="G1082" s="7"/>
      <c r="H1082" s="8"/>
      <c r="I1082" s="6"/>
      <c r="J1082" s="6"/>
      <c r="K1082" s="6"/>
    </row>
    <row x14ac:dyDescent="0.25" r="1083" customHeight="1" ht="18.75">
      <c r="A1083" s="2">
        <v>108</v>
      </c>
      <c r="B1083" s="3">
        <v>36.1688</v>
      </c>
      <c r="C1083" s="3">
        <v>-353.7856</v>
      </c>
      <c r="D1083" s="6"/>
      <c r="E1083" s="7"/>
      <c r="F1083" s="7"/>
      <c r="G1083" s="7"/>
      <c r="H1083" s="8"/>
      <c r="I1083" s="6"/>
      <c r="J1083" s="6"/>
      <c r="K1083" s="6"/>
    </row>
    <row x14ac:dyDescent="0.25" r="1084" customHeight="1" ht="18.75">
      <c r="A1084" s="3">
        <v>108.1</v>
      </c>
      <c r="B1084" s="3">
        <v>36.0434</v>
      </c>
      <c r="C1084" s="3">
        <v>-363.6053</v>
      </c>
      <c r="D1084" s="6"/>
      <c r="E1084" s="7"/>
      <c r="F1084" s="7"/>
      <c r="G1084" s="7"/>
      <c r="H1084" s="8"/>
      <c r="I1084" s="6"/>
      <c r="J1084" s="6"/>
      <c r="K1084" s="6"/>
    </row>
    <row x14ac:dyDescent="0.25" r="1085" customHeight="1" ht="18.75">
      <c r="A1085" s="3">
        <v>108.2</v>
      </c>
      <c r="B1085" s="3">
        <v>36.0427</v>
      </c>
      <c r="C1085" s="3">
        <v>-347.0427</v>
      </c>
      <c r="D1085" s="6"/>
      <c r="E1085" s="7"/>
      <c r="F1085" s="7"/>
      <c r="G1085" s="7"/>
      <c r="H1085" s="8"/>
      <c r="I1085" s="6"/>
      <c r="J1085" s="6"/>
      <c r="K1085" s="6"/>
    </row>
    <row x14ac:dyDescent="0.25" r="1086" customHeight="1" ht="18.75">
      <c r="A1086" s="3">
        <v>108.3</v>
      </c>
      <c r="B1086" s="3">
        <v>36.0067</v>
      </c>
      <c r="C1086" s="3">
        <v>-348.5972</v>
      </c>
      <c r="D1086" s="6"/>
      <c r="E1086" s="7"/>
      <c r="F1086" s="7"/>
      <c r="G1086" s="7"/>
      <c r="H1086" s="8"/>
      <c r="I1086" s="6"/>
      <c r="J1086" s="6"/>
      <c r="K1086" s="6"/>
    </row>
    <row x14ac:dyDescent="0.25" r="1087" customHeight="1" ht="18.75">
      <c r="A1087" s="3">
        <v>108.4</v>
      </c>
      <c r="B1087" s="3">
        <v>35.925</v>
      </c>
      <c r="C1087" s="3">
        <v>-357.7657</v>
      </c>
      <c r="D1087" s="6"/>
      <c r="E1087" s="7"/>
      <c r="F1087" s="7"/>
      <c r="G1087" s="7"/>
      <c r="H1087" s="8"/>
      <c r="I1087" s="6"/>
      <c r="J1087" s="6"/>
      <c r="K1087" s="6"/>
    </row>
    <row x14ac:dyDescent="0.25" r="1088" customHeight="1" ht="18.75">
      <c r="A1088" s="3">
        <v>108.5</v>
      </c>
      <c r="B1088" s="3">
        <v>35.9229</v>
      </c>
      <c r="C1088" s="3">
        <v>-360.3578</v>
      </c>
      <c r="D1088" s="6"/>
      <c r="E1088" s="7"/>
      <c r="F1088" s="7"/>
      <c r="G1088" s="7"/>
      <c r="H1088" s="8"/>
      <c r="I1088" s="6"/>
      <c r="J1088" s="6"/>
      <c r="K1088" s="6"/>
    </row>
    <row x14ac:dyDescent="0.25" r="1089" customHeight="1" ht="18.75">
      <c r="A1089" s="3">
        <v>108.6</v>
      </c>
      <c r="B1089" s="3">
        <v>35.7939</v>
      </c>
      <c r="C1089" s="3">
        <v>-346.5056</v>
      </c>
      <c r="D1089" s="6"/>
      <c r="E1089" s="7"/>
      <c r="F1089" s="7"/>
      <c r="G1089" s="7"/>
      <c r="H1089" s="8"/>
      <c r="I1089" s="6"/>
      <c r="J1089" s="6"/>
      <c r="K1089" s="6"/>
    </row>
    <row x14ac:dyDescent="0.25" r="1090" customHeight="1" ht="18.75">
      <c r="A1090" s="3">
        <v>108.7</v>
      </c>
      <c r="B1090" s="3">
        <v>35.7972</v>
      </c>
      <c r="C1090" s="3">
        <v>-358.1906</v>
      </c>
      <c r="D1090" s="6"/>
      <c r="E1090" s="7"/>
      <c r="F1090" s="7"/>
      <c r="G1090" s="7"/>
      <c r="H1090" s="8"/>
      <c r="I1090" s="6"/>
      <c r="J1090" s="6"/>
      <c r="K1090" s="6"/>
    </row>
    <row x14ac:dyDescent="0.25" r="1091" customHeight="1" ht="18.75">
      <c r="A1091" s="3">
        <v>108.8</v>
      </c>
      <c r="B1091" s="3">
        <v>35.682</v>
      </c>
      <c r="C1091" s="3">
        <v>-348.9568</v>
      </c>
      <c r="D1091" s="6"/>
      <c r="E1091" s="7"/>
      <c r="F1091" s="7"/>
      <c r="G1091" s="7"/>
      <c r="H1091" s="8"/>
      <c r="I1091" s="6"/>
      <c r="J1091" s="6"/>
      <c r="K1091" s="6"/>
    </row>
    <row x14ac:dyDescent="0.25" r="1092" customHeight="1" ht="18.75">
      <c r="A1092" s="3">
        <v>108.9</v>
      </c>
      <c r="B1092" s="3">
        <v>35.6782</v>
      </c>
      <c r="C1092" s="3">
        <v>-361.2668</v>
      </c>
      <c r="D1092" s="6"/>
      <c r="E1092" s="7"/>
      <c r="F1092" s="7"/>
      <c r="G1092" s="7"/>
      <c r="H1092" s="8"/>
      <c r="I1092" s="6"/>
      <c r="J1092" s="6"/>
      <c r="K1092" s="6"/>
    </row>
    <row x14ac:dyDescent="0.25" r="1093" customHeight="1" ht="18.75">
      <c r="A1093" s="2">
        <v>109</v>
      </c>
      <c r="B1093" s="3">
        <v>35.595</v>
      </c>
      <c r="C1093" s="3">
        <v>-346.3095</v>
      </c>
      <c r="D1093" s="6"/>
      <c r="E1093" s="7"/>
      <c r="F1093" s="7"/>
      <c r="G1093" s="7"/>
      <c r="H1093" s="8"/>
      <c r="I1093" s="6"/>
      <c r="J1093" s="6"/>
      <c r="K1093" s="6"/>
    </row>
    <row x14ac:dyDescent="0.25" r="1094" customHeight="1" ht="18.75">
      <c r="A1094" s="3">
        <v>109.1</v>
      </c>
      <c r="B1094" s="3">
        <v>35.5531</v>
      </c>
      <c r="C1094" s="3">
        <v>-353.3443</v>
      </c>
      <c r="D1094" s="6"/>
      <c r="E1094" s="7"/>
      <c r="F1094" s="7"/>
      <c r="G1094" s="7"/>
      <c r="H1094" s="8"/>
      <c r="I1094" s="6"/>
      <c r="J1094" s="6"/>
      <c r="K1094" s="6"/>
    </row>
    <row x14ac:dyDescent="0.25" r="1095" customHeight="1" ht="18.75">
      <c r="A1095" s="3">
        <v>109.2</v>
      </c>
      <c r="B1095" s="3">
        <v>35.5536</v>
      </c>
      <c r="C1095" s="3">
        <v>-346.5162</v>
      </c>
      <c r="D1095" s="6"/>
      <c r="E1095" s="7"/>
      <c r="F1095" s="7"/>
      <c r="G1095" s="7"/>
      <c r="H1095" s="8"/>
      <c r="I1095" s="6"/>
      <c r="J1095" s="6"/>
      <c r="K1095" s="6"/>
    </row>
    <row x14ac:dyDescent="0.25" r="1096" customHeight="1" ht="18.75">
      <c r="A1096" s="3">
        <v>109.3</v>
      </c>
      <c r="B1096" s="3">
        <v>35.43</v>
      </c>
      <c r="C1096" s="3">
        <v>-367.4764</v>
      </c>
      <c r="D1096" s="6"/>
      <c r="E1096" s="7"/>
      <c r="F1096" s="7"/>
      <c r="G1096" s="7"/>
      <c r="H1096" s="8"/>
      <c r="I1096" s="6"/>
      <c r="J1096" s="6"/>
      <c r="K1096" s="6"/>
    </row>
    <row x14ac:dyDescent="0.25" r="1097" customHeight="1" ht="18.75">
      <c r="A1097" s="3">
        <v>109.4</v>
      </c>
      <c r="B1097" s="3">
        <v>35.4311</v>
      </c>
      <c r="C1097" s="3">
        <v>-338.7083</v>
      </c>
      <c r="D1097" s="6"/>
      <c r="E1097" s="7"/>
      <c r="F1097" s="7"/>
      <c r="G1097" s="7"/>
      <c r="H1097" s="8"/>
      <c r="I1097" s="6"/>
      <c r="J1097" s="6"/>
      <c r="K1097" s="6"/>
    </row>
    <row x14ac:dyDescent="0.25" r="1098" customHeight="1" ht="18.75">
      <c r="A1098" s="3">
        <v>109.5</v>
      </c>
      <c r="B1098" s="3">
        <v>35.3034</v>
      </c>
      <c r="C1098" s="3">
        <v>-360.9226</v>
      </c>
      <c r="D1098" s="6"/>
      <c r="E1098" s="7"/>
      <c r="F1098" s="7"/>
      <c r="G1098" s="7"/>
      <c r="H1098" s="8"/>
      <c r="I1098" s="6"/>
      <c r="J1098" s="6"/>
      <c r="K1098" s="6"/>
    </row>
    <row x14ac:dyDescent="0.25" r="1099" customHeight="1" ht="18.75">
      <c r="A1099" s="3">
        <v>109.6</v>
      </c>
      <c r="B1099" s="3">
        <v>35.303</v>
      </c>
      <c r="C1099" s="3">
        <v>-348.0717</v>
      </c>
      <c r="D1099" s="6"/>
      <c r="E1099" s="7"/>
      <c r="F1099" s="7"/>
      <c r="G1099" s="7"/>
      <c r="H1099" s="8"/>
      <c r="I1099" s="6"/>
      <c r="J1099" s="6"/>
      <c r="K1099" s="6"/>
    </row>
    <row x14ac:dyDescent="0.25" r="1100" customHeight="1" ht="18.75">
      <c r="A1100" s="3">
        <v>109.7</v>
      </c>
      <c r="B1100" s="3">
        <v>35.1757</v>
      </c>
      <c r="C1100" s="3">
        <v>-367.8076</v>
      </c>
      <c r="D1100" s="6"/>
      <c r="E1100" s="7"/>
      <c r="F1100" s="7"/>
      <c r="G1100" s="7"/>
      <c r="H1100" s="8"/>
      <c r="I1100" s="6"/>
      <c r="J1100" s="6"/>
      <c r="K1100" s="6"/>
    </row>
    <row x14ac:dyDescent="0.25" r="1101" customHeight="1" ht="18.75">
      <c r="A1101" s="3">
        <v>109.8</v>
      </c>
      <c r="B1101" s="3">
        <v>35.1775</v>
      </c>
      <c r="C1101" s="3">
        <v>-338.9214</v>
      </c>
      <c r="D1101" s="6"/>
      <c r="E1101" s="7"/>
      <c r="F1101" s="7"/>
      <c r="G1101" s="7"/>
      <c r="H1101" s="8"/>
      <c r="I1101" s="6"/>
      <c r="J1101" s="6"/>
      <c r="K1101" s="6"/>
    </row>
    <row x14ac:dyDescent="0.25" r="1102" customHeight="1" ht="18.75">
      <c r="A1102" s="3">
        <v>109.9</v>
      </c>
      <c r="B1102" s="3">
        <v>35.1731</v>
      </c>
      <c r="C1102" s="3">
        <v>-360.5382</v>
      </c>
      <c r="D1102" s="6"/>
      <c r="E1102" s="7"/>
      <c r="F1102" s="7"/>
      <c r="G1102" s="7"/>
      <c r="H1102" s="8"/>
      <c r="I1102" s="6"/>
      <c r="J1102" s="6"/>
      <c r="K1102" s="6"/>
    </row>
    <row x14ac:dyDescent="0.25" r="1103" customHeight="1" ht="18.75">
      <c r="A1103" s="2">
        <v>110</v>
      </c>
      <c r="B1103" s="3">
        <v>35.0511</v>
      </c>
      <c r="C1103" s="3">
        <v>-353.6614</v>
      </c>
      <c r="D1103" s="6"/>
      <c r="E1103" s="7"/>
      <c r="F1103" s="7"/>
      <c r="G1103" s="7"/>
      <c r="H1103" s="8"/>
      <c r="I1103" s="6"/>
      <c r="J1103" s="6"/>
      <c r="K1103" s="6"/>
    </row>
    <row x14ac:dyDescent="0.25" r="1104" customHeight="1" ht="18.75">
      <c r="A1104" s="3">
        <v>110.1</v>
      </c>
      <c r="B1104" s="3">
        <v>35.0521</v>
      </c>
      <c r="C1104" s="3">
        <v>-360.5367</v>
      </c>
      <c r="D1104" s="6"/>
      <c r="E1104" s="7"/>
      <c r="F1104" s="7"/>
      <c r="G1104" s="7"/>
      <c r="H1104" s="8"/>
      <c r="I1104" s="6"/>
      <c r="J1104" s="6"/>
      <c r="K1104" s="6"/>
    </row>
    <row x14ac:dyDescent="0.25" r="1105" customHeight="1" ht="18.75">
      <c r="A1105" s="3">
        <v>110.2</v>
      </c>
      <c r="B1105" s="3">
        <v>34.9378</v>
      </c>
      <c r="C1105" s="3">
        <v>-346.2609</v>
      </c>
      <c r="D1105" s="6"/>
      <c r="E1105" s="7"/>
      <c r="F1105" s="7"/>
      <c r="G1105" s="7"/>
      <c r="H1105" s="8"/>
      <c r="I1105" s="6"/>
      <c r="J1105" s="6"/>
      <c r="K1105" s="6"/>
    </row>
    <row x14ac:dyDescent="0.25" r="1106" customHeight="1" ht="18.75">
      <c r="A1106" s="3">
        <v>110.3</v>
      </c>
      <c r="B1106" s="3">
        <v>34.9375</v>
      </c>
      <c r="C1106" s="3">
        <v>-358.1978</v>
      </c>
      <c r="D1106" s="6"/>
      <c r="E1106" s="7"/>
      <c r="F1106" s="7"/>
      <c r="G1106" s="7"/>
      <c r="H1106" s="8"/>
      <c r="I1106" s="6"/>
      <c r="J1106" s="6"/>
      <c r="K1106" s="6"/>
    </row>
    <row x14ac:dyDescent="0.25" r="1107" customHeight="1" ht="18.75">
      <c r="A1107" s="3">
        <v>110.4</v>
      </c>
      <c r="B1107" s="3">
        <v>34.8126</v>
      </c>
      <c r="C1107" s="3">
        <v>-358.0131</v>
      </c>
      <c r="D1107" s="6"/>
      <c r="E1107" s="7"/>
      <c r="F1107" s="7"/>
      <c r="G1107" s="7"/>
      <c r="H1107" s="8"/>
      <c r="I1107" s="6"/>
      <c r="J1107" s="6"/>
      <c r="K1107" s="6"/>
    </row>
    <row x14ac:dyDescent="0.25" r="1108" customHeight="1" ht="18.75">
      <c r="A1108" s="3">
        <v>110.5</v>
      </c>
      <c r="B1108" s="3">
        <v>34.8069</v>
      </c>
      <c r="C1108" s="3">
        <v>-363.004</v>
      </c>
      <c r="D1108" s="6"/>
      <c r="E1108" s="7"/>
      <c r="F1108" s="7"/>
      <c r="G1108" s="7"/>
      <c r="H1108" s="8"/>
      <c r="I1108" s="6"/>
      <c r="J1108" s="6"/>
      <c r="K1108" s="6"/>
    </row>
    <row x14ac:dyDescent="0.25" r="1109" customHeight="1" ht="18.75">
      <c r="A1109" s="3">
        <v>110.6</v>
      </c>
      <c r="B1109" s="3">
        <v>34.8024</v>
      </c>
      <c r="C1109" s="3">
        <v>-339.1304</v>
      </c>
      <c r="D1109" s="6"/>
      <c r="E1109" s="7"/>
      <c r="F1109" s="7"/>
      <c r="G1109" s="7"/>
      <c r="H1109" s="8"/>
      <c r="I1109" s="6"/>
      <c r="J1109" s="6"/>
      <c r="K1109" s="6"/>
    </row>
    <row x14ac:dyDescent="0.25" r="1110" customHeight="1" ht="18.75">
      <c r="A1110" s="3">
        <v>110.7</v>
      </c>
      <c r="B1110" s="3">
        <v>34.6934</v>
      </c>
      <c r="C1110" s="3">
        <v>-360.7959</v>
      </c>
      <c r="D1110" s="6"/>
      <c r="E1110" s="7"/>
      <c r="F1110" s="7"/>
      <c r="G1110" s="7"/>
      <c r="H1110" s="8"/>
      <c r="I1110" s="6"/>
      <c r="J1110" s="6"/>
      <c r="K1110" s="6"/>
    </row>
    <row x14ac:dyDescent="0.25" r="1111" customHeight="1" ht="18.75">
      <c r="A1111" s="3">
        <v>110.8</v>
      </c>
      <c r="B1111" s="3">
        <v>34.6862</v>
      </c>
      <c r="C1111" s="3">
        <v>-359.0098</v>
      </c>
      <c r="D1111" s="6"/>
      <c r="E1111" s="7"/>
      <c r="F1111" s="7"/>
      <c r="G1111" s="7"/>
      <c r="H1111" s="8"/>
      <c r="I1111" s="6"/>
      <c r="J1111" s="6"/>
      <c r="K1111" s="6"/>
    </row>
    <row x14ac:dyDescent="0.25" r="1112" customHeight="1" ht="18.75">
      <c r="A1112" s="3">
        <v>110.9</v>
      </c>
      <c r="B1112" s="3">
        <v>34.5707</v>
      </c>
      <c r="C1112" s="3">
        <v>-365.4288</v>
      </c>
      <c r="D1112" s="6"/>
      <c r="E1112" s="7"/>
      <c r="F1112" s="7"/>
      <c r="G1112" s="7"/>
      <c r="H1112" s="8"/>
      <c r="I1112" s="6"/>
      <c r="J1112" s="6"/>
      <c r="K1112" s="6"/>
    </row>
    <row x14ac:dyDescent="0.25" r="1113" customHeight="1" ht="18.75">
      <c r="A1113" s="2">
        <v>111</v>
      </c>
      <c r="B1113" s="3">
        <v>34.5642</v>
      </c>
      <c r="C1113" s="3">
        <v>-338.8005</v>
      </c>
      <c r="D1113" s="6"/>
      <c r="E1113" s="7"/>
      <c r="F1113" s="7"/>
      <c r="G1113" s="7"/>
      <c r="H1113" s="8"/>
      <c r="I1113" s="6"/>
      <c r="J1113" s="6"/>
      <c r="K1113" s="6"/>
    </row>
    <row x14ac:dyDescent="0.25" r="1114" customHeight="1" ht="18.75">
      <c r="A1114" s="3">
        <v>111.1</v>
      </c>
      <c r="B1114" s="3">
        <v>34.4461</v>
      </c>
      <c r="C1114" s="3">
        <v>-360.8336</v>
      </c>
      <c r="D1114" s="6"/>
      <c r="E1114" s="7"/>
      <c r="F1114" s="7"/>
      <c r="G1114" s="7"/>
      <c r="H1114" s="8"/>
      <c r="I1114" s="6"/>
      <c r="J1114" s="6"/>
      <c r="K1114" s="6"/>
    </row>
    <row x14ac:dyDescent="0.25" r="1115" customHeight="1" ht="18.75">
      <c r="A1115" s="3">
        <v>111.2</v>
      </c>
      <c r="B1115" s="3">
        <v>34.4416</v>
      </c>
      <c r="C1115" s="3">
        <v>-353.4271</v>
      </c>
      <c r="D1115" s="6"/>
      <c r="E1115" s="7"/>
      <c r="F1115" s="7"/>
      <c r="G1115" s="7"/>
      <c r="H1115" s="8"/>
      <c r="I1115" s="6"/>
      <c r="J1115" s="6"/>
      <c r="K1115" s="6"/>
    </row>
    <row x14ac:dyDescent="0.25" r="1116" customHeight="1" ht="18.75">
      <c r="A1116" s="3">
        <v>111.3</v>
      </c>
      <c r="B1116" s="3">
        <v>34.437</v>
      </c>
      <c r="C1116" s="3">
        <v>-360.3581</v>
      </c>
      <c r="D1116" s="6"/>
      <c r="E1116" s="7"/>
      <c r="F1116" s="7"/>
      <c r="G1116" s="7"/>
      <c r="H1116" s="8"/>
      <c r="I1116" s="6"/>
      <c r="J1116" s="6"/>
      <c r="K1116" s="6"/>
    </row>
    <row x14ac:dyDescent="0.25" r="1117" customHeight="1" ht="18.75">
      <c r="A1117" s="3">
        <v>111.4</v>
      </c>
      <c r="B1117" s="3">
        <v>34.3159</v>
      </c>
      <c r="C1117" s="3">
        <v>-339.0349</v>
      </c>
      <c r="D1117" s="6"/>
      <c r="E1117" s="7"/>
      <c r="F1117" s="7"/>
      <c r="G1117" s="7"/>
      <c r="H1117" s="8"/>
      <c r="I1117" s="6"/>
      <c r="J1117" s="6"/>
      <c r="K1117" s="6"/>
    </row>
    <row x14ac:dyDescent="0.25" r="1118" customHeight="1" ht="18.75">
      <c r="A1118" s="3">
        <v>111.5</v>
      </c>
      <c r="B1118" s="3">
        <v>34.3238</v>
      </c>
      <c r="C1118" s="3">
        <v>-360.9333</v>
      </c>
      <c r="D1118" s="6"/>
      <c r="E1118" s="7"/>
      <c r="F1118" s="7"/>
      <c r="G1118" s="7"/>
      <c r="H1118" s="8"/>
      <c r="I1118" s="6"/>
      <c r="J1118" s="6"/>
      <c r="K1118" s="6"/>
    </row>
    <row x14ac:dyDescent="0.25" r="1119" customHeight="1" ht="18.75">
      <c r="A1119" s="3">
        <v>111.6</v>
      </c>
      <c r="B1119" s="3">
        <v>34.2092</v>
      </c>
      <c r="C1119" s="3">
        <v>-360.3443</v>
      </c>
      <c r="D1119" s="6"/>
      <c r="E1119" s="7"/>
      <c r="F1119" s="7"/>
      <c r="G1119" s="7"/>
      <c r="H1119" s="8"/>
      <c r="I1119" s="6"/>
      <c r="J1119" s="6"/>
      <c r="K1119" s="6"/>
    </row>
    <row x14ac:dyDescent="0.25" r="1120" customHeight="1" ht="18.75">
      <c r="A1120" s="3">
        <v>111.7</v>
      </c>
      <c r="B1120" s="3">
        <v>34.1982</v>
      </c>
      <c r="C1120" s="3">
        <v>-360.693</v>
      </c>
      <c r="D1120" s="6"/>
      <c r="E1120" s="7"/>
      <c r="F1120" s="7"/>
      <c r="G1120" s="7"/>
      <c r="H1120" s="8"/>
      <c r="I1120" s="6"/>
      <c r="J1120" s="6"/>
      <c r="K1120" s="6"/>
    </row>
    <row x14ac:dyDescent="0.25" r="1121" customHeight="1" ht="18.75">
      <c r="A1121" s="3">
        <v>111.8</v>
      </c>
      <c r="B1121" s="3">
        <v>34.0829</v>
      </c>
      <c r="C1121" s="3">
        <v>-346.1504</v>
      </c>
      <c r="D1121" s="6"/>
      <c r="E1121" s="7"/>
      <c r="F1121" s="7"/>
      <c r="G1121" s="7"/>
      <c r="H1121" s="8"/>
      <c r="I1121" s="6"/>
      <c r="J1121" s="6"/>
      <c r="K1121" s="6"/>
    </row>
    <row x14ac:dyDescent="0.25" r="1122" customHeight="1" ht="18.75">
      <c r="A1122" s="3">
        <v>111.9</v>
      </c>
      <c r="B1122" s="3">
        <v>34.0723</v>
      </c>
      <c r="C1122" s="3">
        <v>-360.8394</v>
      </c>
      <c r="D1122" s="6"/>
      <c r="E1122" s="7"/>
      <c r="F1122" s="7"/>
      <c r="G1122" s="7"/>
      <c r="H1122" s="8"/>
      <c r="I1122" s="6"/>
      <c r="J1122" s="6"/>
      <c r="K1122" s="6"/>
    </row>
    <row x14ac:dyDescent="0.25" r="1123" customHeight="1" ht="18.75">
      <c r="A1123" s="2">
        <v>112</v>
      </c>
      <c r="B1123" s="3">
        <v>33.9694</v>
      </c>
      <c r="C1123" s="3">
        <v>-353.4456</v>
      </c>
      <c r="D1123" s="6"/>
      <c r="E1123" s="7"/>
      <c r="F1123" s="7"/>
      <c r="G1123" s="7"/>
      <c r="H1123" s="8"/>
      <c r="I1123" s="6"/>
      <c r="J1123" s="6"/>
      <c r="K1123" s="6"/>
    </row>
    <row x14ac:dyDescent="0.25" r="1124" customHeight="1" ht="18.75">
      <c r="A1124" s="3">
        <v>112.1</v>
      </c>
      <c r="B1124" s="3">
        <v>33.9602</v>
      </c>
      <c r="C1124" s="3">
        <v>-360.9383</v>
      </c>
      <c r="D1124" s="6"/>
      <c r="E1124" s="7"/>
      <c r="F1124" s="7"/>
      <c r="G1124" s="7"/>
      <c r="H1124" s="8"/>
      <c r="I1124" s="6"/>
      <c r="J1124" s="6"/>
      <c r="K1124" s="6"/>
    </row>
    <row x14ac:dyDescent="0.25" r="1125" customHeight="1" ht="18.75">
      <c r="A1125" s="3">
        <v>112.2</v>
      </c>
      <c r="B1125" s="3">
        <v>33.9572</v>
      </c>
      <c r="C1125" s="3">
        <v>-346.4102</v>
      </c>
      <c r="D1125" s="6"/>
      <c r="E1125" s="7"/>
      <c r="F1125" s="7"/>
      <c r="G1125" s="7"/>
      <c r="H1125" s="8"/>
      <c r="I1125" s="6"/>
      <c r="J1125" s="6"/>
      <c r="K1125" s="6"/>
    </row>
    <row x14ac:dyDescent="0.25" r="1126" customHeight="1" ht="18.75">
      <c r="A1126" s="3">
        <v>112.3</v>
      </c>
      <c r="B1126" s="3">
        <v>33.8319</v>
      </c>
      <c r="C1126" s="3">
        <v>-360.6939</v>
      </c>
      <c r="D1126" s="6"/>
      <c r="E1126" s="7"/>
      <c r="F1126" s="7"/>
      <c r="G1126" s="7"/>
      <c r="H1126" s="8"/>
      <c r="I1126" s="6"/>
      <c r="J1126" s="6"/>
      <c r="K1126" s="6"/>
    </row>
    <row x14ac:dyDescent="0.25" r="1127" customHeight="1" ht="18.75">
      <c r="A1127" s="3">
        <v>112.4</v>
      </c>
      <c r="B1127" s="3">
        <v>33.8344</v>
      </c>
      <c r="C1127" s="3">
        <v>-346.4625</v>
      </c>
      <c r="D1127" s="6"/>
      <c r="E1127" s="7"/>
      <c r="F1127" s="7"/>
      <c r="G1127" s="7"/>
      <c r="H1127" s="8"/>
      <c r="I1127" s="6"/>
      <c r="J1127" s="6"/>
      <c r="K1127" s="6"/>
    </row>
    <row x14ac:dyDescent="0.25" r="1128" customHeight="1" ht="18.75">
      <c r="A1128" s="3">
        <v>112.5</v>
      </c>
      <c r="B1128" s="3">
        <v>33.7172</v>
      </c>
      <c r="C1128" s="3">
        <v>-367.787</v>
      </c>
      <c r="D1128" s="6"/>
      <c r="E1128" s="7"/>
      <c r="F1128" s="7"/>
      <c r="G1128" s="7"/>
      <c r="H1128" s="8"/>
      <c r="I1128" s="6"/>
      <c r="J1128" s="6"/>
      <c r="K1128" s="6"/>
    </row>
    <row x14ac:dyDescent="0.25" r="1129" customHeight="1" ht="18.75">
      <c r="A1129" s="3">
        <v>112.6</v>
      </c>
      <c r="B1129" s="3">
        <v>33.7171</v>
      </c>
      <c r="C1129" s="3">
        <v>-341.7466</v>
      </c>
      <c r="D1129" s="6"/>
      <c r="E1129" s="7"/>
      <c r="F1129" s="7"/>
      <c r="G1129" s="7"/>
      <c r="H1129" s="8"/>
      <c r="I1129" s="6"/>
      <c r="J1129" s="6"/>
      <c r="K1129" s="6"/>
    </row>
    <row x14ac:dyDescent="0.25" r="1130" customHeight="1" ht="18.75">
      <c r="A1130" s="3">
        <v>112.7</v>
      </c>
      <c r="B1130" s="3">
        <v>33.6213</v>
      </c>
      <c r="C1130" s="3">
        <v>-360.5343</v>
      </c>
      <c r="D1130" s="6"/>
      <c r="E1130" s="7"/>
      <c r="F1130" s="7"/>
      <c r="G1130" s="7"/>
      <c r="H1130" s="8"/>
      <c r="I1130" s="6"/>
      <c r="J1130" s="6"/>
      <c r="K1130" s="6"/>
    </row>
    <row x14ac:dyDescent="0.25" r="1131" customHeight="1" ht="18.75">
      <c r="A1131" s="3">
        <v>112.8</v>
      </c>
      <c r="B1131" s="3">
        <v>33.5918</v>
      </c>
      <c r="C1131" s="3">
        <v>-352.87</v>
      </c>
      <c r="D1131" s="6"/>
      <c r="E1131" s="7"/>
      <c r="F1131" s="7"/>
      <c r="G1131" s="7"/>
      <c r="H1131" s="8"/>
      <c r="I1131" s="6"/>
      <c r="J1131" s="6"/>
      <c r="K1131" s="6"/>
    </row>
    <row x14ac:dyDescent="0.25" r="1132" customHeight="1" ht="18.75">
      <c r="A1132" s="3">
        <v>112.9</v>
      </c>
      <c r="B1132" s="3">
        <v>33.5901</v>
      </c>
      <c r="C1132" s="3">
        <v>-360.8013</v>
      </c>
      <c r="D1132" s="6"/>
      <c r="E1132" s="7"/>
      <c r="F1132" s="7"/>
      <c r="G1132" s="7"/>
      <c r="H1132" s="8"/>
      <c r="I1132" s="6"/>
      <c r="J1132" s="6"/>
      <c r="K1132" s="6"/>
    </row>
    <row x14ac:dyDescent="0.25" r="1133" customHeight="1" ht="18.75">
      <c r="A1133" s="2">
        <v>113</v>
      </c>
      <c r="B1133" s="3">
        <v>33.4638</v>
      </c>
      <c r="C1133" s="3">
        <v>-346.7924</v>
      </c>
      <c r="D1133" s="6"/>
      <c r="E1133" s="7"/>
      <c r="F1133" s="7"/>
      <c r="G1133" s="7"/>
      <c r="H1133" s="8"/>
      <c r="I1133" s="6"/>
      <c r="J1133" s="6"/>
      <c r="K1133" s="6"/>
    </row>
    <row x14ac:dyDescent="0.25" r="1134" customHeight="1" ht="18.75">
      <c r="A1134" s="3">
        <v>113.1</v>
      </c>
      <c r="B1134" s="3">
        <v>33.4641</v>
      </c>
      <c r="C1134" s="3">
        <v>-355.8428</v>
      </c>
      <c r="D1134" s="6"/>
      <c r="E1134" s="7"/>
      <c r="F1134" s="7"/>
      <c r="G1134" s="7"/>
      <c r="H1134" s="8"/>
      <c r="I1134" s="6"/>
      <c r="J1134" s="6"/>
      <c r="K1134" s="6"/>
    </row>
    <row x14ac:dyDescent="0.25" r="1135" customHeight="1" ht="18.75">
      <c r="A1135" s="3">
        <v>113.2</v>
      </c>
      <c r="B1135" s="3">
        <v>33.3398</v>
      </c>
      <c r="C1135" s="3">
        <v>-346.381</v>
      </c>
      <c r="D1135" s="6"/>
      <c r="E1135" s="7"/>
      <c r="F1135" s="7"/>
      <c r="G1135" s="7"/>
      <c r="H1135" s="8"/>
      <c r="I1135" s="6"/>
      <c r="J1135" s="6"/>
      <c r="K1135" s="6"/>
    </row>
    <row x14ac:dyDescent="0.25" r="1136" customHeight="1" ht="18.75">
      <c r="A1136" s="3">
        <v>113.3</v>
      </c>
      <c r="B1136" s="3">
        <v>33.3357</v>
      </c>
      <c r="C1136" s="3">
        <v>-368.1869</v>
      </c>
      <c r="D1136" s="6"/>
      <c r="E1136" s="7"/>
      <c r="F1136" s="7"/>
      <c r="G1136" s="7"/>
      <c r="H1136" s="8"/>
      <c r="I1136" s="6"/>
      <c r="J1136" s="6"/>
      <c r="K1136" s="6"/>
    </row>
    <row x14ac:dyDescent="0.25" r="1137" customHeight="1" ht="18.75">
      <c r="A1137" s="3">
        <v>113.4</v>
      </c>
      <c r="B1137" s="3">
        <v>33.227</v>
      </c>
      <c r="C1137" s="3">
        <v>-338.692</v>
      </c>
      <c r="D1137" s="6"/>
      <c r="E1137" s="7"/>
      <c r="F1137" s="7"/>
      <c r="G1137" s="7"/>
      <c r="H1137" s="8"/>
      <c r="I1137" s="6"/>
      <c r="J1137" s="6"/>
      <c r="K1137" s="6"/>
    </row>
    <row x14ac:dyDescent="0.25" r="1138" customHeight="1" ht="18.75">
      <c r="A1138" s="3">
        <v>113.5</v>
      </c>
      <c r="B1138" s="3">
        <v>33.2242</v>
      </c>
      <c r="C1138" s="3">
        <v>-354.5753</v>
      </c>
      <c r="D1138" s="6"/>
      <c r="E1138" s="7"/>
      <c r="F1138" s="7"/>
      <c r="G1138" s="7"/>
      <c r="H1138" s="8"/>
      <c r="I1138" s="6"/>
      <c r="J1138" s="6"/>
      <c r="K1138" s="6"/>
    </row>
    <row x14ac:dyDescent="0.25" r="1139" customHeight="1" ht="18.75">
      <c r="A1139" s="3">
        <v>113.6</v>
      </c>
      <c r="B1139" s="3">
        <v>33.2255</v>
      </c>
      <c r="C1139" s="3">
        <v>-347.4083</v>
      </c>
      <c r="D1139" s="6"/>
      <c r="E1139" s="7"/>
      <c r="F1139" s="7"/>
      <c r="G1139" s="7"/>
      <c r="H1139" s="8"/>
      <c r="I1139" s="6"/>
      <c r="J1139" s="6"/>
      <c r="K1139" s="6"/>
    </row>
    <row x14ac:dyDescent="0.25" r="1140" customHeight="1" ht="18.75">
      <c r="A1140" s="3">
        <v>113.7</v>
      </c>
      <c r="B1140" s="3">
        <v>33.1041</v>
      </c>
      <c r="C1140" s="3">
        <v>-368.1171</v>
      </c>
      <c r="D1140" s="6"/>
      <c r="E1140" s="7"/>
      <c r="F1140" s="7"/>
      <c r="G1140" s="7"/>
      <c r="H1140" s="8"/>
      <c r="I1140" s="6"/>
      <c r="J1140" s="6"/>
      <c r="K1140" s="6"/>
    </row>
    <row x14ac:dyDescent="0.25" r="1141" customHeight="1" ht="18.75">
      <c r="A1141" s="3">
        <v>113.8</v>
      </c>
      <c r="B1141" s="3">
        <v>33.0975</v>
      </c>
      <c r="C1141" s="3">
        <v>-345.9489</v>
      </c>
      <c r="D1141" s="6"/>
      <c r="E1141" s="7"/>
      <c r="F1141" s="7"/>
      <c r="G1141" s="7"/>
      <c r="H1141" s="8"/>
      <c r="I1141" s="6"/>
      <c r="J1141" s="6"/>
      <c r="K1141" s="6"/>
    </row>
    <row x14ac:dyDescent="0.25" r="1142" customHeight="1" ht="18.75">
      <c r="A1142" s="3">
        <v>113.9</v>
      </c>
      <c r="B1142" s="3">
        <v>32.98</v>
      </c>
      <c r="C1142" s="3">
        <v>-349.4315</v>
      </c>
      <c r="D1142" s="6"/>
      <c r="E1142" s="7"/>
      <c r="F1142" s="7"/>
      <c r="G1142" s="7"/>
      <c r="H1142" s="8"/>
      <c r="I1142" s="6"/>
      <c r="J1142" s="6"/>
      <c r="K1142" s="6"/>
    </row>
    <row x14ac:dyDescent="0.25" r="1143" customHeight="1" ht="18.75">
      <c r="A1143" s="2">
        <v>114</v>
      </c>
      <c r="B1143" s="3">
        <v>32.9799</v>
      </c>
      <c r="C1143" s="3">
        <v>-353.3207</v>
      </c>
      <c r="D1143" s="6"/>
      <c r="E1143" s="7"/>
      <c r="F1143" s="7"/>
      <c r="G1143" s="7"/>
      <c r="H1143" s="8"/>
      <c r="I1143" s="6"/>
      <c r="J1143" s="6"/>
      <c r="K1143" s="6"/>
    </row>
    <row x14ac:dyDescent="0.25" r="1144" customHeight="1" ht="18.75">
      <c r="A1144" s="3">
        <v>114.1</v>
      </c>
      <c r="B1144" s="3">
        <v>32.8727</v>
      </c>
      <c r="C1144" s="3">
        <v>-360.6115</v>
      </c>
      <c r="D1144" s="6"/>
      <c r="E1144" s="7"/>
      <c r="F1144" s="7"/>
      <c r="G1144" s="7"/>
      <c r="H1144" s="8"/>
      <c r="I1144" s="6"/>
      <c r="J1144" s="6"/>
      <c r="K1144" s="6"/>
    </row>
    <row x14ac:dyDescent="0.25" r="1145" customHeight="1" ht="18.75">
      <c r="A1145" s="3">
        <v>114.2</v>
      </c>
      <c r="B1145" s="3">
        <v>32.8516</v>
      </c>
      <c r="C1145" s="3">
        <v>-346.1167</v>
      </c>
      <c r="D1145" s="6"/>
      <c r="E1145" s="7"/>
      <c r="F1145" s="7"/>
      <c r="G1145" s="7"/>
      <c r="H1145" s="8"/>
      <c r="I1145" s="6"/>
      <c r="J1145" s="6"/>
      <c r="K1145" s="6"/>
    </row>
    <row x14ac:dyDescent="0.25" r="1146" customHeight="1" ht="18.75">
      <c r="A1146" s="3">
        <v>114.3</v>
      </c>
      <c r="B1146" s="3">
        <v>32.8528</v>
      </c>
      <c r="C1146" s="3">
        <v>-338.8992</v>
      </c>
      <c r="D1146" s="6"/>
      <c r="E1146" s="7"/>
      <c r="F1146" s="7"/>
      <c r="G1146" s="7"/>
      <c r="H1146" s="8"/>
      <c r="I1146" s="6"/>
      <c r="J1146" s="6"/>
      <c r="K1146" s="6"/>
    </row>
    <row x14ac:dyDescent="0.25" r="1147" customHeight="1" ht="18.75">
      <c r="A1147" s="3">
        <v>114.4</v>
      </c>
      <c r="B1147" s="3">
        <v>32.7353</v>
      </c>
      <c r="C1147" s="3">
        <v>-360.6167</v>
      </c>
      <c r="D1147" s="6"/>
      <c r="E1147" s="7"/>
      <c r="F1147" s="7"/>
      <c r="G1147" s="7"/>
      <c r="H1147" s="8"/>
      <c r="I1147" s="6"/>
      <c r="J1147" s="6"/>
      <c r="K1147" s="6"/>
    </row>
    <row x14ac:dyDescent="0.25" r="1148" customHeight="1" ht="18.75">
      <c r="A1148" s="3">
        <v>114.5</v>
      </c>
      <c r="B1148" s="3">
        <v>32.7329</v>
      </c>
      <c r="C1148" s="3">
        <v>-360.3307</v>
      </c>
      <c r="D1148" s="6"/>
      <c r="E1148" s="7"/>
      <c r="F1148" s="7"/>
      <c r="G1148" s="7"/>
      <c r="H1148" s="8"/>
      <c r="I1148" s="6"/>
      <c r="J1148" s="6"/>
      <c r="K1148" s="6"/>
    </row>
    <row x14ac:dyDescent="0.25" r="1149" customHeight="1" ht="18.75">
      <c r="A1149" s="3">
        <v>114.6</v>
      </c>
      <c r="B1149" s="3">
        <v>32.6067</v>
      </c>
      <c r="C1149" s="3">
        <v>-352.0027</v>
      </c>
      <c r="D1149" s="6"/>
      <c r="E1149" s="7"/>
      <c r="F1149" s="7"/>
      <c r="G1149" s="7"/>
      <c r="H1149" s="8"/>
      <c r="I1149" s="6"/>
      <c r="J1149" s="6"/>
      <c r="K1149" s="6"/>
    </row>
    <row x14ac:dyDescent="0.25" r="1150" customHeight="1" ht="18.75">
      <c r="A1150" s="3">
        <v>114.7</v>
      </c>
      <c r="B1150" s="3">
        <v>32.6134</v>
      </c>
      <c r="C1150" s="3">
        <v>-341.5752</v>
      </c>
      <c r="D1150" s="6"/>
      <c r="E1150" s="7"/>
      <c r="F1150" s="7"/>
      <c r="G1150" s="7"/>
      <c r="H1150" s="8"/>
      <c r="I1150" s="6"/>
      <c r="J1150" s="6"/>
      <c r="K1150" s="6"/>
    </row>
    <row x14ac:dyDescent="0.25" r="1151" customHeight="1" ht="18.75">
      <c r="A1151" s="3">
        <v>114.8</v>
      </c>
      <c r="B1151" s="3">
        <v>32.6052</v>
      </c>
      <c r="C1151" s="3">
        <v>-360.6725</v>
      </c>
      <c r="D1151" s="6"/>
      <c r="E1151" s="7"/>
      <c r="F1151" s="7"/>
      <c r="G1151" s="7"/>
      <c r="H1151" s="8"/>
      <c r="I1151" s="6"/>
      <c r="J1151" s="6"/>
      <c r="K1151" s="6"/>
    </row>
    <row x14ac:dyDescent="0.25" r="1152" customHeight="1" ht="18.75">
      <c r="A1152" s="3">
        <v>114.9</v>
      </c>
      <c r="B1152" s="3">
        <v>32.4887</v>
      </c>
      <c r="C1152" s="3">
        <v>-353.2534</v>
      </c>
      <c r="D1152" s="6"/>
      <c r="E1152" s="7"/>
      <c r="F1152" s="7"/>
      <c r="G1152" s="7"/>
      <c r="H1152" s="8"/>
      <c r="I1152" s="6"/>
      <c r="J1152" s="6"/>
      <c r="K1152" s="6"/>
    </row>
    <row x14ac:dyDescent="0.25" r="1153" customHeight="1" ht="18.75">
      <c r="A1153" s="2">
        <v>115</v>
      </c>
      <c r="B1153" s="3">
        <v>32.4935</v>
      </c>
      <c r="C1153" s="3">
        <v>-360.8577</v>
      </c>
      <c r="D1153" s="6"/>
      <c r="E1153" s="7"/>
      <c r="F1153" s="7"/>
      <c r="G1153" s="7"/>
      <c r="H1153" s="8"/>
      <c r="I1153" s="6"/>
      <c r="J1153" s="6"/>
      <c r="K1153" s="6"/>
    </row>
    <row x14ac:dyDescent="0.25" r="1154" customHeight="1" ht="18.75">
      <c r="A1154" s="3">
        <v>115.1</v>
      </c>
      <c r="B1154" s="3">
        <v>32.3588</v>
      </c>
      <c r="C1154" s="3">
        <v>-332.8775</v>
      </c>
      <c r="D1154" s="6"/>
      <c r="E1154" s="7"/>
      <c r="F1154" s="7"/>
      <c r="G1154" s="7"/>
      <c r="H1154" s="8"/>
      <c r="I1154" s="6"/>
      <c r="J1154" s="6"/>
      <c r="K1154" s="6"/>
    </row>
    <row x14ac:dyDescent="0.25" r="1155" customHeight="1" ht="18.75">
      <c r="A1155" s="3">
        <v>115.2</v>
      </c>
      <c r="B1155" s="3">
        <v>32.3644</v>
      </c>
      <c r="C1155" s="3">
        <v>-360.9796</v>
      </c>
      <c r="D1155" s="6"/>
      <c r="E1155" s="7"/>
      <c r="F1155" s="7"/>
      <c r="G1155" s="7"/>
      <c r="H1155" s="8"/>
      <c r="I1155" s="6"/>
      <c r="J1155" s="6"/>
      <c r="K1155" s="6"/>
    </row>
    <row x14ac:dyDescent="0.25" r="1156" customHeight="1" ht="18.75">
      <c r="A1156" s="3">
        <v>115.3</v>
      </c>
      <c r="B1156" s="3">
        <v>32.245</v>
      </c>
      <c r="C1156" s="3">
        <v>-346.3163</v>
      </c>
      <c r="D1156" s="6"/>
      <c r="E1156" s="7"/>
      <c r="F1156" s="7"/>
      <c r="G1156" s="7"/>
      <c r="H1156" s="8"/>
      <c r="I1156" s="6"/>
      <c r="J1156" s="6"/>
      <c r="K1156" s="6"/>
    </row>
    <row x14ac:dyDescent="0.25" r="1157" customHeight="1" ht="18.75">
      <c r="A1157" s="3">
        <v>115.4</v>
      </c>
      <c r="B1157" s="3">
        <v>32.2514</v>
      </c>
      <c r="C1157" s="3">
        <v>-360.5037</v>
      </c>
      <c r="D1157" s="6"/>
      <c r="E1157" s="7"/>
      <c r="F1157" s="7"/>
      <c r="G1157" s="7"/>
      <c r="H1157" s="8"/>
      <c r="I1157" s="6"/>
      <c r="J1157" s="6"/>
      <c r="K1157" s="6"/>
    </row>
    <row x14ac:dyDescent="0.25" r="1158" customHeight="1" ht="18.75">
      <c r="A1158" s="3">
        <v>115.5</v>
      </c>
      <c r="B1158" s="3">
        <v>32.2422</v>
      </c>
      <c r="C1158" s="3">
        <v>-346.8271</v>
      </c>
      <c r="D1158" s="6"/>
      <c r="E1158" s="7"/>
      <c r="F1158" s="7"/>
      <c r="G1158" s="7"/>
      <c r="H1158" s="8"/>
      <c r="I1158" s="6"/>
      <c r="J1158" s="6"/>
      <c r="K1158" s="6"/>
    </row>
    <row x14ac:dyDescent="0.25" r="1159" customHeight="1" ht="18.75">
      <c r="A1159" s="3">
        <v>115.6</v>
      </c>
      <c r="B1159" s="3">
        <v>32.1142</v>
      </c>
      <c r="C1159" s="3">
        <v>-348.8083</v>
      </c>
      <c r="D1159" s="6"/>
      <c r="E1159" s="7"/>
      <c r="F1159" s="7"/>
      <c r="G1159" s="7"/>
      <c r="H1159" s="8"/>
      <c r="I1159" s="6"/>
      <c r="J1159" s="6"/>
      <c r="K1159" s="6"/>
    </row>
    <row x14ac:dyDescent="0.25" r="1160" customHeight="1" ht="18.75">
      <c r="A1160" s="3">
        <v>115.7</v>
      </c>
      <c r="B1160" s="3">
        <v>32.1181</v>
      </c>
      <c r="C1160" s="3">
        <v>-353.4235</v>
      </c>
      <c r="D1160" s="6"/>
      <c r="E1160" s="7"/>
      <c r="F1160" s="7"/>
      <c r="G1160" s="7"/>
      <c r="H1160" s="8"/>
      <c r="I1160" s="6"/>
      <c r="J1160" s="6"/>
      <c r="K1160" s="6"/>
    </row>
    <row x14ac:dyDescent="0.25" r="1161" customHeight="1" ht="18.75">
      <c r="A1161" s="3">
        <v>115.8</v>
      </c>
      <c r="B1161" s="3">
        <v>31.9974</v>
      </c>
      <c r="C1161" s="3">
        <v>-353.2302</v>
      </c>
      <c r="D1161" s="6"/>
      <c r="E1161" s="7"/>
      <c r="F1161" s="7"/>
      <c r="G1161" s="7"/>
      <c r="H1161" s="8"/>
      <c r="I1161" s="6"/>
      <c r="J1161" s="6"/>
      <c r="K1161" s="6"/>
    </row>
    <row x14ac:dyDescent="0.25" r="1162" customHeight="1" ht="18.75">
      <c r="A1162" s="3">
        <v>115.9</v>
      </c>
      <c r="B1162" s="3">
        <v>32.0024</v>
      </c>
      <c r="C1162" s="3">
        <v>-346.5972</v>
      </c>
      <c r="D1162" s="6"/>
      <c r="E1162" s="7"/>
      <c r="F1162" s="7"/>
      <c r="G1162" s="7"/>
      <c r="H1162" s="8"/>
      <c r="I1162" s="6"/>
      <c r="J1162" s="6"/>
      <c r="K1162" s="6"/>
    </row>
    <row x14ac:dyDescent="0.25" r="1163" customHeight="1" ht="18.75">
      <c r="A1163" s="2">
        <v>116</v>
      </c>
      <c r="B1163" s="3">
        <v>31.873</v>
      </c>
      <c r="C1163" s="3">
        <v>-346.525</v>
      </c>
      <c r="D1163" s="6"/>
      <c r="E1163" s="7"/>
      <c r="F1163" s="7"/>
      <c r="G1163" s="7"/>
      <c r="H1163" s="8"/>
      <c r="I1163" s="6"/>
      <c r="J1163" s="6"/>
      <c r="K1163" s="6"/>
    </row>
    <row x14ac:dyDescent="0.25" r="1164" customHeight="1" ht="18.75">
      <c r="A1164" s="3">
        <v>116.1</v>
      </c>
      <c r="B1164" s="3">
        <v>31.877</v>
      </c>
      <c r="C1164" s="3">
        <v>-350.6782</v>
      </c>
      <c r="D1164" s="6"/>
      <c r="E1164" s="7"/>
      <c r="F1164" s="7"/>
      <c r="G1164" s="7"/>
      <c r="H1164" s="8"/>
      <c r="I1164" s="6"/>
      <c r="J1164" s="6"/>
      <c r="K1164" s="6"/>
    </row>
    <row x14ac:dyDescent="0.25" r="1165" customHeight="1" ht="18.75">
      <c r="A1165" s="3">
        <v>116.2</v>
      </c>
      <c r="B1165" s="3">
        <v>31.8776</v>
      </c>
      <c r="C1165" s="3">
        <v>-353.483</v>
      </c>
      <c r="D1165" s="6"/>
      <c r="E1165" s="7"/>
      <c r="F1165" s="7"/>
      <c r="G1165" s="7"/>
      <c r="H1165" s="8"/>
      <c r="I1165" s="6"/>
      <c r="J1165" s="6"/>
      <c r="K1165" s="6"/>
    </row>
    <row x14ac:dyDescent="0.25" r="1166" customHeight="1" ht="18.75">
      <c r="A1166" s="3">
        <v>116.3</v>
      </c>
      <c r="B1166" s="3">
        <v>31.7565</v>
      </c>
      <c r="C1166" s="3">
        <v>-355.0386</v>
      </c>
      <c r="D1166" s="6"/>
      <c r="E1166" s="7"/>
      <c r="F1166" s="7"/>
      <c r="G1166" s="7"/>
      <c r="H1166" s="8"/>
      <c r="I1166" s="6"/>
      <c r="J1166" s="6"/>
      <c r="K1166" s="6"/>
    </row>
    <row x14ac:dyDescent="0.25" r="1167" customHeight="1" ht="18.75">
      <c r="A1167" s="3">
        <v>116.4</v>
      </c>
      <c r="B1167" s="3">
        <v>31.7534</v>
      </c>
      <c r="C1167" s="3">
        <v>-338.7977</v>
      </c>
      <c r="D1167" s="6"/>
      <c r="E1167" s="7"/>
      <c r="F1167" s="7"/>
      <c r="G1167" s="7"/>
      <c r="H1167" s="8"/>
      <c r="I1167" s="6"/>
      <c r="J1167" s="6"/>
      <c r="K1167" s="6"/>
    </row>
    <row x14ac:dyDescent="0.25" r="1168" customHeight="1" ht="18.75">
      <c r="A1168" s="3">
        <v>116.5</v>
      </c>
      <c r="B1168" s="3">
        <v>31.6303</v>
      </c>
      <c r="C1168" s="3">
        <v>-353.7888</v>
      </c>
      <c r="D1168" s="6"/>
      <c r="E1168" s="7"/>
      <c r="F1168" s="7"/>
      <c r="G1168" s="7"/>
      <c r="H1168" s="8"/>
      <c r="I1168" s="6"/>
      <c r="J1168" s="6"/>
      <c r="K1168" s="6"/>
    </row>
    <row x14ac:dyDescent="0.25" r="1169" customHeight="1" ht="18.75">
      <c r="A1169" s="3">
        <v>116.6</v>
      </c>
      <c r="B1169" s="3">
        <v>31.6309</v>
      </c>
      <c r="C1169" s="3">
        <v>-338.5603</v>
      </c>
      <c r="D1169" s="6"/>
      <c r="E1169" s="7"/>
      <c r="F1169" s="7"/>
      <c r="G1169" s="7"/>
      <c r="H1169" s="8"/>
      <c r="I1169" s="6"/>
      <c r="J1169" s="6"/>
      <c r="K1169" s="6"/>
    </row>
    <row x14ac:dyDescent="0.25" r="1170" customHeight="1" ht="18.75">
      <c r="A1170" s="3">
        <v>116.7</v>
      </c>
      <c r="B1170" s="3">
        <v>31.5474</v>
      </c>
      <c r="C1170" s="3">
        <v>-363.4832</v>
      </c>
      <c r="D1170" s="6"/>
      <c r="E1170" s="7"/>
      <c r="F1170" s="7"/>
      <c r="G1170" s="7"/>
      <c r="H1170" s="8"/>
      <c r="I1170" s="6"/>
      <c r="J1170" s="6"/>
      <c r="K1170" s="6"/>
    </row>
    <row x14ac:dyDescent="0.25" r="1171" customHeight="1" ht="18.75">
      <c r="A1171" s="3">
        <v>116.8</v>
      </c>
      <c r="B1171" s="3">
        <v>31.5076</v>
      </c>
      <c r="C1171" s="3">
        <v>-339.0905</v>
      </c>
      <c r="D1171" s="6"/>
      <c r="E1171" s="7"/>
      <c r="F1171" s="7"/>
      <c r="G1171" s="7"/>
      <c r="H1171" s="8"/>
      <c r="I1171" s="6"/>
      <c r="J1171" s="6"/>
      <c r="K1171" s="6"/>
    </row>
    <row x14ac:dyDescent="0.25" r="1172" customHeight="1" ht="18.75">
      <c r="A1172" s="3">
        <v>116.9</v>
      </c>
      <c r="B1172" s="3">
        <v>31.5036</v>
      </c>
      <c r="C1172" s="3">
        <v>-346.6208</v>
      </c>
      <c r="D1172" s="6"/>
      <c r="E1172" s="7"/>
      <c r="F1172" s="7"/>
      <c r="G1172" s="7"/>
      <c r="H1172" s="8"/>
      <c r="I1172" s="6"/>
      <c r="J1172" s="6"/>
      <c r="K1172" s="6"/>
    </row>
    <row x14ac:dyDescent="0.25" r="1173" customHeight="1" ht="18.75">
      <c r="A1173" s="2">
        <v>117</v>
      </c>
      <c r="B1173" s="3">
        <v>31.3813</v>
      </c>
      <c r="C1173" s="3">
        <v>-346.2963</v>
      </c>
      <c r="D1173" s="6"/>
      <c r="E1173" s="7"/>
      <c r="F1173" s="7"/>
      <c r="G1173" s="7"/>
      <c r="H1173" s="8"/>
      <c r="I1173" s="6"/>
      <c r="J1173" s="6"/>
      <c r="K1173" s="6"/>
    </row>
    <row x14ac:dyDescent="0.25" r="1174" customHeight="1" ht="18.75">
      <c r="A1174" s="3">
        <v>117.1</v>
      </c>
      <c r="B1174" s="3">
        <v>31.3811</v>
      </c>
      <c r="C1174" s="3">
        <v>-353.2668</v>
      </c>
      <c r="D1174" s="6"/>
      <c r="E1174" s="7"/>
      <c r="F1174" s="7"/>
      <c r="G1174" s="7"/>
      <c r="H1174" s="8"/>
      <c r="I1174" s="6"/>
      <c r="J1174" s="6"/>
      <c r="K1174" s="6"/>
    </row>
    <row x14ac:dyDescent="0.25" r="1175" customHeight="1" ht="18.75">
      <c r="A1175" s="3">
        <v>117.2</v>
      </c>
      <c r="B1175" s="3">
        <v>31.2468</v>
      </c>
      <c r="C1175" s="3">
        <v>-352.944</v>
      </c>
      <c r="D1175" s="6"/>
      <c r="E1175" s="7"/>
      <c r="F1175" s="7"/>
      <c r="G1175" s="7"/>
      <c r="H1175" s="8"/>
      <c r="I1175" s="6"/>
      <c r="J1175" s="6"/>
      <c r="K1175" s="6"/>
    </row>
    <row x14ac:dyDescent="0.25" r="1176" customHeight="1" ht="18.75">
      <c r="A1176" s="3">
        <v>117.3</v>
      </c>
      <c r="B1176" s="3">
        <v>31.243</v>
      </c>
      <c r="C1176" s="3">
        <v>-339.1798</v>
      </c>
      <c r="D1176" s="6"/>
      <c r="E1176" s="7"/>
      <c r="F1176" s="7"/>
      <c r="G1176" s="7"/>
      <c r="H1176" s="8"/>
      <c r="I1176" s="6"/>
      <c r="J1176" s="6"/>
      <c r="K1176" s="6"/>
    </row>
    <row x14ac:dyDescent="0.25" r="1177" customHeight="1" ht="18.75">
      <c r="A1177" s="3">
        <v>117.4</v>
      </c>
      <c r="B1177" s="3">
        <v>31.2435</v>
      </c>
      <c r="C1177" s="3">
        <v>-353.0431</v>
      </c>
      <c r="D1177" s="6"/>
      <c r="E1177" s="7"/>
      <c r="F1177" s="7"/>
      <c r="G1177" s="7"/>
      <c r="H1177" s="8"/>
      <c r="I1177" s="6"/>
      <c r="J1177" s="6"/>
      <c r="K1177" s="6"/>
    </row>
    <row x14ac:dyDescent="0.25" r="1178" customHeight="1" ht="18.75">
      <c r="A1178" s="3">
        <v>117.5</v>
      </c>
      <c r="B1178" s="3">
        <v>31.1169</v>
      </c>
      <c r="C1178" s="3">
        <v>-347.0796</v>
      </c>
      <c r="D1178" s="6"/>
      <c r="E1178" s="7"/>
      <c r="F1178" s="7"/>
      <c r="G1178" s="7"/>
      <c r="H1178" s="8"/>
      <c r="I1178" s="6"/>
      <c r="J1178" s="6"/>
      <c r="K1178" s="6"/>
    </row>
    <row x14ac:dyDescent="0.25" r="1179" customHeight="1" ht="18.75">
      <c r="A1179" s="3">
        <v>117.6</v>
      </c>
      <c r="B1179" s="3">
        <v>31.1197</v>
      </c>
      <c r="C1179" s="3">
        <v>-353.6008</v>
      </c>
      <c r="D1179" s="6"/>
      <c r="E1179" s="7"/>
      <c r="F1179" s="7"/>
      <c r="G1179" s="7"/>
      <c r="H1179" s="8"/>
      <c r="I1179" s="6"/>
      <c r="J1179" s="6"/>
      <c r="K1179" s="6"/>
    </row>
    <row x14ac:dyDescent="0.25" r="1180" customHeight="1" ht="18.75">
      <c r="A1180" s="3">
        <v>117.7</v>
      </c>
      <c r="B1180" s="3">
        <v>31.0044</v>
      </c>
      <c r="C1180" s="3">
        <v>-331.5211</v>
      </c>
      <c r="D1180" s="6"/>
      <c r="E1180" s="7"/>
      <c r="F1180" s="7"/>
      <c r="G1180" s="7"/>
      <c r="H1180" s="8"/>
      <c r="I1180" s="6"/>
      <c r="J1180" s="6"/>
      <c r="K1180" s="6"/>
    </row>
    <row x14ac:dyDescent="0.25" r="1181" customHeight="1" ht="18.75">
      <c r="A1181" s="3">
        <v>117.8</v>
      </c>
      <c r="B1181" s="3">
        <v>31.0009</v>
      </c>
      <c r="C1181" s="3">
        <v>-353.2691</v>
      </c>
      <c r="D1181" s="6"/>
      <c r="E1181" s="7"/>
      <c r="F1181" s="7"/>
      <c r="G1181" s="7"/>
      <c r="H1181" s="8"/>
      <c r="I1181" s="6"/>
      <c r="J1181" s="6"/>
      <c r="K1181" s="6"/>
    </row>
    <row x14ac:dyDescent="0.25" r="1182" customHeight="1" ht="18.75">
      <c r="A1182" s="3">
        <v>117.9</v>
      </c>
      <c r="B1182" s="3">
        <v>31.005</v>
      </c>
      <c r="C1182" s="3">
        <v>-346.6569</v>
      </c>
      <c r="D1182" s="6"/>
      <c r="E1182" s="7"/>
      <c r="F1182" s="7"/>
      <c r="G1182" s="7"/>
      <c r="H1182" s="8"/>
      <c r="I1182" s="6"/>
      <c r="J1182" s="6"/>
      <c r="K1182" s="6"/>
    </row>
    <row x14ac:dyDescent="0.25" r="1183" customHeight="1" ht="18.75">
      <c r="A1183" s="2">
        <v>118</v>
      </c>
      <c r="B1183" s="3">
        <v>30.8776</v>
      </c>
      <c r="C1183" s="3">
        <v>-353.6216</v>
      </c>
      <c r="D1183" s="6"/>
      <c r="E1183" s="7"/>
      <c r="F1183" s="7"/>
      <c r="G1183" s="7"/>
      <c r="H1183" s="8"/>
      <c r="I1183" s="6"/>
      <c r="J1183" s="6"/>
      <c r="K1183" s="6"/>
    </row>
    <row x14ac:dyDescent="0.25" r="1184" customHeight="1" ht="18.75">
      <c r="A1184" s="3">
        <v>118.1</v>
      </c>
      <c r="B1184" s="3">
        <v>30.878</v>
      </c>
      <c r="C1184" s="3">
        <v>-346.1846</v>
      </c>
      <c r="D1184" s="6"/>
      <c r="E1184" s="7"/>
      <c r="F1184" s="7"/>
      <c r="G1184" s="7"/>
      <c r="H1184" s="8"/>
      <c r="I1184" s="6"/>
      <c r="J1184" s="6"/>
      <c r="K1184" s="6"/>
    </row>
    <row x14ac:dyDescent="0.25" r="1185" customHeight="1" ht="18.75">
      <c r="A1185" s="3">
        <v>118.2</v>
      </c>
      <c r="B1185" s="3">
        <v>30.7613</v>
      </c>
      <c r="C1185" s="3">
        <v>-336.8696</v>
      </c>
      <c r="D1185" s="6"/>
      <c r="E1185" s="7"/>
      <c r="F1185" s="7"/>
      <c r="G1185" s="7"/>
      <c r="H1185" s="8"/>
      <c r="I1185" s="6"/>
      <c r="J1185" s="6"/>
      <c r="K1185" s="6"/>
    </row>
    <row x14ac:dyDescent="0.25" r="1186" customHeight="1" ht="18.75">
      <c r="A1186" s="3">
        <v>118.3</v>
      </c>
      <c r="B1186" s="3">
        <v>30.7531</v>
      </c>
      <c r="C1186" s="3">
        <v>-353.4253</v>
      </c>
      <c r="D1186" s="6"/>
      <c r="E1186" s="7"/>
      <c r="F1186" s="7"/>
      <c r="G1186" s="7"/>
      <c r="H1186" s="8"/>
      <c r="I1186" s="6"/>
      <c r="J1186" s="6"/>
      <c r="K1186" s="6"/>
    </row>
    <row x14ac:dyDescent="0.25" r="1187" customHeight="1" ht="18.75">
      <c r="A1187" s="3">
        <v>118.4</v>
      </c>
      <c r="B1187" s="3">
        <v>30.6372</v>
      </c>
      <c r="C1187" s="3">
        <v>-349.6321</v>
      </c>
      <c r="D1187" s="6"/>
      <c r="E1187" s="7"/>
      <c r="F1187" s="7"/>
      <c r="G1187" s="7"/>
      <c r="H1187" s="8"/>
      <c r="I1187" s="6"/>
      <c r="J1187" s="6"/>
      <c r="K1187" s="6"/>
    </row>
    <row x14ac:dyDescent="0.25" r="1188" customHeight="1" ht="18.75">
      <c r="A1188" s="3">
        <v>118.5</v>
      </c>
      <c r="B1188" s="3">
        <v>30.6277</v>
      </c>
      <c r="C1188" s="3">
        <v>-352.8026</v>
      </c>
      <c r="D1188" s="6"/>
      <c r="E1188" s="7"/>
      <c r="F1188" s="7"/>
      <c r="G1188" s="7"/>
      <c r="H1188" s="8"/>
      <c r="I1188" s="6"/>
      <c r="J1188" s="6"/>
      <c r="K1188" s="6"/>
    </row>
    <row x14ac:dyDescent="0.25" r="1189" customHeight="1" ht="18.75">
      <c r="A1189" s="3">
        <v>118.6</v>
      </c>
      <c r="B1189" s="3">
        <v>30.6329</v>
      </c>
      <c r="C1189" s="3">
        <v>-338.9323</v>
      </c>
      <c r="D1189" s="6"/>
      <c r="E1189" s="7"/>
      <c r="F1189" s="7"/>
      <c r="G1189" s="7"/>
      <c r="H1189" s="8"/>
      <c r="I1189" s="6"/>
      <c r="J1189" s="6"/>
      <c r="K1189" s="6"/>
    </row>
    <row x14ac:dyDescent="0.25" r="1190" customHeight="1" ht="18.75">
      <c r="A1190" s="3">
        <v>118.7</v>
      </c>
      <c r="B1190" s="3">
        <v>30.5152</v>
      </c>
      <c r="C1190" s="3">
        <v>-346.5655</v>
      </c>
      <c r="D1190" s="6"/>
      <c r="E1190" s="7"/>
      <c r="F1190" s="7"/>
      <c r="G1190" s="7"/>
      <c r="H1190" s="8"/>
      <c r="I1190" s="6"/>
      <c r="J1190" s="6"/>
      <c r="K1190" s="6"/>
    </row>
    <row x14ac:dyDescent="0.25" r="1191" customHeight="1" ht="18.75">
      <c r="A1191" s="3">
        <v>118.8</v>
      </c>
      <c r="B1191" s="3">
        <v>30.5147</v>
      </c>
      <c r="C1191" s="3">
        <v>-346.4635</v>
      </c>
      <c r="D1191" s="6"/>
      <c r="E1191" s="7"/>
      <c r="F1191" s="7"/>
      <c r="G1191" s="7"/>
      <c r="H1191" s="8"/>
      <c r="I1191" s="6"/>
      <c r="J1191" s="6"/>
      <c r="K1191" s="6"/>
    </row>
    <row x14ac:dyDescent="0.25" r="1192" customHeight="1" ht="18.75">
      <c r="A1192" s="3">
        <v>118.9</v>
      </c>
      <c r="B1192" s="3">
        <v>30.387</v>
      </c>
      <c r="C1192" s="3">
        <v>-352.9954</v>
      </c>
      <c r="D1192" s="6"/>
      <c r="E1192" s="7"/>
      <c r="F1192" s="7"/>
      <c r="G1192" s="7"/>
      <c r="H1192" s="8"/>
      <c r="I1192" s="6"/>
      <c r="J1192" s="6"/>
      <c r="K1192" s="6"/>
    </row>
    <row x14ac:dyDescent="0.25" r="1193" customHeight="1" ht="18.75">
      <c r="A1193" s="2">
        <v>119</v>
      </c>
      <c r="B1193" s="3">
        <v>30.3896</v>
      </c>
      <c r="C1193" s="3">
        <v>-338.7696</v>
      </c>
      <c r="D1193" s="6"/>
      <c r="E1193" s="7"/>
      <c r="F1193" s="7"/>
      <c r="G1193" s="7"/>
      <c r="H1193" s="8"/>
      <c r="I1193" s="6"/>
      <c r="J1193" s="6"/>
      <c r="K1193" s="6"/>
    </row>
    <row x14ac:dyDescent="0.25" r="1194" customHeight="1" ht="18.75">
      <c r="A1194" s="3">
        <v>119.1</v>
      </c>
      <c r="B1194" s="3">
        <v>30.388</v>
      </c>
      <c r="C1194" s="3">
        <v>-346.9981</v>
      </c>
      <c r="D1194" s="6"/>
      <c r="E1194" s="7"/>
      <c r="F1194" s="7"/>
      <c r="G1194" s="7"/>
      <c r="H1194" s="8"/>
      <c r="I1194" s="6"/>
      <c r="J1194" s="6"/>
      <c r="K1194" s="6"/>
    </row>
    <row x14ac:dyDescent="0.25" r="1195" customHeight="1" ht="18.75">
      <c r="A1195" s="3">
        <v>119.2</v>
      </c>
      <c r="B1195" s="3">
        <v>30.2726</v>
      </c>
      <c r="C1195" s="3">
        <v>-351.0458</v>
      </c>
      <c r="D1195" s="6"/>
      <c r="E1195" s="7"/>
      <c r="F1195" s="7"/>
      <c r="G1195" s="7"/>
      <c r="H1195" s="8"/>
      <c r="I1195" s="6"/>
      <c r="J1195" s="6"/>
      <c r="K1195" s="6"/>
    </row>
    <row x14ac:dyDescent="0.25" r="1196" customHeight="1" ht="18.75">
      <c r="A1196" s="3">
        <v>119.3</v>
      </c>
      <c r="B1196" s="3">
        <v>30.2716</v>
      </c>
      <c r="C1196" s="3">
        <v>-346.6581</v>
      </c>
      <c r="D1196" s="6"/>
      <c r="E1196" s="7"/>
      <c r="F1196" s="7"/>
      <c r="G1196" s="7"/>
      <c r="H1196" s="8"/>
      <c r="I1196" s="6"/>
      <c r="J1196" s="6"/>
      <c r="K1196" s="6"/>
    </row>
    <row x14ac:dyDescent="0.25" r="1197" customHeight="1" ht="18.75">
      <c r="A1197" s="3">
        <v>119.4</v>
      </c>
      <c r="B1197" s="3">
        <v>30.147</v>
      </c>
      <c r="C1197" s="3">
        <v>-360.4478</v>
      </c>
      <c r="D1197" s="6"/>
      <c r="E1197" s="7"/>
      <c r="F1197" s="7"/>
      <c r="G1197" s="7"/>
      <c r="H1197" s="8"/>
      <c r="I1197" s="6"/>
      <c r="J1197" s="6"/>
      <c r="K1197" s="6"/>
    </row>
    <row x14ac:dyDescent="0.25" r="1198" customHeight="1" ht="18.75">
      <c r="A1198" s="3">
        <v>119.5</v>
      </c>
      <c r="B1198" s="3">
        <v>30.1476</v>
      </c>
      <c r="C1198" s="3">
        <v>-331.7092</v>
      </c>
      <c r="D1198" s="6"/>
      <c r="E1198" s="7"/>
      <c r="F1198" s="7"/>
      <c r="G1198" s="7"/>
      <c r="H1198" s="8"/>
      <c r="I1198" s="6"/>
      <c r="J1198" s="6"/>
      <c r="K1198" s="6"/>
    </row>
    <row x14ac:dyDescent="0.25" r="1199" customHeight="1" ht="18.75">
      <c r="A1199" s="3">
        <v>119.6</v>
      </c>
      <c r="B1199" s="3">
        <v>30.1353</v>
      </c>
      <c r="C1199" s="3">
        <v>-351.7806</v>
      </c>
      <c r="D1199" s="6"/>
      <c r="E1199" s="7"/>
      <c r="F1199" s="7"/>
      <c r="G1199" s="7"/>
      <c r="H1199" s="8"/>
      <c r="I1199" s="6"/>
      <c r="J1199" s="6"/>
      <c r="K1199" s="6"/>
    </row>
    <row x14ac:dyDescent="0.25" r="1200" customHeight="1" ht="18.75">
      <c r="A1200" s="3">
        <v>119.7</v>
      </c>
      <c r="B1200" s="3">
        <v>30.0311</v>
      </c>
      <c r="C1200" s="3">
        <v>-343.9356</v>
      </c>
      <c r="D1200" s="6"/>
      <c r="E1200" s="7"/>
      <c r="F1200" s="7"/>
      <c r="G1200" s="7"/>
      <c r="H1200" s="8"/>
      <c r="I1200" s="6"/>
      <c r="J1200" s="6"/>
      <c r="K1200" s="6"/>
    </row>
    <row x14ac:dyDescent="0.25" r="1201" customHeight="1" ht="18.75">
      <c r="A1201" s="3">
        <v>119.8</v>
      </c>
      <c r="B1201" s="3">
        <v>30.0263</v>
      </c>
      <c r="C1201" s="3">
        <v>-353.5442</v>
      </c>
      <c r="D1201" s="6"/>
      <c r="E1201" s="7"/>
      <c r="F1201" s="7"/>
      <c r="G1201" s="7"/>
      <c r="H1201" s="8"/>
      <c r="I1201" s="6"/>
      <c r="J1201" s="6"/>
      <c r="K1201" s="6"/>
    </row>
    <row x14ac:dyDescent="0.25" r="1202" customHeight="1" ht="18.75">
      <c r="A1202" s="3">
        <v>119.9</v>
      </c>
      <c r="B1202" s="3">
        <v>29.8974</v>
      </c>
      <c r="C1202" s="3">
        <v>-348.1643</v>
      </c>
      <c r="D1202" s="6"/>
      <c r="E1202" s="7"/>
      <c r="F1202" s="7"/>
      <c r="G1202" s="7"/>
      <c r="H1202" s="8"/>
      <c r="I1202" s="6"/>
      <c r="J1202" s="6"/>
      <c r="K1202" s="6"/>
    </row>
    <row x14ac:dyDescent="0.25" r="1203" customHeight="1" ht="18.75">
      <c r="A1203" s="2">
        <v>120</v>
      </c>
      <c r="B1203" s="3">
        <v>29.8959</v>
      </c>
      <c r="C1203" s="3">
        <v>-339.0532</v>
      </c>
      <c r="D1203" s="6"/>
      <c r="E1203" s="7"/>
      <c r="F1203" s="7"/>
      <c r="G1203" s="7"/>
      <c r="H1203" s="8"/>
      <c r="I1203" s="6"/>
      <c r="J1203" s="6"/>
      <c r="K1203" s="6"/>
    </row>
    <row x14ac:dyDescent="0.25" r="1204" customHeight="1" ht="18.75">
      <c r="A1204" s="3">
        <v>120.1</v>
      </c>
      <c r="B1204" s="3">
        <v>29.8151</v>
      </c>
      <c r="C1204" s="3">
        <v>-353.3799</v>
      </c>
      <c r="D1204" s="6"/>
      <c r="E1204" s="7"/>
      <c r="F1204" s="7"/>
      <c r="G1204" s="7"/>
      <c r="H1204" s="8"/>
      <c r="I1204" s="6"/>
      <c r="J1204" s="6"/>
      <c r="K1204" s="6"/>
    </row>
    <row x14ac:dyDescent="0.25" r="1205" customHeight="1" ht="18.75">
      <c r="A1205" s="3">
        <v>120.2</v>
      </c>
      <c r="B1205" s="3">
        <v>29.7804</v>
      </c>
      <c r="C1205" s="3">
        <v>-346.744</v>
      </c>
      <c r="D1205" s="6"/>
      <c r="E1205" s="7"/>
      <c r="F1205" s="7"/>
      <c r="G1205" s="7"/>
      <c r="H1205" s="8"/>
      <c r="I1205" s="6"/>
      <c r="J1205" s="6"/>
      <c r="K1205" s="6"/>
    </row>
    <row x14ac:dyDescent="0.25" r="1206" customHeight="1" ht="18.75">
      <c r="A1206" s="3">
        <v>120.3</v>
      </c>
      <c r="B1206" s="3">
        <v>29.7831</v>
      </c>
      <c r="C1206" s="3">
        <v>-353.0962</v>
      </c>
      <c r="D1206" s="6"/>
      <c r="E1206" s="7"/>
      <c r="F1206" s="7"/>
      <c r="G1206" s="7"/>
      <c r="H1206" s="8"/>
      <c r="I1206" s="6"/>
      <c r="J1206" s="6"/>
      <c r="K1206" s="6"/>
    </row>
    <row x14ac:dyDescent="0.25" r="1207" customHeight="1" ht="18.75">
      <c r="A1207" s="3">
        <v>120.4</v>
      </c>
      <c r="B1207" s="3">
        <v>29.66</v>
      </c>
      <c r="C1207" s="3">
        <v>-338.7224</v>
      </c>
      <c r="D1207" s="6"/>
      <c r="E1207" s="7"/>
      <c r="F1207" s="7"/>
      <c r="G1207" s="7"/>
      <c r="H1207" s="8"/>
      <c r="I1207" s="6"/>
      <c r="J1207" s="6"/>
      <c r="K1207" s="6"/>
    </row>
    <row x14ac:dyDescent="0.25" r="1208" customHeight="1" ht="18.75">
      <c r="A1208" s="3">
        <v>120.5</v>
      </c>
      <c r="B1208" s="3">
        <v>29.6623</v>
      </c>
      <c r="C1208" s="3">
        <v>-346.7669</v>
      </c>
      <c r="D1208" s="6"/>
      <c r="E1208" s="7"/>
      <c r="F1208" s="7"/>
      <c r="G1208" s="7"/>
      <c r="H1208" s="8"/>
      <c r="I1208" s="6"/>
      <c r="J1208" s="6"/>
      <c r="K1208" s="6"/>
    </row>
    <row x14ac:dyDescent="0.25" r="1209" customHeight="1" ht="18.75">
      <c r="A1209" s="3">
        <v>120.6</v>
      </c>
      <c r="B1209" s="3">
        <v>29.5574</v>
      </c>
      <c r="C1209" s="3">
        <v>-338.7162</v>
      </c>
      <c r="D1209" s="6"/>
      <c r="E1209" s="7"/>
      <c r="F1209" s="7"/>
      <c r="G1209" s="7"/>
      <c r="H1209" s="8"/>
      <c r="I1209" s="6"/>
      <c r="J1209" s="6"/>
      <c r="K1209" s="6"/>
    </row>
    <row x14ac:dyDescent="0.25" r="1210" customHeight="1" ht="18.75">
      <c r="A1210" s="3">
        <v>120.7</v>
      </c>
      <c r="B1210" s="3">
        <v>29.5378</v>
      </c>
      <c r="C1210" s="3">
        <v>-353.3548</v>
      </c>
      <c r="D1210" s="6"/>
      <c r="E1210" s="7"/>
      <c r="F1210" s="7"/>
      <c r="G1210" s="7"/>
      <c r="H1210" s="8"/>
      <c r="I1210" s="6"/>
      <c r="J1210" s="6"/>
      <c r="K1210" s="6"/>
    </row>
    <row x14ac:dyDescent="0.25" r="1211" customHeight="1" ht="18.75">
      <c r="A1211" s="3">
        <v>120.8</v>
      </c>
      <c r="B1211" s="3">
        <v>29.5354</v>
      </c>
      <c r="C1211" s="3">
        <v>-352.7654</v>
      </c>
      <c r="D1211" s="6"/>
      <c r="E1211" s="7"/>
      <c r="F1211" s="7"/>
      <c r="G1211" s="7"/>
      <c r="H1211" s="8"/>
      <c r="I1211" s="6"/>
      <c r="J1211" s="6"/>
      <c r="K1211" s="6"/>
    </row>
    <row x14ac:dyDescent="0.25" r="1212" customHeight="1" ht="18.75">
      <c r="A1212" s="3">
        <v>120.9</v>
      </c>
      <c r="B1212" s="3">
        <v>29.4075</v>
      </c>
      <c r="C1212" s="3">
        <v>-331.2426</v>
      </c>
      <c r="D1212" s="6"/>
      <c r="E1212" s="7"/>
      <c r="F1212" s="7"/>
      <c r="G1212" s="7"/>
      <c r="H1212" s="8"/>
      <c r="I1212" s="6"/>
      <c r="J1212" s="6"/>
      <c r="K1212" s="6"/>
    </row>
    <row x14ac:dyDescent="0.25" r="1213" customHeight="1" ht="18.75">
      <c r="A1213" s="2">
        <v>121</v>
      </c>
      <c r="B1213" s="3">
        <v>29.4106</v>
      </c>
      <c r="C1213" s="3">
        <v>-346.4392</v>
      </c>
      <c r="D1213" s="6"/>
      <c r="E1213" s="7"/>
      <c r="F1213" s="7"/>
      <c r="G1213" s="7"/>
      <c r="H1213" s="8"/>
      <c r="I1213" s="6"/>
      <c r="J1213" s="6"/>
      <c r="K1213" s="6"/>
    </row>
    <row x14ac:dyDescent="0.25" r="1214" customHeight="1" ht="18.75">
      <c r="A1214" s="3">
        <v>121.1</v>
      </c>
      <c r="B1214" s="3">
        <v>29.2938</v>
      </c>
      <c r="C1214" s="3">
        <v>-341.053</v>
      </c>
      <c r="D1214" s="6"/>
      <c r="E1214" s="7"/>
      <c r="F1214" s="7"/>
      <c r="G1214" s="7"/>
      <c r="H1214" s="8"/>
      <c r="I1214" s="6"/>
      <c r="J1214" s="6"/>
      <c r="K1214" s="6"/>
    </row>
    <row x14ac:dyDescent="0.25" r="1215" customHeight="1" ht="18.75">
      <c r="A1215" s="3">
        <v>121.2</v>
      </c>
      <c r="B1215" s="3">
        <v>29.2937</v>
      </c>
      <c r="C1215" s="3">
        <v>-349.1111</v>
      </c>
      <c r="D1215" s="6"/>
      <c r="E1215" s="7"/>
      <c r="F1215" s="7"/>
      <c r="G1215" s="7"/>
      <c r="H1215" s="8"/>
      <c r="I1215" s="6"/>
      <c r="J1215" s="6"/>
      <c r="K1215" s="6"/>
    </row>
    <row x14ac:dyDescent="0.25" r="1216" customHeight="1" ht="18.75">
      <c r="A1216" s="3">
        <v>121.3</v>
      </c>
      <c r="B1216" s="3">
        <v>29.2947</v>
      </c>
      <c r="C1216" s="3">
        <v>-346.3327</v>
      </c>
      <c r="D1216" s="6"/>
      <c r="E1216" s="7"/>
      <c r="F1216" s="7"/>
      <c r="G1216" s="7"/>
      <c r="H1216" s="8"/>
      <c r="I1216" s="6"/>
      <c r="J1216" s="6"/>
      <c r="K1216" s="6"/>
    </row>
    <row x14ac:dyDescent="0.25" r="1217" customHeight="1" ht="18.75">
      <c r="A1217" s="3">
        <v>121.4</v>
      </c>
      <c r="B1217" s="3">
        <v>29.1739</v>
      </c>
      <c r="C1217" s="3">
        <v>-331.5608</v>
      </c>
      <c r="D1217" s="6"/>
      <c r="E1217" s="7"/>
      <c r="F1217" s="7"/>
      <c r="G1217" s="7"/>
      <c r="H1217" s="8"/>
      <c r="I1217" s="6"/>
      <c r="J1217" s="6"/>
      <c r="K1217" s="6"/>
    </row>
    <row x14ac:dyDescent="0.25" r="1218" customHeight="1" ht="18.75">
      <c r="A1218" s="3">
        <v>121.5</v>
      </c>
      <c r="B1218" s="3">
        <v>29.1714</v>
      </c>
      <c r="C1218" s="3">
        <v>-346.8423</v>
      </c>
      <c r="D1218" s="6"/>
      <c r="E1218" s="7"/>
      <c r="F1218" s="7"/>
      <c r="G1218" s="7"/>
      <c r="H1218" s="8"/>
      <c r="I1218" s="6"/>
      <c r="J1218" s="6"/>
      <c r="K1218" s="6"/>
    </row>
    <row x14ac:dyDescent="0.25" r="1219" customHeight="1" ht="18.75">
      <c r="A1219" s="3">
        <v>121.6</v>
      </c>
      <c r="B1219" s="3">
        <v>29.0517</v>
      </c>
      <c r="C1219" s="3">
        <v>-346.5511</v>
      </c>
      <c r="D1219" s="6"/>
      <c r="E1219" s="7"/>
      <c r="F1219" s="7"/>
      <c r="G1219" s="7"/>
      <c r="H1219" s="8"/>
      <c r="I1219" s="6"/>
      <c r="J1219" s="6"/>
      <c r="K1219" s="6"/>
    </row>
    <row x14ac:dyDescent="0.25" r="1220" customHeight="1" ht="18.75">
      <c r="A1220" s="3">
        <v>121.7</v>
      </c>
      <c r="B1220" s="3">
        <v>29.0537</v>
      </c>
      <c r="C1220" s="3">
        <v>-346.7578</v>
      </c>
      <c r="D1220" s="6"/>
      <c r="E1220" s="7"/>
      <c r="F1220" s="7"/>
      <c r="G1220" s="7"/>
      <c r="H1220" s="8"/>
      <c r="I1220" s="6"/>
      <c r="J1220" s="6"/>
      <c r="K1220" s="6"/>
    </row>
    <row x14ac:dyDescent="0.25" r="1221" customHeight="1" ht="18.75">
      <c r="A1221" s="3">
        <v>121.8</v>
      </c>
      <c r="B1221" s="3">
        <v>29.0566</v>
      </c>
      <c r="C1221" s="3">
        <v>-338.7638</v>
      </c>
      <c r="D1221" s="6"/>
      <c r="E1221" s="7"/>
      <c r="F1221" s="7"/>
      <c r="G1221" s="7"/>
      <c r="H1221" s="8"/>
      <c r="I1221" s="6"/>
      <c r="J1221" s="6"/>
      <c r="K1221" s="6"/>
    </row>
    <row x14ac:dyDescent="0.25" r="1222" customHeight="1" ht="18.75">
      <c r="A1222" s="3">
        <v>121.9</v>
      </c>
      <c r="B1222" s="3">
        <v>28.9272</v>
      </c>
      <c r="C1222" s="3">
        <v>-331.3534</v>
      </c>
      <c r="D1222" s="6"/>
      <c r="E1222" s="7"/>
      <c r="F1222" s="7"/>
      <c r="G1222" s="7"/>
      <c r="H1222" s="8"/>
      <c r="I1222" s="6"/>
      <c r="J1222" s="6"/>
      <c r="K1222" s="6"/>
    </row>
    <row x14ac:dyDescent="0.25" r="1223" customHeight="1" ht="18.75">
      <c r="A1223" s="2">
        <v>122</v>
      </c>
      <c r="B1223" s="3">
        <v>28.9263</v>
      </c>
      <c r="C1223" s="3">
        <v>-346.3025</v>
      </c>
      <c r="D1223" s="6"/>
      <c r="E1223" s="7"/>
      <c r="F1223" s="7"/>
      <c r="G1223" s="7"/>
      <c r="H1223" s="8"/>
      <c r="I1223" s="6"/>
      <c r="J1223" s="6"/>
      <c r="K1223" s="6"/>
    </row>
    <row x14ac:dyDescent="0.25" r="1224" customHeight="1" ht="18.75">
      <c r="A1224" s="3">
        <v>122.1</v>
      </c>
      <c r="B1224" s="3">
        <v>28.813</v>
      </c>
      <c r="C1224" s="3">
        <v>-346.7215</v>
      </c>
      <c r="D1224" s="6"/>
      <c r="E1224" s="7"/>
      <c r="F1224" s="7"/>
      <c r="G1224" s="7"/>
      <c r="H1224" s="8"/>
      <c r="I1224" s="6"/>
      <c r="J1224" s="6"/>
      <c r="K1224" s="6"/>
    </row>
    <row x14ac:dyDescent="0.25" r="1225" customHeight="1" ht="18.75">
      <c r="A1225" s="3">
        <v>122.2</v>
      </c>
      <c r="B1225" s="3">
        <v>28.8116</v>
      </c>
      <c r="C1225" s="3">
        <v>-351.4852</v>
      </c>
      <c r="D1225" s="6"/>
      <c r="E1225" s="7"/>
      <c r="F1225" s="7"/>
      <c r="G1225" s="7"/>
      <c r="H1225" s="8"/>
      <c r="I1225" s="6"/>
      <c r="J1225" s="6"/>
      <c r="K1225" s="6"/>
    </row>
    <row x14ac:dyDescent="0.25" r="1226" customHeight="1" ht="18.75">
      <c r="A1226" s="3">
        <v>122.3</v>
      </c>
      <c r="B1226" s="3">
        <v>28.8089</v>
      </c>
      <c r="C1226" s="3">
        <v>-323.9345</v>
      </c>
      <c r="D1226" s="6"/>
      <c r="E1226" s="7"/>
      <c r="F1226" s="7"/>
      <c r="G1226" s="7"/>
      <c r="H1226" s="8"/>
      <c r="I1226" s="6"/>
      <c r="J1226" s="6"/>
      <c r="K1226" s="6"/>
    </row>
    <row x14ac:dyDescent="0.25" r="1227" customHeight="1" ht="18.75">
      <c r="A1227" s="3">
        <v>122.4</v>
      </c>
      <c r="B1227" s="3">
        <v>28.6852</v>
      </c>
      <c r="C1227" s="3">
        <v>-341.8421</v>
      </c>
      <c r="D1227" s="6"/>
      <c r="E1227" s="7"/>
      <c r="F1227" s="7"/>
      <c r="G1227" s="7"/>
      <c r="H1227" s="8"/>
      <c r="I1227" s="6"/>
      <c r="J1227" s="6"/>
      <c r="K1227" s="6"/>
    </row>
    <row x14ac:dyDescent="0.25" r="1228" customHeight="1" ht="18.75">
      <c r="A1228" s="3">
        <v>122.5</v>
      </c>
      <c r="B1228" s="3">
        <v>28.6841</v>
      </c>
      <c r="C1228" s="3">
        <v>-346.3925</v>
      </c>
      <c r="D1228" s="6"/>
      <c r="E1228" s="7"/>
      <c r="F1228" s="7"/>
      <c r="G1228" s="7"/>
      <c r="H1228" s="8"/>
      <c r="I1228" s="6"/>
      <c r="J1228" s="6"/>
      <c r="K1228" s="6"/>
    </row>
    <row x14ac:dyDescent="0.25" r="1229" customHeight="1" ht="18.75">
      <c r="A1229" s="3">
        <v>122.6</v>
      </c>
      <c r="B1229" s="3">
        <v>28.5639</v>
      </c>
      <c r="C1229" s="3">
        <v>-338.8784</v>
      </c>
      <c r="D1229" s="6"/>
      <c r="E1229" s="7"/>
      <c r="F1229" s="7"/>
      <c r="G1229" s="7"/>
      <c r="H1229" s="8"/>
      <c r="I1229" s="6"/>
      <c r="J1229" s="6"/>
      <c r="K1229" s="6"/>
    </row>
    <row x14ac:dyDescent="0.25" r="1230" customHeight="1" ht="18.75">
      <c r="A1230" s="3">
        <v>122.7</v>
      </c>
      <c r="B1230" s="3">
        <v>28.5643</v>
      </c>
      <c r="C1230" s="3">
        <v>-351.1475</v>
      </c>
      <c r="D1230" s="6"/>
      <c r="E1230" s="7"/>
      <c r="F1230" s="7"/>
      <c r="G1230" s="7"/>
      <c r="H1230" s="8"/>
      <c r="I1230" s="6"/>
      <c r="J1230" s="6"/>
      <c r="K1230" s="6"/>
    </row>
    <row x14ac:dyDescent="0.25" r="1231" customHeight="1" ht="18.75">
      <c r="A1231" s="3">
        <v>122.8</v>
      </c>
      <c r="B1231" s="3">
        <v>28.5649</v>
      </c>
      <c r="C1231" s="3">
        <v>-323.9745</v>
      </c>
      <c r="D1231" s="6"/>
      <c r="E1231" s="7"/>
      <c r="F1231" s="7"/>
      <c r="G1231" s="7"/>
      <c r="H1231" s="8"/>
      <c r="I1231" s="6"/>
      <c r="J1231" s="6"/>
      <c r="K1231" s="6"/>
    </row>
    <row x14ac:dyDescent="0.25" r="1232" customHeight="1" ht="18.75">
      <c r="A1232" s="3">
        <v>122.9</v>
      </c>
      <c r="B1232" s="3">
        <v>28.442</v>
      </c>
      <c r="C1232" s="3">
        <v>-346.4489</v>
      </c>
      <c r="D1232" s="6"/>
      <c r="E1232" s="7"/>
      <c r="F1232" s="7"/>
      <c r="G1232" s="7"/>
      <c r="H1232" s="8"/>
      <c r="I1232" s="6"/>
      <c r="J1232" s="6"/>
      <c r="K1232" s="6"/>
    </row>
    <row x14ac:dyDescent="0.25" r="1233" customHeight="1" ht="18.75">
      <c r="A1233" s="2">
        <v>123</v>
      </c>
      <c r="B1233" s="3">
        <v>28.4412</v>
      </c>
      <c r="C1233" s="3">
        <v>-338.518</v>
      </c>
      <c r="D1233" s="6"/>
      <c r="E1233" s="7"/>
      <c r="F1233" s="7"/>
      <c r="G1233" s="7"/>
      <c r="H1233" s="8"/>
      <c r="I1233" s="6"/>
      <c r="J1233" s="6"/>
      <c r="K1233" s="6"/>
    </row>
    <row x14ac:dyDescent="0.25" r="1234" customHeight="1" ht="18.75">
      <c r="A1234" s="3">
        <v>123.1</v>
      </c>
      <c r="B1234" s="3">
        <v>28.3177</v>
      </c>
      <c r="C1234" s="3">
        <v>-338.6963</v>
      </c>
      <c r="D1234" s="6"/>
      <c r="E1234" s="7"/>
      <c r="F1234" s="7"/>
      <c r="G1234" s="7"/>
      <c r="H1234" s="8"/>
      <c r="I1234" s="6"/>
      <c r="J1234" s="6"/>
      <c r="K1234" s="6"/>
    </row>
    <row x14ac:dyDescent="0.25" r="1235" customHeight="1" ht="18.75">
      <c r="A1235" s="3">
        <v>123.2</v>
      </c>
      <c r="B1235" s="3">
        <v>28.3217</v>
      </c>
      <c r="C1235" s="3">
        <v>-346.3224</v>
      </c>
      <c r="D1235" s="6"/>
      <c r="E1235" s="7"/>
      <c r="F1235" s="7"/>
      <c r="G1235" s="7"/>
      <c r="H1235" s="8"/>
      <c r="I1235" s="6"/>
      <c r="J1235" s="6"/>
      <c r="K1235" s="6"/>
    </row>
    <row x14ac:dyDescent="0.25" r="1236" customHeight="1" ht="18.75">
      <c r="A1236" s="3">
        <v>123.3</v>
      </c>
      <c r="B1236" s="3">
        <v>28.3242</v>
      </c>
      <c r="C1236" s="3">
        <v>-331.6192</v>
      </c>
      <c r="D1236" s="6"/>
      <c r="E1236" s="7"/>
      <c r="F1236" s="7"/>
      <c r="G1236" s="7"/>
      <c r="H1236" s="8"/>
      <c r="I1236" s="6"/>
      <c r="J1236" s="6"/>
      <c r="K1236" s="6"/>
    </row>
    <row x14ac:dyDescent="0.25" r="1237" customHeight="1" ht="18.75">
      <c r="A1237" s="3">
        <v>123.4</v>
      </c>
      <c r="B1237" s="3">
        <v>28.1944</v>
      </c>
      <c r="C1237" s="3">
        <v>-346.438</v>
      </c>
      <c r="D1237" s="6"/>
      <c r="E1237" s="7"/>
      <c r="F1237" s="7"/>
      <c r="G1237" s="7"/>
      <c r="H1237" s="8"/>
      <c r="I1237" s="6"/>
      <c r="J1237" s="6"/>
      <c r="K1237" s="6"/>
    </row>
    <row x14ac:dyDescent="0.25" r="1238" customHeight="1" ht="18.75">
      <c r="A1238" s="3">
        <v>123.5</v>
      </c>
      <c r="B1238" s="3">
        <v>28.1938</v>
      </c>
      <c r="C1238" s="3">
        <v>-338.6871</v>
      </c>
      <c r="D1238" s="6"/>
      <c r="E1238" s="7"/>
      <c r="F1238" s="7"/>
      <c r="G1238" s="7"/>
      <c r="H1238" s="8"/>
      <c r="I1238" s="6"/>
      <c r="J1238" s="6"/>
      <c r="K1238" s="6"/>
    </row>
    <row x14ac:dyDescent="0.25" r="1239" customHeight="1" ht="18.75">
      <c r="A1239" s="3">
        <v>123.6</v>
      </c>
      <c r="B1239" s="3">
        <v>28.0773</v>
      </c>
      <c r="C1239" s="3">
        <v>-346.4442</v>
      </c>
      <c r="D1239" s="6"/>
      <c r="E1239" s="7"/>
      <c r="F1239" s="7"/>
      <c r="G1239" s="7"/>
      <c r="H1239" s="8"/>
      <c r="I1239" s="6"/>
      <c r="J1239" s="6"/>
      <c r="K1239" s="6"/>
    </row>
    <row x14ac:dyDescent="0.25" r="1240" customHeight="1" ht="18.75">
      <c r="A1240" s="3">
        <v>123.7</v>
      </c>
      <c r="B1240" s="3">
        <v>28.0803</v>
      </c>
      <c r="C1240" s="3">
        <v>-338.694</v>
      </c>
      <c r="D1240" s="6"/>
      <c r="E1240" s="7"/>
      <c r="F1240" s="7"/>
      <c r="G1240" s="7"/>
      <c r="H1240" s="8"/>
      <c r="I1240" s="6"/>
      <c r="J1240" s="6"/>
      <c r="K1240" s="6"/>
    </row>
    <row x14ac:dyDescent="0.25" r="1241" customHeight="1" ht="18.75">
      <c r="A1241" s="3">
        <v>123.8</v>
      </c>
      <c r="B1241" s="3">
        <v>28.0778</v>
      </c>
      <c r="C1241" s="3">
        <v>-337.2867</v>
      </c>
      <c r="D1241" s="6"/>
      <c r="E1241" s="7"/>
      <c r="F1241" s="7"/>
      <c r="G1241" s="7"/>
      <c r="H1241" s="8"/>
      <c r="I1241" s="6"/>
      <c r="J1241" s="6"/>
      <c r="K1241" s="6"/>
    </row>
    <row x14ac:dyDescent="0.25" r="1242" customHeight="1" ht="18.75">
      <c r="A1242" s="3">
        <v>123.9</v>
      </c>
      <c r="B1242" s="3">
        <v>27.9534</v>
      </c>
      <c r="C1242" s="3">
        <v>-346.4922</v>
      </c>
      <c r="D1242" s="6"/>
      <c r="E1242" s="7"/>
      <c r="F1242" s="7"/>
      <c r="G1242" s="7"/>
      <c r="H1242" s="8"/>
      <c r="I1242" s="6"/>
      <c r="J1242" s="6"/>
      <c r="K1242" s="6"/>
    </row>
    <row x14ac:dyDescent="0.25" r="1243" customHeight="1" ht="18.75">
      <c r="A1243" s="2">
        <v>124</v>
      </c>
      <c r="B1243" s="3">
        <v>27.9532</v>
      </c>
      <c r="C1243" s="3">
        <v>-339.1171</v>
      </c>
      <c r="D1243" s="6"/>
      <c r="E1243" s="7"/>
      <c r="F1243" s="7"/>
      <c r="G1243" s="7"/>
      <c r="H1243" s="8"/>
      <c r="I1243" s="6"/>
      <c r="J1243" s="6"/>
      <c r="K1243" s="6"/>
    </row>
    <row x14ac:dyDescent="0.25" r="1244" customHeight="1" ht="18.75">
      <c r="A1244" s="3">
        <v>124.1</v>
      </c>
      <c r="B1244" s="3">
        <v>27.834</v>
      </c>
      <c r="C1244" s="3">
        <v>-346.4541</v>
      </c>
      <c r="D1244" s="6"/>
      <c r="E1244" s="7"/>
      <c r="F1244" s="7"/>
      <c r="G1244" s="7"/>
      <c r="H1244" s="8"/>
      <c r="I1244" s="6"/>
      <c r="J1244" s="6"/>
      <c r="K1244" s="6"/>
    </row>
    <row x14ac:dyDescent="0.25" r="1245" customHeight="1" ht="18.75">
      <c r="A1245" s="3">
        <v>124.2</v>
      </c>
      <c r="B1245" s="3">
        <v>27.8296</v>
      </c>
      <c r="C1245" s="3">
        <v>-341.3274</v>
      </c>
      <c r="D1245" s="6"/>
      <c r="E1245" s="7"/>
      <c r="F1245" s="7"/>
      <c r="G1245" s="7"/>
      <c r="H1245" s="8"/>
      <c r="I1245" s="6"/>
      <c r="J1245" s="6"/>
      <c r="K1245" s="6"/>
    </row>
    <row x14ac:dyDescent="0.25" r="1246" customHeight="1" ht="18.75">
      <c r="A1246" s="3">
        <v>124.3</v>
      </c>
      <c r="B1246" s="3">
        <v>27.8333</v>
      </c>
      <c r="C1246" s="3">
        <v>-324.5287</v>
      </c>
      <c r="D1246" s="6"/>
      <c r="E1246" s="7"/>
      <c r="F1246" s="7"/>
      <c r="G1246" s="7"/>
      <c r="H1246" s="8"/>
      <c r="I1246" s="6"/>
      <c r="J1246" s="6"/>
      <c r="K1246" s="6"/>
    </row>
    <row x14ac:dyDescent="0.25" r="1247" customHeight="1" ht="18.75">
      <c r="A1247" s="3">
        <v>124.4</v>
      </c>
      <c r="B1247" s="3">
        <v>27.7041</v>
      </c>
      <c r="C1247" s="3">
        <v>-346.3136</v>
      </c>
      <c r="D1247" s="6"/>
      <c r="E1247" s="7"/>
      <c r="F1247" s="7"/>
      <c r="G1247" s="7"/>
      <c r="H1247" s="8"/>
      <c r="I1247" s="6"/>
      <c r="J1247" s="6"/>
      <c r="K1247" s="6"/>
    </row>
    <row x14ac:dyDescent="0.25" r="1248" customHeight="1" ht="18.75">
      <c r="A1248" s="3">
        <v>124.5</v>
      </c>
      <c r="B1248" s="3">
        <v>27.7113</v>
      </c>
      <c r="C1248" s="3">
        <v>-324.5726</v>
      </c>
      <c r="D1248" s="6"/>
      <c r="E1248" s="7"/>
      <c r="F1248" s="7"/>
      <c r="G1248" s="7"/>
      <c r="H1248" s="8"/>
      <c r="I1248" s="6"/>
      <c r="J1248" s="6"/>
      <c r="K1248" s="6"/>
    </row>
    <row x14ac:dyDescent="0.25" r="1249" customHeight="1" ht="18.75">
      <c r="A1249" s="3">
        <v>124.6</v>
      </c>
      <c r="B1249" s="3">
        <v>27.5871</v>
      </c>
      <c r="C1249" s="3">
        <v>-346.5096</v>
      </c>
      <c r="D1249" s="6"/>
      <c r="E1249" s="7"/>
      <c r="F1249" s="7"/>
      <c r="G1249" s="7"/>
      <c r="H1249" s="8"/>
      <c r="I1249" s="6"/>
      <c r="J1249" s="6"/>
      <c r="K1249" s="6"/>
    </row>
    <row x14ac:dyDescent="0.25" r="1250" customHeight="1" ht="18.75">
      <c r="A1250" s="3">
        <v>124.7</v>
      </c>
      <c r="B1250" s="3">
        <v>27.5862</v>
      </c>
      <c r="C1250" s="3">
        <v>-346.3149</v>
      </c>
      <c r="D1250" s="6"/>
      <c r="E1250" s="7"/>
      <c r="F1250" s="7"/>
      <c r="G1250" s="7"/>
      <c r="H1250" s="8"/>
      <c r="I1250" s="6"/>
      <c r="J1250" s="6"/>
      <c r="K1250" s="6"/>
    </row>
    <row x14ac:dyDescent="0.25" r="1251" customHeight="1" ht="18.75">
      <c r="A1251" s="3">
        <v>124.8</v>
      </c>
      <c r="B1251" s="3">
        <v>27.5881</v>
      </c>
      <c r="C1251" s="3">
        <v>-331.7292</v>
      </c>
      <c r="D1251" s="6"/>
      <c r="E1251" s="7"/>
      <c r="F1251" s="7"/>
      <c r="G1251" s="7"/>
      <c r="H1251" s="8"/>
      <c r="I1251" s="6"/>
      <c r="J1251" s="6"/>
      <c r="K1251" s="6"/>
    </row>
    <row x14ac:dyDescent="0.25" r="1252" customHeight="1" ht="18.75">
      <c r="A1252" s="3">
        <v>124.9</v>
      </c>
      <c r="B1252" s="3">
        <v>27.461</v>
      </c>
      <c r="C1252" s="3">
        <v>-344.3284</v>
      </c>
      <c r="D1252" s="6"/>
      <c r="E1252" s="7"/>
      <c r="F1252" s="7"/>
      <c r="G1252" s="7"/>
      <c r="H1252" s="8"/>
      <c r="I1252" s="6"/>
      <c r="J1252" s="6"/>
      <c r="K1252" s="6"/>
    </row>
    <row x14ac:dyDescent="0.25" r="1253" customHeight="1" ht="18.75">
      <c r="A1253" s="2">
        <v>125</v>
      </c>
      <c r="B1253" s="3">
        <v>27.4595</v>
      </c>
      <c r="C1253" s="3">
        <v>-338.9193</v>
      </c>
      <c r="D1253" s="6"/>
      <c r="E1253" s="7"/>
      <c r="F1253" s="7"/>
      <c r="G1253" s="7"/>
      <c r="H1253" s="8"/>
      <c r="I1253" s="6"/>
      <c r="J1253" s="6"/>
      <c r="K1253" s="6"/>
    </row>
    <row x14ac:dyDescent="0.25" r="1254" customHeight="1" ht="18.75">
      <c r="A1254" s="3">
        <v>125.1</v>
      </c>
      <c r="B1254" s="3">
        <v>27.3438</v>
      </c>
      <c r="C1254" s="3">
        <v>-346.5155</v>
      </c>
      <c r="D1254" s="6"/>
      <c r="E1254" s="7"/>
      <c r="F1254" s="7"/>
      <c r="G1254" s="7"/>
      <c r="H1254" s="8"/>
      <c r="I1254" s="6"/>
      <c r="J1254" s="6"/>
      <c r="K1254" s="6"/>
    </row>
    <row x14ac:dyDescent="0.25" r="1255" customHeight="1" ht="18.75">
      <c r="A1255" s="3">
        <v>125.2</v>
      </c>
      <c r="B1255" s="3">
        <v>27.3327</v>
      </c>
      <c r="C1255" s="3">
        <v>-339.0048</v>
      </c>
      <c r="D1255" s="6"/>
      <c r="E1255" s="7"/>
      <c r="F1255" s="7"/>
      <c r="G1255" s="7"/>
      <c r="H1255" s="8"/>
      <c r="I1255" s="6"/>
      <c r="J1255" s="6"/>
      <c r="K1255" s="6"/>
    </row>
    <row x14ac:dyDescent="0.25" r="1256" customHeight="1" ht="18.75">
      <c r="A1256" s="3">
        <v>125.3</v>
      </c>
      <c r="B1256" s="3">
        <v>27.3328</v>
      </c>
      <c r="C1256" s="3">
        <v>-331.3611</v>
      </c>
      <c r="D1256" s="6"/>
      <c r="E1256" s="7"/>
      <c r="F1256" s="7"/>
      <c r="G1256" s="7"/>
      <c r="H1256" s="8"/>
      <c r="I1256" s="6"/>
      <c r="J1256" s="6"/>
      <c r="K1256" s="6"/>
    </row>
    <row x14ac:dyDescent="0.25" r="1257" customHeight="1" ht="18.75">
      <c r="A1257" s="3">
        <v>125.4</v>
      </c>
      <c r="B1257" s="3">
        <v>27.2099</v>
      </c>
      <c r="C1257" s="3">
        <v>-338.9943</v>
      </c>
      <c r="D1257" s="6"/>
      <c r="E1257" s="7"/>
      <c r="F1257" s="7"/>
      <c r="G1257" s="7"/>
      <c r="H1257" s="8"/>
      <c r="I1257" s="6"/>
      <c r="J1257" s="6"/>
      <c r="K1257" s="6"/>
    </row>
    <row x14ac:dyDescent="0.25" r="1258" customHeight="1" ht="18.75">
      <c r="A1258" s="3">
        <v>125.5</v>
      </c>
      <c r="B1258" s="3">
        <v>27.208</v>
      </c>
      <c r="C1258" s="3">
        <v>-332.4374</v>
      </c>
      <c r="D1258" s="6"/>
      <c r="E1258" s="7"/>
      <c r="F1258" s="7"/>
      <c r="G1258" s="7"/>
      <c r="H1258" s="8"/>
      <c r="I1258" s="6"/>
      <c r="J1258" s="6"/>
      <c r="K1258" s="6"/>
    </row>
    <row x14ac:dyDescent="0.25" r="1259" customHeight="1" ht="18.75">
      <c r="A1259" s="3">
        <v>125.6</v>
      </c>
      <c r="B1259" s="3">
        <v>27.1684</v>
      </c>
      <c r="C1259" s="3">
        <v>-346.6882</v>
      </c>
      <c r="D1259" s="6"/>
      <c r="E1259" s="7"/>
      <c r="F1259" s="7"/>
      <c r="G1259" s="7"/>
      <c r="H1259" s="8"/>
      <c r="I1259" s="6"/>
      <c r="J1259" s="6"/>
      <c r="K1259" s="6"/>
    </row>
    <row x14ac:dyDescent="0.25" r="1260" customHeight="1" ht="18.75">
      <c r="A1260" s="3">
        <v>125.7</v>
      </c>
      <c r="B1260" s="3">
        <v>27.0935</v>
      </c>
      <c r="C1260" s="3">
        <v>-338.7502</v>
      </c>
      <c r="D1260" s="6"/>
      <c r="E1260" s="7"/>
      <c r="F1260" s="7"/>
      <c r="G1260" s="7"/>
      <c r="H1260" s="8"/>
      <c r="I1260" s="6"/>
      <c r="J1260" s="6"/>
      <c r="K1260" s="6"/>
    </row>
    <row x14ac:dyDescent="0.25" r="1261" customHeight="1" ht="18.75">
      <c r="A1261" s="3">
        <v>125.8</v>
      </c>
      <c r="B1261" s="3">
        <v>27.0909</v>
      </c>
      <c r="C1261" s="3">
        <v>-323.8914</v>
      </c>
      <c r="D1261" s="6"/>
      <c r="E1261" s="7"/>
      <c r="F1261" s="7"/>
      <c r="G1261" s="7"/>
      <c r="H1261" s="8"/>
      <c r="I1261" s="6"/>
      <c r="J1261" s="6"/>
      <c r="K1261" s="6"/>
    </row>
    <row x14ac:dyDescent="0.25" r="1262" customHeight="1" ht="18.75">
      <c r="A1262" s="3">
        <v>125.9</v>
      </c>
      <c r="B1262" s="3">
        <v>26.9666</v>
      </c>
      <c r="C1262" s="3">
        <v>-346.6779</v>
      </c>
      <c r="D1262" s="6"/>
      <c r="E1262" s="7"/>
      <c r="F1262" s="7"/>
      <c r="G1262" s="7"/>
      <c r="H1262" s="8"/>
      <c r="I1262" s="6"/>
      <c r="J1262" s="6"/>
      <c r="K1262" s="6"/>
    </row>
    <row x14ac:dyDescent="0.25" r="1263" customHeight="1" ht="18.75">
      <c r="A1263" s="2">
        <v>126</v>
      </c>
      <c r="B1263" s="3">
        <v>26.9682</v>
      </c>
      <c r="C1263" s="3">
        <v>-331.5412</v>
      </c>
      <c r="D1263" s="6"/>
      <c r="E1263" s="7"/>
      <c r="F1263" s="7"/>
      <c r="G1263" s="7"/>
      <c r="H1263" s="8"/>
      <c r="I1263" s="6"/>
      <c r="J1263" s="6"/>
      <c r="K1263" s="6"/>
    </row>
    <row x14ac:dyDescent="0.25" r="1264" customHeight="1" ht="18.75">
      <c r="A1264" s="3">
        <v>126.1</v>
      </c>
      <c r="B1264" s="3">
        <v>26.959</v>
      </c>
      <c r="C1264" s="3">
        <v>-346.5491</v>
      </c>
      <c r="D1264" s="6"/>
      <c r="E1264" s="7"/>
      <c r="F1264" s="7"/>
      <c r="G1264" s="7"/>
      <c r="H1264" s="8"/>
      <c r="I1264" s="6"/>
      <c r="J1264" s="6"/>
      <c r="K1264" s="6"/>
    </row>
    <row x14ac:dyDescent="0.25" r="1265" customHeight="1" ht="18.75">
      <c r="A1265" s="3">
        <v>126.2</v>
      </c>
      <c r="B1265" s="3">
        <v>26.8479</v>
      </c>
      <c r="C1265" s="3">
        <v>-346.1088</v>
      </c>
      <c r="D1265" s="6"/>
      <c r="E1265" s="7"/>
      <c r="F1265" s="7"/>
      <c r="G1265" s="7"/>
      <c r="H1265" s="8"/>
      <c r="I1265" s="6"/>
      <c r="J1265" s="6"/>
      <c r="K1265" s="6"/>
    </row>
    <row x14ac:dyDescent="0.25" r="1266" customHeight="1" ht="18.75">
      <c r="A1266" s="3">
        <v>126.3</v>
      </c>
      <c r="B1266" s="3">
        <v>26.8472</v>
      </c>
      <c r="C1266" s="3">
        <v>-324.1707</v>
      </c>
      <c r="D1266" s="6"/>
      <c r="E1266" s="7"/>
      <c r="F1266" s="7"/>
      <c r="G1266" s="7"/>
      <c r="H1266" s="8"/>
      <c r="I1266" s="6"/>
      <c r="J1266" s="6"/>
      <c r="K1266" s="6"/>
    </row>
    <row x14ac:dyDescent="0.25" r="1267" customHeight="1" ht="18.75">
      <c r="A1267" s="3">
        <v>126.4</v>
      </c>
      <c r="B1267" s="3">
        <v>26.7232</v>
      </c>
      <c r="C1267" s="3">
        <v>-338.7979</v>
      </c>
      <c r="D1267" s="6"/>
      <c r="E1267" s="7"/>
      <c r="F1267" s="7"/>
      <c r="G1267" s="7"/>
      <c r="H1267" s="8"/>
      <c r="I1267" s="6"/>
      <c r="J1267" s="6"/>
      <c r="K1267" s="6"/>
    </row>
    <row x14ac:dyDescent="0.25" r="1268" customHeight="1" ht="18.75">
      <c r="A1268" s="3">
        <v>126.5</v>
      </c>
      <c r="B1268" s="3">
        <v>26.7231</v>
      </c>
      <c r="C1268" s="3">
        <v>-346.787</v>
      </c>
      <c r="D1268" s="6"/>
      <c r="E1268" s="7"/>
      <c r="F1268" s="7"/>
      <c r="G1268" s="7"/>
      <c r="H1268" s="8"/>
      <c r="I1268" s="6"/>
      <c r="J1268" s="6"/>
      <c r="K1268" s="6"/>
    </row>
    <row x14ac:dyDescent="0.25" r="1269" customHeight="1" ht="18.75">
      <c r="A1269" s="3">
        <v>126.6</v>
      </c>
      <c r="B1269" s="3">
        <v>26.7239</v>
      </c>
      <c r="C1269" s="3">
        <v>-339.0767</v>
      </c>
      <c r="D1269" s="6"/>
      <c r="E1269" s="7"/>
      <c r="F1269" s="7"/>
      <c r="G1269" s="7"/>
      <c r="H1269" s="8"/>
      <c r="I1269" s="6"/>
      <c r="J1269" s="6"/>
      <c r="K1269" s="6"/>
    </row>
    <row x14ac:dyDescent="0.25" r="1270" customHeight="1" ht="18.75">
      <c r="A1270" s="3">
        <v>126.7</v>
      </c>
      <c r="B1270" s="3">
        <v>26.606</v>
      </c>
      <c r="C1270" s="3">
        <v>-346.3318</v>
      </c>
      <c r="D1270" s="6"/>
      <c r="E1270" s="7"/>
      <c r="F1270" s="7"/>
      <c r="G1270" s="7"/>
      <c r="H1270" s="8"/>
      <c r="I1270" s="6"/>
      <c r="J1270" s="6"/>
      <c r="K1270" s="6"/>
    </row>
    <row x14ac:dyDescent="0.25" r="1271" customHeight="1" ht="18.75">
      <c r="A1271" s="3">
        <v>126.8</v>
      </c>
      <c r="B1271" s="3">
        <v>26.6037</v>
      </c>
      <c r="C1271" s="3">
        <v>-323.7058</v>
      </c>
      <c r="D1271" s="6"/>
      <c r="E1271" s="7"/>
      <c r="F1271" s="7"/>
      <c r="G1271" s="7"/>
      <c r="H1271" s="8"/>
      <c r="I1271" s="6"/>
      <c r="J1271" s="6"/>
      <c r="K1271" s="6"/>
    </row>
    <row x14ac:dyDescent="0.25" r="1272" customHeight="1" ht="18.75">
      <c r="A1272" s="3">
        <v>126.9</v>
      </c>
      <c r="B1272" s="3">
        <v>26.4756</v>
      </c>
      <c r="C1272" s="3">
        <v>-337.1948</v>
      </c>
      <c r="D1272" s="6"/>
      <c r="E1272" s="7"/>
      <c r="F1272" s="7"/>
      <c r="G1272" s="7"/>
      <c r="H1272" s="8"/>
      <c r="I1272" s="6"/>
      <c r="J1272" s="6"/>
      <c r="K1272" s="6"/>
    </row>
    <row x14ac:dyDescent="0.25" r="1273" customHeight="1" ht="18.75">
      <c r="A1273" s="2">
        <v>127</v>
      </c>
      <c r="B1273" s="3">
        <v>26.4792</v>
      </c>
      <c r="C1273" s="3">
        <v>-338.0382</v>
      </c>
      <c r="D1273" s="6"/>
      <c r="E1273" s="7"/>
      <c r="F1273" s="7"/>
      <c r="G1273" s="7"/>
      <c r="H1273" s="8"/>
      <c r="I1273" s="6"/>
      <c r="J1273" s="6"/>
      <c r="K1273" s="6"/>
    </row>
    <row x14ac:dyDescent="0.25" r="1274" customHeight="1" ht="18.75">
      <c r="A1274" s="3">
        <v>127.1</v>
      </c>
      <c r="B1274" s="3">
        <v>26.4806</v>
      </c>
      <c r="C1274" s="3">
        <v>-346.6558</v>
      </c>
      <c r="D1274" s="6"/>
      <c r="E1274" s="7"/>
      <c r="F1274" s="7"/>
      <c r="G1274" s="7"/>
      <c r="H1274" s="8"/>
      <c r="I1274" s="6"/>
      <c r="J1274" s="6"/>
      <c r="K1274" s="6"/>
    </row>
    <row x14ac:dyDescent="0.25" r="1275" customHeight="1" ht="18.75">
      <c r="A1275" s="3">
        <v>127.2</v>
      </c>
      <c r="B1275" s="3">
        <v>26.3593</v>
      </c>
      <c r="C1275" s="3">
        <v>-346.6532</v>
      </c>
      <c r="D1275" s="6"/>
      <c r="E1275" s="7"/>
      <c r="F1275" s="7"/>
      <c r="G1275" s="7"/>
      <c r="H1275" s="8"/>
      <c r="I1275" s="6"/>
      <c r="J1275" s="6"/>
      <c r="K1275" s="6"/>
    </row>
    <row x14ac:dyDescent="0.25" r="1276" customHeight="1" ht="18.75">
      <c r="A1276" s="3">
        <v>127.3</v>
      </c>
      <c r="B1276" s="3">
        <v>26.3581</v>
      </c>
      <c r="C1276" s="3">
        <v>-326.9591</v>
      </c>
      <c r="D1276" s="6"/>
      <c r="E1276" s="7"/>
      <c r="F1276" s="7"/>
      <c r="G1276" s="7"/>
      <c r="H1276" s="8"/>
      <c r="I1276" s="6"/>
      <c r="J1276" s="6"/>
      <c r="K1276" s="6"/>
    </row>
    <row x14ac:dyDescent="0.25" r="1277" customHeight="1" ht="18.75">
      <c r="A1277" s="3">
        <v>127.4</v>
      </c>
      <c r="B1277" s="3">
        <v>26.2334</v>
      </c>
      <c r="C1277" s="3">
        <v>-334.1441</v>
      </c>
      <c r="D1277" s="6"/>
      <c r="E1277" s="7"/>
      <c r="F1277" s="7"/>
      <c r="G1277" s="7"/>
      <c r="H1277" s="8"/>
      <c r="I1277" s="6"/>
      <c r="J1277" s="6"/>
      <c r="K1277" s="6"/>
    </row>
    <row x14ac:dyDescent="0.25" r="1278" customHeight="1" ht="18.75">
      <c r="A1278" s="3">
        <v>127.5</v>
      </c>
      <c r="B1278" s="3">
        <v>26.2394</v>
      </c>
      <c r="C1278" s="3">
        <v>-346.5302</v>
      </c>
      <c r="D1278" s="6"/>
      <c r="E1278" s="7"/>
      <c r="F1278" s="7"/>
      <c r="G1278" s="7"/>
      <c r="H1278" s="8"/>
      <c r="I1278" s="6"/>
      <c r="J1278" s="6"/>
      <c r="K1278" s="6"/>
    </row>
    <row x14ac:dyDescent="0.25" r="1279" customHeight="1" ht="18.75">
      <c r="A1279" s="3">
        <v>127.6</v>
      </c>
      <c r="B1279" s="3">
        <v>26.2399</v>
      </c>
      <c r="C1279" s="3">
        <v>-331.719</v>
      </c>
      <c r="D1279" s="6"/>
      <c r="E1279" s="7"/>
      <c r="F1279" s="7"/>
      <c r="G1279" s="7"/>
      <c r="H1279" s="8"/>
      <c r="I1279" s="6"/>
      <c r="J1279" s="6"/>
      <c r="K1279" s="6"/>
    </row>
    <row x14ac:dyDescent="0.25" r="1280" customHeight="1" ht="18.75">
      <c r="A1280" s="3">
        <v>127.7</v>
      </c>
      <c r="B1280" s="3">
        <v>26.1158</v>
      </c>
      <c r="C1280" s="3">
        <v>-346.4553</v>
      </c>
      <c r="D1280" s="6"/>
      <c r="E1280" s="7"/>
      <c r="F1280" s="7"/>
      <c r="G1280" s="7"/>
      <c r="H1280" s="8"/>
      <c r="I1280" s="6"/>
      <c r="J1280" s="6"/>
      <c r="K1280" s="6"/>
    </row>
    <row x14ac:dyDescent="0.25" r="1281" customHeight="1" ht="18.75">
      <c r="A1281" s="3">
        <v>127.8</v>
      </c>
      <c r="B1281" s="3">
        <v>26.1104</v>
      </c>
      <c r="C1281" s="3">
        <v>-329.0978</v>
      </c>
      <c r="D1281" s="6"/>
      <c r="E1281" s="7"/>
      <c r="F1281" s="7"/>
      <c r="G1281" s="7"/>
      <c r="H1281" s="8"/>
      <c r="I1281" s="6"/>
      <c r="J1281" s="6"/>
      <c r="K1281" s="6"/>
    </row>
    <row x14ac:dyDescent="0.25" r="1282" customHeight="1" ht="18.75">
      <c r="A1282" s="3">
        <v>127.9</v>
      </c>
      <c r="B1282" s="3">
        <v>26.1131</v>
      </c>
      <c r="C1282" s="3">
        <v>-329.5978</v>
      </c>
      <c r="D1282" s="6"/>
      <c r="E1282" s="7"/>
      <c r="F1282" s="7"/>
      <c r="G1282" s="7"/>
      <c r="H1282" s="8"/>
      <c r="I1282" s="6"/>
      <c r="J1282" s="6"/>
      <c r="K1282" s="6"/>
    </row>
    <row x14ac:dyDescent="0.25" r="1283" customHeight="1" ht="18.75">
      <c r="A1283" s="2">
        <v>128</v>
      </c>
      <c r="B1283" s="3">
        <v>25.9915</v>
      </c>
      <c r="C1283" s="3">
        <v>-346.5305</v>
      </c>
      <c r="D1283" s="6"/>
      <c r="E1283" s="7"/>
      <c r="F1283" s="7"/>
      <c r="G1283" s="7"/>
      <c r="H1283" s="8"/>
      <c r="I1283" s="6"/>
      <c r="J1283" s="6"/>
      <c r="K1283" s="6"/>
    </row>
    <row x14ac:dyDescent="0.25" r="1284" customHeight="1" ht="18.75">
      <c r="A1284" s="3">
        <v>128.1</v>
      </c>
      <c r="B1284" s="3">
        <v>25.9894</v>
      </c>
      <c r="C1284" s="3">
        <v>-331.4119</v>
      </c>
      <c r="D1284" s="6"/>
      <c r="E1284" s="7"/>
      <c r="F1284" s="7"/>
      <c r="G1284" s="7"/>
      <c r="H1284" s="8"/>
      <c r="I1284" s="6"/>
      <c r="J1284" s="6"/>
      <c r="K1284" s="6"/>
    </row>
    <row x14ac:dyDescent="0.25" r="1285" customHeight="1" ht="18.75">
      <c r="A1285" s="3">
        <v>128.2</v>
      </c>
      <c r="B1285" s="3">
        <v>25.8718</v>
      </c>
      <c r="C1285" s="3">
        <v>-338.952</v>
      </c>
      <c r="D1285" s="6"/>
      <c r="E1285" s="7"/>
      <c r="F1285" s="7"/>
      <c r="G1285" s="7"/>
      <c r="H1285" s="8"/>
      <c r="I1285" s="6"/>
      <c r="J1285" s="6"/>
      <c r="K1285" s="6"/>
    </row>
    <row x14ac:dyDescent="0.25" r="1286" customHeight="1" ht="18.75">
      <c r="A1286" s="3">
        <v>128.3</v>
      </c>
      <c r="B1286" s="3">
        <v>25.8682</v>
      </c>
      <c r="C1286" s="3">
        <v>-345.8689</v>
      </c>
      <c r="D1286" s="6"/>
      <c r="E1286" s="7"/>
      <c r="F1286" s="7"/>
      <c r="G1286" s="7"/>
      <c r="H1286" s="8"/>
      <c r="I1286" s="6"/>
      <c r="J1286" s="6"/>
      <c r="K1286" s="6"/>
    </row>
    <row x14ac:dyDescent="0.25" r="1287" customHeight="1" ht="18.75">
      <c r="A1287" s="3">
        <v>128.4</v>
      </c>
      <c r="B1287" s="3">
        <v>25.8706</v>
      </c>
      <c r="C1287" s="3">
        <v>-324.0934</v>
      </c>
      <c r="D1287" s="6"/>
      <c r="E1287" s="7"/>
      <c r="F1287" s="7"/>
      <c r="G1287" s="7"/>
      <c r="H1287" s="8"/>
      <c r="I1287" s="6"/>
      <c r="J1287" s="6"/>
      <c r="K1287" s="6"/>
    </row>
    <row x14ac:dyDescent="0.25" r="1288" customHeight="1" ht="18.75">
      <c r="A1288" s="3">
        <v>128.5</v>
      </c>
      <c r="B1288" s="3">
        <v>25.7462</v>
      </c>
      <c r="C1288" s="3">
        <v>-336.6274</v>
      </c>
      <c r="D1288" s="6"/>
      <c r="E1288" s="7"/>
      <c r="F1288" s="7"/>
      <c r="G1288" s="7"/>
      <c r="H1288" s="8"/>
      <c r="I1288" s="6"/>
      <c r="J1288" s="6"/>
      <c r="K1288" s="6"/>
    </row>
    <row x14ac:dyDescent="0.25" r="1289" customHeight="1" ht="18.75">
      <c r="A1289" s="3">
        <v>128.6</v>
      </c>
      <c r="B1289" s="3">
        <v>25.7496</v>
      </c>
      <c r="C1289" s="3">
        <v>-338.3591</v>
      </c>
      <c r="D1289" s="6"/>
      <c r="E1289" s="7"/>
      <c r="F1289" s="7"/>
      <c r="G1289" s="7"/>
      <c r="H1289" s="8"/>
      <c r="I1289" s="6"/>
      <c r="J1289" s="6"/>
      <c r="K1289" s="6"/>
    </row>
    <row x14ac:dyDescent="0.25" r="1290" customHeight="1" ht="18.75">
      <c r="A1290" s="3">
        <v>128.7</v>
      </c>
      <c r="B1290" s="3">
        <v>25.6255</v>
      </c>
      <c r="C1290" s="3">
        <v>-338.9724</v>
      </c>
      <c r="D1290" s="6"/>
      <c r="E1290" s="7"/>
      <c r="F1290" s="7"/>
      <c r="G1290" s="7"/>
      <c r="H1290" s="8"/>
      <c r="I1290" s="6"/>
      <c r="J1290" s="6"/>
      <c r="K1290" s="6"/>
    </row>
    <row x14ac:dyDescent="0.25" r="1291" customHeight="1" ht="18.75">
      <c r="A1291" s="3">
        <v>128.8</v>
      </c>
      <c r="B1291" s="3">
        <v>25.6271</v>
      </c>
      <c r="C1291" s="3">
        <v>-346.3756</v>
      </c>
      <c r="D1291" s="6"/>
      <c r="E1291" s="7"/>
      <c r="F1291" s="7"/>
      <c r="G1291" s="7"/>
      <c r="H1291" s="8"/>
      <c r="I1291" s="6"/>
      <c r="J1291" s="6"/>
      <c r="K1291" s="6"/>
    </row>
    <row x14ac:dyDescent="0.25" r="1292" customHeight="1" ht="18.75">
      <c r="A1292" s="3">
        <v>128.9</v>
      </c>
      <c r="B1292" s="3">
        <v>25.6256</v>
      </c>
      <c r="C1292" s="3">
        <v>-323.7102</v>
      </c>
      <c r="D1292" s="6"/>
      <c r="E1292" s="7"/>
      <c r="F1292" s="7"/>
      <c r="G1292" s="7"/>
      <c r="H1292" s="8"/>
      <c r="I1292" s="6"/>
      <c r="J1292" s="6"/>
      <c r="K1292" s="6"/>
    </row>
    <row x14ac:dyDescent="0.25" r="1293" customHeight="1" ht="18.75">
      <c r="A1293" s="2">
        <v>129</v>
      </c>
      <c r="B1293" s="3">
        <v>25.4988</v>
      </c>
      <c r="C1293" s="3">
        <v>-331.7215</v>
      </c>
      <c r="D1293" s="6"/>
      <c r="E1293" s="7"/>
      <c r="F1293" s="7"/>
      <c r="G1293" s="7"/>
      <c r="H1293" s="8"/>
      <c r="I1293" s="6"/>
      <c r="J1293" s="6"/>
      <c r="K1293" s="6"/>
    </row>
    <row x14ac:dyDescent="0.25" r="1294" customHeight="1" ht="18.75">
      <c r="A1294" s="3">
        <v>129.1</v>
      </c>
      <c r="B1294" s="3">
        <v>25.496</v>
      </c>
      <c r="C1294" s="3">
        <v>-338.2728</v>
      </c>
      <c r="D1294" s="6"/>
      <c r="E1294" s="7"/>
      <c r="F1294" s="7"/>
      <c r="G1294" s="7"/>
      <c r="H1294" s="8"/>
      <c r="I1294" s="6"/>
      <c r="J1294" s="6"/>
      <c r="K1294" s="6"/>
    </row>
    <row x14ac:dyDescent="0.25" r="1295" customHeight="1" ht="18.75">
      <c r="A1295" s="3">
        <v>129.2</v>
      </c>
      <c r="B1295" s="3">
        <v>25.4975</v>
      </c>
      <c r="C1295" s="3">
        <v>-331.5981</v>
      </c>
      <c r="D1295" s="6"/>
      <c r="E1295" s="7"/>
      <c r="F1295" s="7"/>
      <c r="G1295" s="7"/>
      <c r="H1295" s="8"/>
      <c r="I1295" s="6"/>
      <c r="J1295" s="6"/>
      <c r="K1295" s="6"/>
    </row>
    <row x14ac:dyDescent="0.25" r="1296" customHeight="1" ht="18.75">
      <c r="A1296" s="3">
        <v>129.3</v>
      </c>
      <c r="B1296" s="3">
        <v>25.3825</v>
      </c>
      <c r="C1296" s="3">
        <v>-346.4769</v>
      </c>
      <c r="D1296" s="6"/>
      <c r="E1296" s="7"/>
      <c r="F1296" s="7"/>
      <c r="G1296" s="7"/>
      <c r="H1296" s="8"/>
      <c r="I1296" s="6"/>
      <c r="J1296" s="6"/>
      <c r="K1296" s="6"/>
    </row>
    <row x14ac:dyDescent="0.25" r="1297" customHeight="1" ht="18.75">
      <c r="A1297" s="3">
        <v>129.4</v>
      </c>
      <c r="B1297" s="3">
        <v>25.3854</v>
      </c>
      <c r="C1297" s="3">
        <v>-331.1973</v>
      </c>
      <c r="D1297" s="6"/>
      <c r="E1297" s="7"/>
      <c r="F1297" s="7"/>
      <c r="G1297" s="7"/>
      <c r="H1297" s="8"/>
      <c r="I1297" s="6"/>
      <c r="J1297" s="6"/>
      <c r="K1297" s="6"/>
    </row>
    <row x14ac:dyDescent="0.25" r="1298" customHeight="1" ht="18.75">
      <c r="A1298" s="3">
        <v>129.5</v>
      </c>
      <c r="B1298" s="3">
        <v>25.2554</v>
      </c>
      <c r="C1298" s="3">
        <v>-324.0064</v>
      </c>
      <c r="D1298" s="6"/>
      <c r="E1298" s="7"/>
      <c r="F1298" s="7"/>
      <c r="G1298" s="7"/>
      <c r="H1298" s="8"/>
      <c r="I1298" s="6"/>
      <c r="J1298" s="6"/>
      <c r="K1298" s="6"/>
    </row>
    <row x14ac:dyDescent="0.25" r="1299" customHeight="1" ht="18.75">
      <c r="A1299" s="3">
        <v>129.6</v>
      </c>
      <c r="B1299" s="3">
        <v>25.2564</v>
      </c>
      <c r="C1299" s="3">
        <v>-344.1438</v>
      </c>
      <c r="D1299" s="6"/>
      <c r="E1299" s="7"/>
      <c r="F1299" s="7"/>
      <c r="G1299" s="7"/>
      <c r="H1299" s="8"/>
      <c r="I1299" s="6"/>
      <c r="J1299" s="6"/>
      <c r="K1299" s="6"/>
    </row>
    <row x14ac:dyDescent="0.25" r="1300" customHeight="1" ht="18.75">
      <c r="A1300" s="3">
        <v>129.7</v>
      </c>
      <c r="B1300" s="3">
        <v>25.2587</v>
      </c>
      <c r="C1300" s="3">
        <v>-331.4132</v>
      </c>
      <c r="D1300" s="6"/>
      <c r="E1300" s="7"/>
      <c r="F1300" s="7"/>
      <c r="G1300" s="7"/>
      <c r="H1300" s="8"/>
      <c r="I1300" s="6"/>
      <c r="J1300" s="6"/>
      <c r="K1300" s="6"/>
    </row>
    <row x14ac:dyDescent="0.25" r="1301" customHeight="1" ht="18.75">
      <c r="A1301" s="3">
        <v>129.8</v>
      </c>
      <c r="B1301" s="3">
        <v>25.1356</v>
      </c>
      <c r="C1301" s="3">
        <v>-346.6646</v>
      </c>
      <c r="D1301" s="6"/>
      <c r="E1301" s="7"/>
      <c r="F1301" s="7"/>
      <c r="G1301" s="7"/>
      <c r="H1301" s="8"/>
      <c r="I1301" s="6"/>
      <c r="J1301" s="6"/>
      <c r="K1301" s="6"/>
    </row>
    <row x14ac:dyDescent="0.25" r="1302" customHeight="1" ht="18.75">
      <c r="A1302" s="3">
        <v>129.9</v>
      </c>
      <c r="B1302" s="3">
        <v>25.1402</v>
      </c>
      <c r="C1302" s="3">
        <v>-338.6671</v>
      </c>
      <c r="D1302" s="6"/>
      <c r="E1302" s="7"/>
      <c r="F1302" s="7"/>
      <c r="G1302" s="7"/>
      <c r="H1302" s="8"/>
      <c r="I1302" s="6"/>
      <c r="J1302" s="6"/>
      <c r="K1302" s="6"/>
    </row>
    <row x14ac:dyDescent="0.25" r="1303" customHeight="1" ht="18.75">
      <c r="A1303" s="2">
        <v>130</v>
      </c>
      <c r="B1303" s="3">
        <v>25.0225</v>
      </c>
      <c r="C1303" s="3">
        <v>-324.0326</v>
      </c>
      <c r="D1303" s="6"/>
      <c r="E1303" s="7"/>
      <c r="F1303" s="7"/>
      <c r="G1303" s="7"/>
      <c r="H1303" s="8"/>
      <c r="I1303" s="6"/>
      <c r="J1303" s="6"/>
      <c r="K1303" s="6"/>
    </row>
    <row x14ac:dyDescent="0.25" r="1304" customHeight="1" ht="18.75">
      <c r="A1304" s="3">
        <v>130.1</v>
      </c>
      <c r="B1304" s="3">
        <v>25.0186</v>
      </c>
      <c r="C1304" s="3">
        <v>-324.308</v>
      </c>
      <c r="D1304" s="6"/>
      <c r="E1304" s="7"/>
      <c r="F1304" s="7"/>
      <c r="G1304" s="7"/>
      <c r="H1304" s="8"/>
      <c r="I1304" s="6"/>
      <c r="J1304" s="6"/>
      <c r="K1304" s="6"/>
    </row>
    <row x14ac:dyDescent="0.25" r="1305" customHeight="1" ht="18.75">
      <c r="A1305" s="3">
        <v>130.2</v>
      </c>
      <c r="B1305" s="3">
        <v>25.0179</v>
      </c>
      <c r="C1305" s="3">
        <v>-344.1721</v>
      </c>
      <c r="D1305" s="6"/>
      <c r="E1305" s="7"/>
      <c r="F1305" s="7"/>
      <c r="G1305" s="7"/>
      <c r="H1305" s="8"/>
      <c r="I1305" s="6"/>
      <c r="J1305" s="6"/>
      <c r="K1305" s="6"/>
    </row>
    <row x14ac:dyDescent="0.25" r="1306" customHeight="1" ht="18.75">
      <c r="A1306" s="3">
        <v>130.3</v>
      </c>
      <c r="B1306" s="3">
        <v>24.8967</v>
      </c>
      <c r="C1306" s="3">
        <v>-339.1948</v>
      </c>
      <c r="D1306" s="6"/>
      <c r="E1306" s="7"/>
      <c r="F1306" s="7"/>
      <c r="G1306" s="7"/>
      <c r="H1306" s="8"/>
      <c r="I1306" s="6"/>
      <c r="J1306" s="6"/>
      <c r="K1306" s="6"/>
    </row>
    <row x14ac:dyDescent="0.25" r="1307" customHeight="1" ht="18.75">
      <c r="A1307" s="3">
        <v>130.4</v>
      </c>
      <c r="B1307" s="3">
        <v>24.9023</v>
      </c>
      <c r="C1307" s="3">
        <v>-339.1076</v>
      </c>
      <c r="D1307" s="6"/>
      <c r="E1307" s="7"/>
      <c r="F1307" s="7"/>
      <c r="G1307" s="7"/>
      <c r="H1307" s="8"/>
      <c r="I1307" s="6"/>
      <c r="J1307" s="6"/>
      <c r="K1307" s="6"/>
    </row>
    <row x14ac:dyDescent="0.25" r="1308" customHeight="1" ht="18.75">
      <c r="A1308" s="3">
        <v>130.5</v>
      </c>
      <c r="B1308" s="3">
        <v>24.897</v>
      </c>
      <c r="C1308" s="3">
        <v>-331.3759</v>
      </c>
      <c r="D1308" s="6"/>
      <c r="E1308" s="7"/>
      <c r="F1308" s="7"/>
      <c r="G1308" s="7"/>
      <c r="H1308" s="8"/>
      <c r="I1308" s="6"/>
      <c r="J1308" s="6"/>
      <c r="K1308" s="6"/>
    </row>
    <row x14ac:dyDescent="0.25" r="1309" customHeight="1" ht="18.75">
      <c r="A1309" s="3">
        <v>130.6</v>
      </c>
      <c r="B1309" s="3">
        <v>24.7718</v>
      </c>
      <c r="C1309" s="3">
        <v>-324.1014</v>
      </c>
      <c r="D1309" s="6"/>
      <c r="E1309" s="7"/>
      <c r="F1309" s="7"/>
      <c r="G1309" s="7"/>
      <c r="H1309" s="8"/>
      <c r="I1309" s="6"/>
      <c r="J1309" s="6"/>
      <c r="K1309" s="6"/>
    </row>
    <row x14ac:dyDescent="0.25" r="1310" customHeight="1" ht="18.75">
      <c r="A1310" s="3">
        <v>130.7</v>
      </c>
      <c r="B1310" s="3">
        <v>24.7698</v>
      </c>
      <c r="C1310" s="3">
        <v>-331.6042</v>
      </c>
      <c r="D1310" s="6"/>
      <c r="E1310" s="7"/>
      <c r="F1310" s="7"/>
      <c r="G1310" s="7"/>
      <c r="H1310" s="8"/>
      <c r="I1310" s="6"/>
      <c r="J1310" s="6"/>
      <c r="K1310" s="6"/>
    </row>
    <row x14ac:dyDescent="0.25" r="1311" customHeight="1" ht="18.75">
      <c r="A1311" s="3">
        <v>130.8</v>
      </c>
      <c r="B1311" s="3">
        <v>24.6511</v>
      </c>
      <c r="C1311" s="3">
        <v>-331.5503</v>
      </c>
      <c r="D1311" s="6"/>
      <c r="E1311" s="7"/>
      <c r="F1311" s="7"/>
      <c r="G1311" s="7"/>
      <c r="H1311" s="8"/>
      <c r="I1311" s="6"/>
      <c r="J1311" s="6"/>
      <c r="K1311" s="6"/>
    </row>
    <row x14ac:dyDescent="0.25" r="1312" customHeight="1" ht="18.75">
      <c r="A1312" s="3">
        <v>130.9</v>
      </c>
      <c r="B1312" s="3">
        <v>24.6509</v>
      </c>
      <c r="C1312" s="3">
        <v>-338.8555</v>
      </c>
      <c r="D1312" s="6"/>
      <c r="E1312" s="7"/>
      <c r="F1312" s="7"/>
      <c r="G1312" s="7"/>
      <c r="H1312" s="8"/>
      <c r="I1312" s="6"/>
      <c r="J1312" s="6"/>
      <c r="K1312" s="6"/>
    </row>
    <row x14ac:dyDescent="0.25" r="1313" customHeight="1" ht="18.75">
      <c r="A1313" s="2">
        <v>131</v>
      </c>
      <c r="B1313" s="3">
        <v>24.6498</v>
      </c>
      <c r="C1313" s="3">
        <v>-338.7763</v>
      </c>
      <c r="D1313" s="6"/>
      <c r="E1313" s="7"/>
      <c r="F1313" s="7"/>
      <c r="G1313" s="7"/>
      <c r="H1313" s="8"/>
      <c r="I1313" s="6"/>
      <c r="J1313" s="6"/>
      <c r="K1313" s="6"/>
    </row>
    <row x14ac:dyDescent="0.25" r="1314" customHeight="1" ht="18.75">
      <c r="A1314" s="3">
        <v>131.1</v>
      </c>
      <c r="B1314" s="3">
        <v>24.5199</v>
      </c>
      <c r="C1314" s="3">
        <v>-324.2377</v>
      </c>
      <c r="D1314" s="6"/>
      <c r="E1314" s="7"/>
      <c r="F1314" s="7"/>
      <c r="G1314" s="7"/>
      <c r="H1314" s="8"/>
      <c r="I1314" s="6"/>
      <c r="J1314" s="6"/>
      <c r="K1314" s="6"/>
    </row>
    <row x14ac:dyDescent="0.25" r="1315" customHeight="1" ht="18.75">
      <c r="A1315" s="3">
        <v>131.2</v>
      </c>
      <c r="B1315" s="3">
        <v>24.5241</v>
      </c>
      <c r="C1315" s="3">
        <v>-331.9618</v>
      </c>
      <c r="D1315" s="6"/>
      <c r="E1315" s="7"/>
      <c r="F1315" s="7"/>
      <c r="G1315" s="7"/>
      <c r="H1315" s="8"/>
      <c r="I1315" s="6"/>
      <c r="J1315" s="6"/>
      <c r="K1315" s="6"/>
    </row>
    <row x14ac:dyDescent="0.25" r="1316" customHeight="1" ht="18.75">
      <c r="A1316" s="3">
        <v>131.3</v>
      </c>
      <c r="B1316" s="3">
        <v>24.4545</v>
      </c>
      <c r="C1316" s="3">
        <v>-340.3591</v>
      </c>
      <c r="D1316" s="6"/>
      <c r="E1316" s="7"/>
      <c r="F1316" s="7"/>
      <c r="G1316" s="7"/>
      <c r="H1316" s="8"/>
      <c r="I1316" s="6"/>
      <c r="J1316" s="6"/>
      <c r="K1316" s="6"/>
    </row>
    <row x14ac:dyDescent="0.25" r="1317" customHeight="1" ht="18.75">
      <c r="A1317" s="3">
        <v>131.4</v>
      </c>
      <c r="B1317" s="3">
        <v>24.4034</v>
      </c>
      <c r="C1317" s="3">
        <v>-324.0268</v>
      </c>
      <c r="D1317" s="6"/>
      <c r="E1317" s="7"/>
      <c r="F1317" s="7"/>
      <c r="G1317" s="7"/>
      <c r="H1317" s="8"/>
      <c r="I1317" s="6"/>
      <c r="J1317" s="6"/>
      <c r="K1317" s="6"/>
    </row>
    <row x14ac:dyDescent="0.25" r="1318" customHeight="1" ht="18.75">
      <c r="A1318" s="3">
        <v>131.5</v>
      </c>
      <c r="B1318" s="3">
        <v>24.4058</v>
      </c>
      <c r="C1318" s="3">
        <v>-346.2885</v>
      </c>
      <c r="D1318" s="6"/>
      <c r="E1318" s="7"/>
      <c r="F1318" s="7"/>
      <c r="G1318" s="7"/>
      <c r="H1318" s="8"/>
      <c r="I1318" s="6"/>
      <c r="J1318" s="6"/>
      <c r="K1318" s="6"/>
    </row>
    <row x14ac:dyDescent="0.25" r="1319" customHeight="1" ht="18.75">
      <c r="A1319" s="3">
        <v>131.6</v>
      </c>
      <c r="B1319" s="3">
        <v>24.28</v>
      </c>
      <c r="C1319" s="3">
        <v>-333.2692</v>
      </c>
      <c r="D1319" s="6"/>
      <c r="E1319" s="7"/>
      <c r="F1319" s="7"/>
      <c r="G1319" s="7"/>
      <c r="H1319" s="8"/>
      <c r="I1319" s="6"/>
      <c r="J1319" s="6"/>
      <c r="K1319" s="6"/>
    </row>
    <row x14ac:dyDescent="0.25" r="1320" customHeight="1" ht="18.75">
      <c r="A1320" s="3">
        <v>131.7</v>
      </c>
      <c r="B1320" s="3">
        <v>24.2834</v>
      </c>
      <c r="C1320" s="3">
        <v>-317.283</v>
      </c>
      <c r="D1320" s="6"/>
      <c r="E1320" s="7"/>
      <c r="F1320" s="7"/>
      <c r="G1320" s="7"/>
      <c r="H1320" s="8"/>
      <c r="I1320" s="6"/>
      <c r="J1320" s="6"/>
      <c r="K1320" s="6"/>
    </row>
    <row x14ac:dyDescent="0.25" r="1321" customHeight="1" ht="18.75">
      <c r="A1321" s="3">
        <v>131.8</v>
      </c>
      <c r="B1321" s="3">
        <v>24.2743</v>
      </c>
      <c r="C1321" s="3">
        <v>-331.6631</v>
      </c>
      <c r="D1321" s="6"/>
      <c r="E1321" s="7"/>
      <c r="F1321" s="7"/>
      <c r="G1321" s="7"/>
      <c r="H1321" s="8"/>
      <c r="I1321" s="6"/>
      <c r="J1321" s="6"/>
      <c r="K1321" s="6"/>
    </row>
    <row x14ac:dyDescent="0.25" r="1322" customHeight="1" ht="18.75">
      <c r="A1322" s="3">
        <v>131.9</v>
      </c>
      <c r="B1322" s="3">
        <v>24.1689</v>
      </c>
      <c r="C1322" s="3">
        <v>-346.5635</v>
      </c>
      <c r="D1322" s="6"/>
      <c r="E1322" s="7"/>
      <c r="F1322" s="7"/>
      <c r="G1322" s="7"/>
      <c r="H1322" s="8"/>
      <c r="I1322" s="6"/>
      <c r="J1322" s="6"/>
      <c r="K1322" s="6"/>
    </row>
    <row x14ac:dyDescent="0.25" r="1323" customHeight="1" ht="18.75">
      <c r="A1323" s="2">
        <v>132</v>
      </c>
      <c r="B1323" s="3">
        <v>24.1653</v>
      </c>
      <c r="C1323" s="3">
        <v>-331.3796</v>
      </c>
      <c r="D1323" s="6"/>
      <c r="E1323" s="7"/>
      <c r="F1323" s="7"/>
      <c r="G1323" s="7"/>
      <c r="H1323" s="8"/>
      <c r="I1323" s="6"/>
      <c r="J1323" s="6"/>
      <c r="K1323" s="6"/>
    </row>
    <row x14ac:dyDescent="0.25" r="1324" customHeight="1" ht="18.75">
      <c r="A1324" s="3">
        <v>132.1</v>
      </c>
      <c r="B1324" s="3">
        <v>24.034</v>
      </c>
      <c r="C1324" s="3">
        <v>-338.813</v>
      </c>
      <c r="D1324" s="6"/>
      <c r="E1324" s="7"/>
      <c r="F1324" s="7"/>
      <c r="G1324" s="7"/>
      <c r="H1324" s="8"/>
      <c r="I1324" s="6"/>
      <c r="J1324" s="6"/>
      <c r="K1324" s="6"/>
    </row>
    <row x14ac:dyDescent="0.25" r="1325" customHeight="1" ht="18.75">
      <c r="A1325" s="3">
        <v>132.2</v>
      </c>
      <c r="B1325" s="3">
        <v>24.0378</v>
      </c>
      <c r="C1325" s="3">
        <v>-330.895</v>
      </c>
      <c r="D1325" s="6"/>
      <c r="E1325" s="7"/>
      <c r="F1325" s="7"/>
      <c r="G1325" s="7"/>
      <c r="H1325" s="8"/>
      <c r="I1325" s="6"/>
      <c r="J1325" s="6"/>
      <c r="K1325" s="6"/>
    </row>
    <row x14ac:dyDescent="0.25" r="1326" customHeight="1" ht="18.75">
      <c r="A1326" s="3">
        <v>132.3</v>
      </c>
      <c r="B1326" s="3">
        <v>24.0379</v>
      </c>
      <c r="C1326" s="3">
        <v>-324.1309</v>
      </c>
      <c r="D1326" s="6"/>
      <c r="E1326" s="7"/>
      <c r="F1326" s="7"/>
      <c r="G1326" s="7"/>
      <c r="H1326" s="8"/>
      <c r="I1326" s="6"/>
      <c r="J1326" s="6"/>
      <c r="K1326" s="6"/>
    </row>
    <row x14ac:dyDescent="0.25" r="1327" customHeight="1" ht="18.75">
      <c r="A1327" s="3">
        <v>132.4</v>
      </c>
      <c r="B1327" s="3">
        <v>23.9186</v>
      </c>
      <c r="C1327" s="3">
        <v>-331.6575</v>
      </c>
      <c r="D1327" s="6"/>
      <c r="E1327" s="7"/>
      <c r="F1327" s="7"/>
      <c r="G1327" s="7"/>
      <c r="H1327" s="8"/>
      <c r="I1327" s="6"/>
      <c r="J1327" s="6"/>
      <c r="K1327" s="6"/>
    </row>
    <row x14ac:dyDescent="0.25" r="1328" customHeight="1" ht="18.75">
      <c r="A1328" s="3">
        <v>132.5</v>
      </c>
      <c r="B1328" s="3">
        <v>23.9194</v>
      </c>
      <c r="C1328" s="3">
        <v>-331.5309</v>
      </c>
      <c r="D1328" s="6"/>
      <c r="E1328" s="7"/>
      <c r="F1328" s="7"/>
      <c r="G1328" s="7"/>
      <c r="H1328" s="8"/>
      <c r="I1328" s="6"/>
      <c r="J1328" s="6"/>
      <c r="K1328" s="6"/>
    </row>
    <row x14ac:dyDescent="0.25" r="1329" customHeight="1" ht="18.75">
      <c r="A1329" s="3">
        <v>132.6</v>
      </c>
      <c r="B1329" s="3">
        <v>23.914</v>
      </c>
      <c r="C1329" s="3">
        <v>-338.6367</v>
      </c>
      <c r="D1329" s="6"/>
      <c r="E1329" s="7"/>
      <c r="F1329" s="7"/>
      <c r="G1329" s="7"/>
      <c r="H1329" s="8"/>
      <c r="I1329" s="6"/>
      <c r="J1329" s="6"/>
      <c r="K1329" s="6"/>
    </row>
    <row x14ac:dyDescent="0.25" r="1330" customHeight="1" ht="18.75">
      <c r="A1330" s="3">
        <v>132.7</v>
      </c>
      <c r="B1330" s="3">
        <v>23.7913</v>
      </c>
      <c r="C1330" s="3">
        <v>-331.5833</v>
      </c>
      <c r="D1330" s="6"/>
      <c r="E1330" s="7"/>
      <c r="F1330" s="7"/>
      <c r="G1330" s="7"/>
      <c r="H1330" s="8"/>
      <c r="I1330" s="6"/>
      <c r="J1330" s="6"/>
      <c r="K1330" s="6"/>
    </row>
    <row x14ac:dyDescent="0.25" r="1331" customHeight="1" ht="18.75">
      <c r="A1331" s="3">
        <v>132.8</v>
      </c>
      <c r="B1331" s="3">
        <v>23.7958</v>
      </c>
      <c r="C1331" s="3">
        <v>-324.0689</v>
      </c>
      <c r="D1331" s="6"/>
      <c r="E1331" s="7"/>
      <c r="F1331" s="7"/>
      <c r="G1331" s="7"/>
      <c r="H1331" s="8"/>
      <c r="I1331" s="6"/>
      <c r="J1331" s="6"/>
      <c r="K1331" s="6"/>
    </row>
    <row x14ac:dyDescent="0.25" r="1332" customHeight="1" ht="18.75">
      <c r="A1332" s="3">
        <v>132.9</v>
      </c>
      <c r="B1332" s="3">
        <v>23.6682</v>
      </c>
      <c r="C1332" s="3">
        <v>-323.992</v>
      </c>
      <c r="D1332" s="6"/>
      <c r="E1332" s="7"/>
      <c r="F1332" s="7"/>
      <c r="G1332" s="7"/>
      <c r="H1332" s="8"/>
      <c r="I1332" s="6"/>
      <c r="J1332" s="6"/>
      <c r="K1332" s="6"/>
    </row>
    <row x14ac:dyDescent="0.25" r="1333" customHeight="1" ht="18.75">
      <c r="A1333" s="2">
        <v>133</v>
      </c>
      <c r="B1333" s="3">
        <v>23.6685</v>
      </c>
      <c r="C1333" s="3">
        <v>-338.8918</v>
      </c>
      <c r="D1333" s="6"/>
      <c r="E1333" s="7"/>
      <c r="F1333" s="7"/>
      <c r="G1333" s="7"/>
      <c r="H1333" s="8"/>
      <c r="I1333" s="6"/>
      <c r="J1333" s="6"/>
      <c r="K1333" s="6"/>
    </row>
    <row x14ac:dyDescent="0.25" r="1334" customHeight="1" ht="18.75">
      <c r="A1334" s="3">
        <v>133.1</v>
      </c>
      <c r="B1334" s="3">
        <v>23.6654</v>
      </c>
      <c r="C1334" s="3">
        <v>-323.9943</v>
      </c>
      <c r="D1334" s="6"/>
      <c r="E1334" s="7"/>
      <c r="F1334" s="7"/>
      <c r="G1334" s="7"/>
      <c r="H1334" s="8"/>
      <c r="I1334" s="6"/>
      <c r="J1334" s="6"/>
      <c r="K1334" s="6"/>
    </row>
    <row x14ac:dyDescent="0.25" r="1335" customHeight="1" ht="18.75">
      <c r="A1335" s="3">
        <v>133.2</v>
      </c>
      <c r="B1335" s="3">
        <v>23.5416</v>
      </c>
      <c r="C1335" s="3">
        <v>-338.6051</v>
      </c>
      <c r="D1335" s="6"/>
      <c r="E1335" s="7"/>
      <c r="F1335" s="7"/>
      <c r="G1335" s="7"/>
      <c r="H1335" s="8"/>
      <c r="I1335" s="6"/>
      <c r="J1335" s="6"/>
      <c r="K1335" s="6"/>
    </row>
    <row x14ac:dyDescent="0.25" r="1336" customHeight="1" ht="18.75">
      <c r="A1336" s="3">
        <v>133.3</v>
      </c>
      <c r="B1336" s="3">
        <v>23.5434</v>
      </c>
      <c r="C1336" s="3">
        <v>-338.1742</v>
      </c>
      <c r="D1336" s="6"/>
      <c r="E1336" s="7"/>
      <c r="F1336" s="7"/>
      <c r="G1336" s="7"/>
      <c r="H1336" s="8"/>
      <c r="I1336" s="6"/>
      <c r="J1336" s="6"/>
      <c r="K1336" s="6"/>
    </row>
    <row x14ac:dyDescent="0.25" r="1337" customHeight="1" ht="18.75">
      <c r="A1337" s="3">
        <v>133.4</v>
      </c>
      <c r="B1337" s="3">
        <v>23.545</v>
      </c>
      <c r="C1337" s="3">
        <v>-316.8987</v>
      </c>
      <c r="D1337" s="6"/>
      <c r="E1337" s="7"/>
      <c r="F1337" s="7"/>
      <c r="G1337" s="7"/>
      <c r="H1337" s="8"/>
      <c r="I1337" s="6"/>
      <c r="J1337" s="6"/>
      <c r="K1337" s="6"/>
    </row>
    <row x14ac:dyDescent="0.25" r="1338" customHeight="1" ht="18.75">
      <c r="A1338" s="3">
        <v>133.5</v>
      </c>
      <c r="B1338" s="3">
        <v>23.4348</v>
      </c>
      <c r="C1338" s="3">
        <v>-329.9514</v>
      </c>
      <c r="D1338" s="6"/>
      <c r="E1338" s="7"/>
      <c r="F1338" s="7"/>
      <c r="G1338" s="7"/>
      <c r="H1338" s="8"/>
      <c r="I1338" s="6"/>
      <c r="J1338" s="6"/>
      <c r="K1338" s="6"/>
    </row>
    <row x14ac:dyDescent="0.25" r="1339" customHeight="1" ht="18.75">
      <c r="A1339" s="3">
        <v>133.6</v>
      </c>
      <c r="B1339" s="3">
        <v>23.4326</v>
      </c>
      <c r="C1339" s="3">
        <v>-338.7125</v>
      </c>
      <c r="D1339" s="6"/>
      <c r="E1339" s="7"/>
      <c r="F1339" s="7"/>
      <c r="G1339" s="7"/>
      <c r="H1339" s="8"/>
      <c r="I1339" s="6"/>
      <c r="J1339" s="6"/>
      <c r="K1339" s="6"/>
    </row>
    <row x14ac:dyDescent="0.25" r="1340" customHeight="1" ht="18.75">
      <c r="A1340" s="3">
        <v>133.7</v>
      </c>
      <c r="B1340" s="3">
        <v>23.3024</v>
      </c>
      <c r="C1340" s="3">
        <v>-324.336</v>
      </c>
      <c r="D1340" s="6"/>
      <c r="E1340" s="7"/>
      <c r="F1340" s="7"/>
      <c r="G1340" s="7"/>
      <c r="H1340" s="8"/>
      <c r="I1340" s="6"/>
      <c r="J1340" s="6"/>
      <c r="K1340" s="6"/>
    </row>
    <row x14ac:dyDescent="0.25" r="1341" customHeight="1" ht="18.75">
      <c r="A1341" s="3">
        <v>133.8</v>
      </c>
      <c r="B1341" s="3">
        <v>23.3043</v>
      </c>
      <c r="C1341" s="3">
        <v>-331.4282</v>
      </c>
      <c r="D1341" s="6"/>
      <c r="E1341" s="7"/>
      <c r="F1341" s="7"/>
      <c r="G1341" s="7"/>
      <c r="H1341" s="8"/>
      <c r="I1341" s="6"/>
      <c r="J1341" s="6"/>
      <c r="K1341" s="6"/>
    </row>
    <row x14ac:dyDescent="0.25" r="1342" customHeight="1" ht="18.75">
      <c r="A1342" s="3">
        <v>133.9</v>
      </c>
      <c r="B1342" s="3">
        <v>23.3061</v>
      </c>
      <c r="C1342" s="3">
        <v>-338.6856</v>
      </c>
      <c r="D1342" s="6"/>
      <c r="E1342" s="7"/>
      <c r="F1342" s="7"/>
      <c r="G1342" s="7"/>
      <c r="H1342" s="8"/>
      <c r="I1342" s="6"/>
      <c r="J1342" s="6"/>
      <c r="K1342" s="6"/>
    </row>
    <row x14ac:dyDescent="0.25" r="1343" customHeight="1" ht="18.75">
      <c r="A1343" s="2">
        <v>134</v>
      </c>
      <c r="B1343" s="3">
        <v>23.1865</v>
      </c>
      <c r="C1343" s="3">
        <v>-317.1023</v>
      </c>
      <c r="D1343" s="6"/>
      <c r="E1343" s="7"/>
      <c r="F1343" s="7"/>
      <c r="G1343" s="7"/>
      <c r="H1343" s="8"/>
      <c r="I1343" s="6"/>
      <c r="J1343" s="6"/>
      <c r="K1343" s="6"/>
    </row>
    <row x14ac:dyDescent="0.25" r="1344" customHeight="1" ht="18.75">
      <c r="A1344" s="3">
        <v>134.1</v>
      </c>
      <c r="B1344" s="3">
        <v>23.1914</v>
      </c>
      <c r="C1344" s="3">
        <v>-319.1628</v>
      </c>
      <c r="D1344" s="6"/>
      <c r="E1344" s="7"/>
      <c r="F1344" s="7"/>
      <c r="G1344" s="7"/>
      <c r="H1344" s="8"/>
      <c r="I1344" s="6"/>
      <c r="J1344" s="6"/>
      <c r="K1344" s="6"/>
    </row>
    <row x14ac:dyDescent="0.25" r="1345" customHeight="1" ht="18.75">
      <c r="A1345" s="3">
        <v>134.2</v>
      </c>
      <c r="B1345" s="3">
        <v>23.1919</v>
      </c>
      <c r="C1345" s="3">
        <v>-338.9751</v>
      </c>
      <c r="D1345" s="6"/>
      <c r="E1345" s="7"/>
      <c r="F1345" s="7"/>
      <c r="G1345" s="7"/>
      <c r="H1345" s="8"/>
      <c r="I1345" s="6"/>
      <c r="J1345" s="6"/>
      <c r="K1345" s="6"/>
    </row>
    <row x14ac:dyDescent="0.25" r="1346" customHeight="1" ht="18.75">
      <c r="A1346" s="3">
        <v>134.3</v>
      </c>
      <c r="B1346" s="3">
        <v>23.0632</v>
      </c>
      <c r="C1346" s="3">
        <v>-324.3954</v>
      </c>
      <c r="D1346" s="6"/>
      <c r="E1346" s="7"/>
      <c r="F1346" s="7"/>
      <c r="G1346" s="7"/>
      <c r="H1346" s="8"/>
      <c r="I1346" s="6"/>
      <c r="J1346" s="6"/>
      <c r="K1346" s="6"/>
    </row>
    <row x14ac:dyDescent="0.25" r="1347" customHeight="1" ht="18.75">
      <c r="A1347" s="3">
        <v>134.4</v>
      </c>
      <c r="B1347" s="3">
        <v>23.0596</v>
      </c>
      <c r="C1347" s="3">
        <v>-331.5296</v>
      </c>
      <c r="D1347" s="6"/>
      <c r="E1347" s="7"/>
      <c r="F1347" s="7"/>
      <c r="G1347" s="7"/>
      <c r="H1347" s="8"/>
      <c r="I1347" s="6"/>
      <c r="J1347" s="6"/>
      <c r="K1347" s="6"/>
    </row>
    <row x14ac:dyDescent="0.25" r="1348" customHeight="1" ht="18.75">
      <c r="A1348" s="3">
        <v>134.5</v>
      </c>
      <c r="B1348" s="3">
        <v>23.0277</v>
      </c>
      <c r="C1348" s="3">
        <v>-324.1134</v>
      </c>
      <c r="D1348" s="6"/>
      <c r="E1348" s="7"/>
      <c r="F1348" s="7"/>
      <c r="G1348" s="7"/>
      <c r="H1348" s="8"/>
      <c r="I1348" s="6"/>
      <c r="J1348" s="6"/>
      <c r="K1348" s="6"/>
    </row>
    <row x14ac:dyDescent="0.25" r="1349" customHeight="1" ht="18.75">
      <c r="A1349" s="3">
        <v>134.6</v>
      </c>
      <c r="B1349" s="3">
        <v>22.9463</v>
      </c>
      <c r="C1349" s="3">
        <v>-324.1029</v>
      </c>
      <c r="D1349" s="6"/>
      <c r="E1349" s="7"/>
      <c r="F1349" s="7"/>
      <c r="G1349" s="7"/>
      <c r="H1349" s="8"/>
      <c r="I1349" s="6"/>
      <c r="J1349" s="6"/>
      <c r="K1349" s="6"/>
    </row>
    <row x14ac:dyDescent="0.25" r="1350" customHeight="1" ht="18.75">
      <c r="A1350" s="3">
        <v>134.7</v>
      </c>
      <c r="B1350" s="3">
        <v>22.9442</v>
      </c>
      <c r="C1350" s="3">
        <v>-324.2299</v>
      </c>
      <c r="D1350" s="6"/>
      <c r="E1350" s="7"/>
      <c r="F1350" s="7"/>
      <c r="G1350" s="7"/>
      <c r="H1350" s="8"/>
      <c r="I1350" s="6"/>
      <c r="J1350" s="6"/>
      <c r="K1350" s="6"/>
    </row>
    <row x14ac:dyDescent="0.25" r="1351" customHeight="1" ht="18.75">
      <c r="A1351" s="3">
        <v>134.8</v>
      </c>
      <c r="B1351" s="3">
        <v>22.8191</v>
      </c>
      <c r="C1351" s="3">
        <v>-331.8324</v>
      </c>
      <c r="D1351" s="6"/>
      <c r="E1351" s="7"/>
      <c r="F1351" s="7"/>
      <c r="G1351" s="7"/>
      <c r="H1351" s="8"/>
      <c r="I1351" s="6"/>
      <c r="J1351" s="6"/>
      <c r="K1351" s="6"/>
    </row>
    <row x14ac:dyDescent="0.25" r="1352" customHeight="1" ht="18.75">
      <c r="A1352" s="3">
        <v>134.9</v>
      </c>
      <c r="B1352" s="3">
        <v>22.8216</v>
      </c>
      <c r="C1352" s="3">
        <v>-324.3083</v>
      </c>
      <c r="D1352" s="6"/>
      <c r="E1352" s="7"/>
      <c r="F1352" s="7"/>
      <c r="G1352" s="7"/>
      <c r="H1352" s="8"/>
      <c r="I1352" s="6"/>
      <c r="J1352" s="6"/>
      <c r="K1352" s="6"/>
    </row>
    <row x14ac:dyDescent="0.25" r="1353" customHeight="1" ht="18.75">
      <c r="A1353" s="2">
        <v>135</v>
      </c>
      <c r="B1353" s="3">
        <v>22.8169</v>
      </c>
      <c r="C1353" s="3">
        <v>-338.8213</v>
      </c>
      <c r="D1353" s="6"/>
      <c r="E1353" s="7"/>
      <c r="F1353" s="7"/>
      <c r="G1353" s="7"/>
      <c r="H1353" s="8"/>
      <c r="I1353" s="6"/>
      <c r="J1353" s="6"/>
      <c r="K1353" s="6"/>
    </row>
    <row x14ac:dyDescent="0.25" r="1354" customHeight="1" ht="18.75">
      <c r="A1354" s="3">
        <v>135.1</v>
      </c>
      <c r="B1354" s="3">
        <v>22.6987</v>
      </c>
      <c r="C1354" s="3">
        <v>-331.0759</v>
      </c>
      <c r="D1354" s="6"/>
      <c r="E1354" s="7"/>
      <c r="F1354" s="7"/>
      <c r="G1354" s="7"/>
      <c r="H1354" s="8"/>
      <c r="I1354" s="6"/>
      <c r="J1354" s="6"/>
      <c r="K1354" s="6"/>
    </row>
    <row x14ac:dyDescent="0.25" r="1355" customHeight="1" ht="18.75">
      <c r="A1355" s="3">
        <v>135.2</v>
      </c>
      <c r="B1355" s="3">
        <v>22.6982</v>
      </c>
      <c r="C1355" s="3">
        <v>-309.5886</v>
      </c>
      <c r="D1355" s="6"/>
      <c r="E1355" s="7"/>
      <c r="F1355" s="7"/>
      <c r="G1355" s="7"/>
      <c r="H1355" s="8"/>
      <c r="I1355" s="6"/>
      <c r="J1355" s="6"/>
      <c r="K1355" s="6"/>
    </row>
    <row x14ac:dyDescent="0.25" r="1356" customHeight="1" ht="18.75">
      <c r="A1356" s="3">
        <v>135.3</v>
      </c>
      <c r="B1356" s="3">
        <v>22.6974</v>
      </c>
      <c r="C1356" s="3">
        <v>-331.4099</v>
      </c>
      <c r="D1356" s="6"/>
      <c r="E1356" s="7"/>
      <c r="F1356" s="7"/>
      <c r="G1356" s="7"/>
      <c r="H1356" s="8"/>
      <c r="I1356" s="6"/>
      <c r="J1356" s="6"/>
      <c r="K1356" s="6"/>
    </row>
    <row x14ac:dyDescent="0.25" r="1357" customHeight="1" ht="18.75">
      <c r="A1357" s="3">
        <v>135.4</v>
      </c>
      <c r="B1357" s="3">
        <v>22.5775</v>
      </c>
      <c r="C1357" s="3">
        <v>-331.4384</v>
      </c>
      <c r="D1357" s="6"/>
      <c r="E1357" s="7"/>
      <c r="F1357" s="7"/>
      <c r="G1357" s="7"/>
      <c r="H1357" s="8"/>
      <c r="I1357" s="6"/>
      <c r="J1357" s="6"/>
      <c r="K1357" s="6"/>
    </row>
    <row x14ac:dyDescent="0.25" r="1358" customHeight="1" ht="18.75">
      <c r="A1358" s="3">
        <v>135.5</v>
      </c>
      <c r="B1358" s="3">
        <v>22.576</v>
      </c>
      <c r="C1358" s="3">
        <v>-316.989</v>
      </c>
      <c r="D1358" s="6"/>
      <c r="E1358" s="7"/>
      <c r="F1358" s="7"/>
      <c r="G1358" s="7"/>
      <c r="H1358" s="8"/>
      <c r="I1358" s="6"/>
      <c r="J1358" s="6"/>
      <c r="K1358" s="6"/>
    </row>
    <row x14ac:dyDescent="0.25" r="1359" customHeight="1" ht="18.75">
      <c r="A1359" s="3">
        <v>135.6</v>
      </c>
      <c r="B1359" s="3">
        <v>22.4584</v>
      </c>
      <c r="C1359" s="3">
        <v>-331.4376</v>
      </c>
      <c r="D1359" s="6"/>
      <c r="E1359" s="7"/>
      <c r="F1359" s="7"/>
      <c r="G1359" s="7"/>
      <c r="H1359" s="8"/>
      <c r="I1359" s="6"/>
      <c r="J1359" s="6"/>
      <c r="K1359" s="6"/>
    </row>
    <row x14ac:dyDescent="0.25" r="1360" customHeight="1" ht="18.75">
      <c r="A1360" s="3">
        <v>135.7</v>
      </c>
      <c r="B1360" s="3">
        <v>22.4584</v>
      </c>
      <c r="C1360" s="3">
        <v>-338.4012</v>
      </c>
      <c r="D1360" s="6"/>
      <c r="E1360" s="7"/>
      <c r="F1360" s="7"/>
      <c r="G1360" s="7"/>
      <c r="H1360" s="8"/>
      <c r="I1360" s="6"/>
      <c r="J1360" s="6"/>
      <c r="K1360" s="6"/>
    </row>
    <row x14ac:dyDescent="0.25" r="1361" customHeight="1" ht="18.75">
      <c r="A1361" s="3">
        <v>135.8</v>
      </c>
      <c r="B1361" s="3">
        <v>22.4573</v>
      </c>
      <c r="C1361" s="3">
        <v>-314.2365</v>
      </c>
      <c r="D1361" s="6"/>
      <c r="E1361" s="7"/>
      <c r="F1361" s="7"/>
      <c r="G1361" s="7"/>
      <c r="H1361" s="8"/>
      <c r="I1361" s="6"/>
      <c r="J1361" s="6"/>
      <c r="K1361" s="6"/>
    </row>
    <row x14ac:dyDescent="0.25" r="1362" customHeight="1" ht="18.75">
      <c r="A1362" s="3">
        <v>135.9</v>
      </c>
      <c r="B1362" s="3">
        <v>22.3401</v>
      </c>
      <c r="C1362" s="3">
        <v>-310.1499</v>
      </c>
      <c r="D1362" s="6"/>
      <c r="E1362" s="7"/>
      <c r="F1362" s="7"/>
      <c r="G1362" s="7"/>
      <c r="H1362" s="8"/>
      <c r="I1362" s="6"/>
      <c r="J1362" s="6"/>
      <c r="K1362" s="6"/>
    </row>
    <row x14ac:dyDescent="0.25" r="1363" customHeight="1" ht="18.75">
      <c r="A1363" s="2">
        <v>136</v>
      </c>
      <c r="B1363" s="3">
        <v>22.3361</v>
      </c>
      <c r="C1363" s="3">
        <v>-341.8652</v>
      </c>
      <c r="D1363" s="6"/>
      <c r="E1363" s="7"/>
      <c r="F1363" s="7"/>
      <c r="G1363" s="7"/>
      <c r="H1363" s="8"/>
      <c r="I1363" s="6"/>
      <c r="J1363" s="6"/>
      <c r="K1363" s="6"/>
    </row>
    <row x14ac:dyDescent="0.25" r="1364" customHeight="1" ht="18.75">
      <c r="A1364" s="3">
        <v>136.1</v>
      </c>
      <c r="B1364" s="3">
        <v>22.3304</v>
      </c>
      <c r="C1364" s="3">
        <v>-324.19</v>
      </c>
      <c r="D1364" s="6"/>
      <c r="E1364" s="7"/>
      <c r="F1364" s="7"/>
      <c r="G1364" s="7"/>
      <c r="H1364" s="8"/>
      <c r="I1364" s="6"/>
      <c r="J1364" s="6"/>
      <c r="K1364" s="6"/>
    </row>
    <row x14ac:dyDescent="0.25" r="1365" customHeight="1" ht="18.75">
      <c r="A1365" s="3">
        <v>136.2</v>
      </c>
      <c r="B1365" s="3">
        <v>22.2195</v>
      </c>
      <c r="C1365" s="3">
        <v>-324.485</v>
      </c>
      <c r="D1365" s="6"/>
      <c r="E1365" s="7"/>
      <c r="F1365" s="7"/>
      <c r="G1365" s="7"/>
      <c r="H1365" s="8"/>
      <c r="I1365" s="6"/>
      <c r="J1365" s="6"/>
      <c r="K1365" s="6"/>
    </row>
    <row x14ac:dyDescent="0.25" r="1366" customHeight="1" ht="18.75">
      <c r="A1366" s="3">
        <v>136.3</v>
      </c>
      <c r="B1366" s="3">
        <v>22.2171</v>
      </c>
      <c r="C1366" s="3">
        <v>-331.3442</v>
      </c>
      <c r="D1366" s="6"/>
      <c r="E1366" s="7"/>
      <c r="F1366" s="7"/>
      <c r="G1366" s="7"/>
      <c r="H1366" s="8"/>
      <c r="I1366" s="6"/>
      <c r="J1366" s="6"/>
      <c r="K1366" s="6"/>
    </row>
    <row x14ac:dyDescent="0.25" r="1367" customHeight="1" ht="18.75">
      <c r="A1367" s="3">
        <v>136.4</v>
      </c>
      <c r="B1367" s="3">
        <v>22.2125</v>
      </c>
      <c r="C1367" s="3">
        <v>-316.9767</v>
      </c>
      <c r="D1367" s="6"/>
      <c r="E1367" s="7"/>
      <c r="F1367" s="7"/>
      <c r="G1367" s="7"/>
      <c r="H1367" s="8"/>
      <c r="I1367" s="6"/>
      <c r="J1367" s="6"/>
      <c r="K1367" s="6"/>
    </row>
    <row x14ac:dyDescent="0.25" r="1368" customHeight="1" ht="18.75">
      <c r="A1368" s="3">
        <v>136.5</v>
      </c>
      <c r="B1368" s="3">
        <v>22.087</v>
      </c>
      <c r="C1368" s="3">
        <v>-317.071</v>
      </c>
      <c r="D1368" s="6"/>
      <c r="E1368" s="7"/>
      <c r="F1368" s="7"/>
      <c r="G1368" s="7"/>
      <c r="H1368" s="8"/>
      <c r="I1368" s="6"/>
      <c r="J1368" s="6"/>
      <c r="K1368" s="6"/>
    </row>
    <row x14ac:dyDescent="0.25" r="1369" customHeight="1" ht="18.75">
      <c r="A1369" s="3">
        <v>136.6</v>
      </c>
      <c r="B1369" s="3">
        <v>22.0847</v>
      </c>
      <c r="C1369" s="3">
        <v>-325.1681</v>
      </c>
      <c r="D1369" s="6"/>
      <c r="E1369" s="7"/>
      <c r="F1369" s="7"/>
      <c r="G1369" s="7"/>
      <c r="H1369" s="8"/>
      <c r="I1369" s="6"/>
      <c r="J1369" s="6"/>
      <c r="K1369" s="6"/>
    </row>
    <row x14ac:dyDescent="0.25" r="1370" customHeight="1" ht="18.75">
      <c r="A1370" s="3">
        <v>136.7</v>
      </c>
      <c r="B1370" s="3">
        <v>21.975</v>
      </c>
      <c r="C1370" s="3">
        <v>-323.8782</v>
      </c>
      <c r="D1370" s="6"/>
      <c r="E1370" s="7"/>
      <c r="F1370" s="7"/>
      <c r="G1370" s="7"/>
      <c r="H1370" s="8"/>
      <c r="I1370" s="6"/>
      <c r="J1370" s="6"/>
      <c r="K1370" s="6"/>
    </row>
    <row x14ac:dyDescent="0.25" r="1371" customHeight="1" ht="18.75">
      <c r="A1371" s="3">
        <v>136.8</v>
      </c>
      <c r="B1371" s="3">
        <v>21.9672</v>
      </c>
      <c r="C1371" s="3">
        <v>-331.245</v>
      </c>
      <c r="D1371" s="6"/>
      <c r="E1371" s="7"/>
      <c r="F1371" s="7"/>
      <c r="G1371" s="7"/>
      <c r="H1371" s="8"/>
      <c r="I1371" s="6"/>
      <c r="J1371" s="6"/>
      <c r="K1371" s="6"/>
    </row>
    <row x14ac:dyDescent="0.25" r="1372" customHeight="1" ht="18.75">
      <c r="A1372" s="3">
        <v>136.9</v>
      </c>
      <c r="B1372" s="3">
        <v>21.9648</v>
      </c>
      <c r="C1372" s="3">
        <v>-324.5596</v>
      </c>
      <c r="D1372" s="6"/>
      <c r="E1372" s="7"/>
      <c r="F1372" s="7"/>
      <c r="G1372" s="7"/>
      <c r="H1372" s="8"/>
      <c r="I1372" s="6"/>
      <c r="J1372" s="6"/>
      <c r="K1372" s="6"/>
    </row>
    <row x14ac:dyDescent="0.25" r="1373" customHeight="1" ht="18.75">
      <c r="A1373" s="2">
        <v>137</v>
      </c>
      <c r="B1373" s="3">
        <v>21.8407</v>
      </c>
      <c r="C1373" s="3">
        <v>-317.2079</v>
      </c>
      <c r="D1373" s="6"/>
      <c r="E1373" s="7"/>
      <c r="F1373" s="7"/>
      <c r="G1373" s="7"/>
      <c r="H1373" s="8"/>
      <c r="I1373" s="6"/>
      <c r="J1373" s="6"/>
      <c r="K1373" s="6"/>
    </row>
    <row x14ac:dyDescent="0.25" r="1374" customHeight="1" ht="18.75">
      <c r="A1374" s="3">
        <v>137.1</v>
      </c>
      <c r="B1374" s="3">
        <v>21.8476</v>
      </c>
      <c r="C1374" s="3">
        <v>-317.3246</v>
      </c>
      <c r="D1374" s="6"/>
      <c r="E1374" s="7"/>
      <c r="F1374" s="7"/>
      <c r="G1374" s="7"/>
      <c r="H1374" s="8"/>
      <c r="I1374" s="6"/>
      <c r="J1374" s="6"/>
      <c r="K1374" s="6"/>
    </row>
    <row x14ac:dyDescent="0.25" r="1375" customHeight="1" ht="18.75">
      <c r="A1375" s="3">
        <v>137.2</v>
      </c>
      <c r="B1375" s="3">
        <v>21.845</v>
      </c>
      <c r="C1375" s="3">
        <v>-331.2823</v>
      </c>
      <c r="D1375" s="6"/>
      <c r="E1375" s="7"/>
      <c r="F1375" s="7"/>
      <c r="G1375" s="7"/>
      <c r="H1375" s="8"/>
      <c r="I1375" s="6"/>
      <c r="J1375" s="6"/>
      <c r="K1375" s="6"/>
    </row>
    <row x14ac:dyDescent="0.25" r="1376" customHeight="1" ht="18.75">
      <c r="A1376" s="3">
        <v>137.3</v>
      </c>
      <c r="B1376" s="3">
        <v>21.7282</v>
      </c>
      <c r="C1376" s="3">
        <v>-323.7276</v>
      </c>
      <c r="D1376" s="6"/>
      <c r="E1376" s="7"/>
      <c r="F1376" s="7"/>
      <c r="G1376" s="7"/>
      <c r="H1376" s="8"/>
      <c r="I1376" s="6"/>
      <c r="J1376" s="6"/>
      <c r="K1376" s="6"/>
    </row>
    <row x14ac:dyDescent="0.25" r="1377" customHeight="1" ht="18.75">
      <c r="A1377" s="3">
        <v>137.4</v>
      </c>
      <c r="B1377" s="3">
        <v>21.7281</v>
      </c>
      <c r="C1377" s="3">
        <v>-322.1498</v>
      </c>
      <c r="D1377" s="6"/>
      <c r="E1377" s="7"/>
      <c r="F1377" s="7"/>
      <c r="G1377" s="7"/>
      <c r="H1377" s="8"/>
      <c r="I1377" s="6"/>
      <c r="J1377" s="6"/>
      <c r="K1377" s="6"/>
    </row>
    <row x14ac:dyDescent="0.25" r="1378" customHeight="1" ht="18.75">
      <c r="A1378" s="3">
        <v>137.5</v>
      </c>
      <c r="B1378" s="3">
        <v>21.6518</v>
      </c>
      <c r="C1378" s="3">
        <v>-338.5494</v>
      </c>
      <c r="D1378" s="6"/>
      <c r="E1378" s="7"/>
      <c r="F1378" s="7"/>
      <c r="G1378" s="7"/>
      <c r="H1378" s="8"/>
      <c r="I1378" s="6"/>
      <c r="J1378" s="6"/>
      <c r="K1378" s="6"/>
    </row>
    <row x14ac:dyDescent="0.25" r="1379" customHeight="1" ht="18.75">
      <c r="A1379" s="3">
        <v>137.6</v>
      </c>
      <c r="B1379" s="3">
        <v>21.5992</v>
      </c>
      <c r="C1379" s="3">
        <v>-324.083</v>
      </c>
      <c r="D1379" s="6"/>
      <c r="E1379" s="7"/>
      <c r="F1379" s="7"/>
      <c r="G1379" s="7"/>
      <c r="H1379" s="8"/>
      <c r="I1379" s="6"/>
      <c r="J1379" s="6"/>
      <c r="K1379" s="6"/>
    </row>
    <row x14ac:dyDescent="0.25" r="1380" customHeight="1" ht="18.75">
      <c r="A1380" s="3">
        <v>137.7</v>
      </c>
      <c r="B1380" s="3">
        <v>21.5958</v>
      </c>
      <c r="C1380" s="3">
        <v>-310.3233</v>
      </c>
      <c r="D1380" s="6"/>
      <c r="E1380" s="7"/>
      <c r="F1380" s="7"/>
      <c r="G1380" s="7"/>
      <c r="H1380" s="8"/>
      <c r="I1380" s="6"/>
      <c r="J1380" s="6"/>
      <c r="K1380" s="6"/>
    </row>
    <row x14ac:dyDescent="0.25" r="1381" customHeight="1" ht="18.75">
      <c r="A1381" s="3">
        <v>137.8</v>
      </c>
      <c r="B1381" s="3">
        <v>21.4782</v>
      </c>
      <c r="C1381" s="3">
        <v>-322.4995</v>
      </c>
      <c r="D1381" s="6"/>
      <c r="E1381" s="7"/>
      <c r="F1381" s="7"/>
      <c r="G1381" s="7"/>
      <c r="H1381" s="8"/>
      <c r="I1381" s="6"/>
      <c r="J1381" s="6"/>
      <c r="K1381" s="6"/>
    </row>
    <row x14ac:dyDescent="0.25" r="1382" customHeight="1" ht="18.75">
      <c r="A1382" s="3">
        <v>137.9</v>
      </c>
      <c r="B1382" s="3">
        <v>21.477</v>
      </c>
      <c r="C1382" s="3">
        <v>-338.8484</v>
      </c>
      <c r="D1382" s="6"/>
      <c r="E1382" s="7"/>
      <c r="F1382" s="7"/>
      <c r="G1382" s="7"/>
      <c r="H1382" s="8"/>
      <c r="I1382" s="6"/>
      <c r="J1382" s="6"/>
      <c r="K1382" s="6"/>
    </row>
    <row x14ac:dyDescent="0.25" r="1383" customHeight="1" ht="18.75">
      <c r="A1383" s="2">
        <v>138</v>
      </c>
      <c r="B1383" s="3">
        <v>21.4779</v>
      </c>
      <c r="C1383" s="3">
        <v>-316.7528</v>
      </c>
      <c r="D1383" s="6"/>
      <c r="E1383" s="7"/>
      <c r="F1383" s="7"/>
      <c r="G1383" s="7"/>
      <c r="H1383" s="8"/>
      <c r="I1383" s="6"/>
      <c r="J1383" s="6"/>
      <c r="K1383" s="6"/>
    </row>
    <row x14ac:dyDescent="0.25" r="1384" customHeight="1" ht="18.75">
      <c r="A1384" s="3">
        <v>138.1</v>
      </c>
      <c r="B1384" s="3">
        <v>21.3592</v>
      </c>
      <c r="C1384" s="3">
        <v>-323.5787</v>
      </c>
      <c r="D1384" s="6"/>
      <c r="E1384" s="7"/>
      <c r="F1384" s="7"/>
      <c r="G1384" s="7"/>
      <c r="H1384" s="8"/>
      <c r="I1384" s="6"/>
      <c r="J1384" s="6"/>
      <c r="K1384" s="6"/>
    </row>
    <row x14ac:dyDescent="0.25" r="1385" customHeight="1" ht="18.75">
      <c r="A1385" s="3">
        <v>138.2</v>
      </c>
      <c r="B1385" s="3">
        <v>21.354</v>
      </c>
      <c r="C1385" s="3">
        <v>-331.524</v>
      </c>
      <c r="D1385" s="6"/>
      <c r="E1385" s="7"/>
      <c r="F1385" s="7"/>
      <c r="G1385" s="7"/>
      <c r="H1385" s="8"/>
      <c r="I1385" s="6"/>
      <c r="J1385" s="6"/>
      <c r="K1385" s="6"/>
    </row>
    <row x14ac:dyDescent="0.25" r="1386" customHeight="1" ht="18.75">
      <c r="A1386" s="3">
        <v>138.3</v>
      </c>
      <c r="B1386" s="3">
        <v>21.3623</v>
      </c>
      <c r="C1386" s="3">
        <v>-316.9455</v>
      </c>
      <c r="D1386" s="6"/>
      <c r="E1386" s="7"/>
      <c r="F1386" s="7"/>
      <c r="G1386" s="7"/>
      <c r="H1386" s="8"/>
      <c r="I1386" s="6"/>
      <c r="J1386" s="6"/>
      <c r="K1386" s="6"/>
    </row>
    <row x14ac:dyDescent="0.25" r="1387" customHeight="1" ht="18.75">
      <c r="A1387" s="3">
        <v>138.4</v>
      </c>
      <c r="B1387" s="3">
        <v>21.2387</v>
      </c>
      <c r="C1387" s="3">
        <v>-316.7055</v>
      </c>
      <c r="D1387" s="6"/>
      <c r="E1387" s="7"/>
      <c r="F1387" s="7"/>
      <c r="G1387" s="7"/>
      <c r="H1387" s="8"/>
      <c r="I1387" s="6"/>
      <c r="J1387" s="6"/>
      <c r="K1387" s="6"/>
    </row>
    <row x14ac:dyDescent="0.25" r="1388" customHeight="1" ht="18.75">
      <c r="A1388" s="3">
        <v>138.5</v>
      </c>
      <c r="B1388" s="3">
        <v>21.24</v>
      </c>
      <c r="C1388" s="3">
        <v>-324.2679</v>
      </c>
      <c r="D1388" s="6"/>
      <c r="E1388" s="7"/>
      <c r="F1388" s="7"/>
      <c r="G1388" s="7"/>
      <c r="H1388" s="8"/>
      <c r="I1388" s="6"/>
      <c r="J1388" s="6"/>
      <c r="K1388" s="6"/>
    </row>
    <row x14ac:dyDescent="0.25" r="1389" customHeight="1" ht="18.75">
      <c r="A1389" s="3">
        <v>138.6</v>
      </c>
      <c r="B1389" s="3">
        <v>21.2341</v>
      </c>
      <c r="C1389" s="3">
        <v>-324.0361</v>
      </c>
      <c r="D1389" s="6"/>
      <c r="E1389" s="7"/>
      <c r="F1389" s="7"/>
      <c r="G1389" s="7"/>
      <c r="H1389" s="8"/>
      <c r="I1389" s="6"/>
      <c r="J1389" s="6"/>
      <c r="K1389" s="6"/>
    </row>
    <row x14ac:dyDescent="0.25" r="1390" customHeight="1" ht="18.75">
      <c r="A1390" s="3">
        <v>138.7</v>
      </c>
      <c r="B1390" s="3">
        <v>21.1137</v>
      </c>
      <c r="C1390" s="3">
        <v>-331.8515</v>
      </c>
      <c r="D1390" s="6"/>
      <c r="E1390" s="7"/>
      <c r="F1390" s="7"/>
      <c r="G1390" s="7"/>
      <c r="H1390" s="8"/>
      <c r="I1390" s="6"/>
      <c r="J1390" s="6"/>
      <c r="K1390" s="6"/>
    </row>
    <row x14ac:dyDescent="0.25" r="1391" customHeight="1" ht="18.75">
      <c r="A1391" s="3">
        <v>138.8</v>
      </c>
      <c r="B1391" s="3">
        <v>21.1088</v>
      </c>
      <c r="C1391" s="3">
        <v>-324.2007</v>
      </c>
      <c r="D1391" s="6"/>
      <c r="E1391" s="7"/>
      <c r="F1391" s="7"/>
      <c r="G1391" s="7"/>
      <c r="H1391" s="8"/>
      <c r="I1391" s="6"/>
      <c r="J1391" s="6"/>
      <c r="K1391" s="6"/>
    </row>
    <row x14ac:dyDescent="0.25" r="1392" customHeight="1" ht="18.75">
      <c r="A1392" s="3">
        <v>138.9</v>
      </c>
      <c r="B1392" s="3">
        <v>20.9892</v>
      </c>
      <c r="C1392" s="3">
        <v>-323.6848</v>
      </c>
      <c r="D1392" s="6"/>
      <c r="E1392" s="7"/>
      <c r="F1392" s="7"/>
      <c r="G1392" s="7"/>
      <c r="H1392" s="8"/>
      <c r="I1392" s="6"/>
      <c r="J1392" s="6"/>
      <c r="K1392" s="6"/>
    </row>
    <row x14ac:dyDescent="0.25" r="1393" customHeight="1" ht="18.75">
      <c r="A1393" s="2">
        <v>139</v>
      </c>
      <c r="B1393" s="3">
        <v>20.9981</v>
      </c>
      <c r="C1393" s="3">
        <v>-317.127</v>
      </c>
      <c r="D1393" s="6"/>
      <c r="E1393" s="7"/>
      <c r="F1393" s="7"/>
      <c r="G1393" s="7"/>
      <c r="H1393" s="8"/>
      <c r="I1393" s="6"/>
      <c r="J1393" s="6"/>
      <c r="K1393" s="6"/>
    </row>
    <row x14ac:dyDescent="0.25" r="1394" customHeight="1" ht="18.75">
      <c r="A1394" s="3">
        <v>139.1</v>
      </c>
      <c r="B1394" s="3">
        <v>20.9937</v>
      </c>
      <c r="C1394" s="3">
        <v>-322.1242</v>
      </c>
      <c r="D1394" s="6"/>
      <c r="E1394" s="7"/>
      <c r="F1394" s="7"/>
      <c r="G1394" s="7"/>
      <c r="H1394" s="8"/>
      <c r="I1394" s="6"/>
      <c r="J1394" s="6"/>
      <c r="K1394" s="6"/>
    </row>
    <row x14ac:dyDescent="0.25" r="1395" customHeight="1" ht="18.75">
      <c r="A1395" s="3">
        <v>139.2</v>
      </c>
      <c r="B1395" s="3">
        <v>20.8683</v>
      </c>
      <c r="C1395" s="3">
        <v>-324.2719</v>
      </c>
      <c r="D1395" s="6"/>
      <c r="E1395" s="7"/>
      <c r="F1395" s="7"/>
      <c r="G1395" s="7"/>
      <c r="H1395" s="8"/>
      <c r="I1395" s="6"/>
      <c r="J1395" s="6"/>
      <c r="K1395" s="6"/>
    </row>
    <row x14ac:dyDescent="0.25" r="1396" customHeight="1" ht="18.75">
      <c r="A1396" s="3">
        <v>139.3</v>
      </c>
      <c r="B1396" s="3">
        <v>20.866</v>
      </c>
      <c r="C1396" s="3">
        <v>-309.2195</v>
      </c>
      <c r="D1396" s="6"/>
      <c r="E1396" s="7"/>
      <c r="F1396" s="7"/>
      <c r="G1396" s="7"/>
      <c r="H1396" s="8"/>
      <c r="I1396" s="6"/>
      <c r="J1396" s="6"/>
      <c r="K1396" s="6"/>
    </row>
    <row x14ac:dyDescent="0.25" r="1397" customHeight="1" ht="18.75">
      <c r="A1397" s="3">
        <v>139.4</v>
      </c>
      <c r="B1397" s="3">
        <v>20.8715</v>
      </c>
      <c r="C1397" s="3">
        <v>-331.9781</v>
      </c>
      <c r="D1397" s="6"/>
      <c r="E1397" s="7"/>
      <c r="F1397" s="7"/>
      <c r="G1397" s="7"/>
      <c r="H1397" s="8"/>
      <c r="I1397" s="6"/>
      <c r="J1397" s="6"/>
      <c r="K1397" s="6"/>
    </row>
    <row x14ac:dyDescent="0.25" r="1398" customHeight="1" ht="18.75">
      <c r="A1398" s="3">
        <v>139.5</v>
      </c>
      <c r="B1398" s="3">
        <v>20.7474</v>
      </c>
      <c r="C1398" s="3">
        <v>-331.3271</v>
      </c>
      <c r="D1398" s="6"/>
      <c r="E1398" s="7"/>
      <c r="F1398" s="7"/>
      <c r="G1398" s="7"/>
      <c r="H1398" s="8"/>
      <c r="I1398" s="6"/>
      <c r="J1398" s="6"/>
      <c r="K1398" s="6"/>
    </row>
    <row x14ac:dyDescent="0.25" r="1399" customHeight="1" ht="18.75">
      <c r="A1399" s="3">
        <v>139.6</v>
      </c>
      <c r="B1399" s="3">
        <v>20.7485</v>
      </c>
      <c r="C1399" s="3">
        <v>-309.1794</v>
      </c>
      <c r="D1399" s="6"/>
      <c r="E1399" s="7"/>
      <c r="F1399" s="7"/>
      <c r="G1399" s="7"/>
      <c r="H1399" s="8"/>
      <c r="I1399" s="6"/>
      <c r="J1399" s="6"/>
      <c r="K1399" s="6"/>
    </row>
    <row x14ac:dyDescent="0.25" r="1400" customHeight="1" ht="18.75">
      <c r="A1400" s="3">
        <v>139.7</v>
      </c>
      <c r="B1400" s="3">
        <v>20.75</v>
      </c>
      <c r="C1400" s="3">
        <v>-317.0914</v>
      </c>
      <c r="D1400" s="6"/>
      <c r="E1400" s="7"/>
      <c r="F1400" s="7"/>
      <c r="G1400" s="7"/>
      <c r="H1400" s="8"/>
      <c r="I1400" s="6"/>
      <c r="J1400" s="6"/>
      <c r="K1400" s="6"/>
    </row>
    <row x14ac:dyDescent="0.25" r="1401" customHeight="1" ht="18.75">
      <c r="A1401" s="3">
        <v>139.8</v>
      </c>
      <c r="B1401" s="3">
        <v>20.6232</v>
      </c>
      <c r="C1401" s="3">
        <v>-324.6719</v>
      </c>
      <c r="D1401" s="6"/>
      <c r="E1401" s="7"/>
      <c r="F1401" s="7"/>
      <c r="G1401" s="7"/>
      <c r="H1401" s="8"/>
      <c r="I1401" s="6"/>
      <c r="J1401" s="6"/>
      <c r="K1401" s="6"/>
    </row>
    <row x14ac:dyDescent="0.25" r="1402" customHeight="1" ht="18.75">
      <c r="A1402" s="3">
        <v>139.9</v>
      </c>
      <c r="B1402" s="3">
        <v>20.62</v>
      </c>
      <c r="C1402" s="3">
        <v>-326.0115</v>
      </c>
      <c r="D1402" s="6"/>
      <c r="E1402" s="7"/>
      <c r="F1402" s="7"/>
      <c r="G1402" s="7"/>
      <c r="H1402" s="8"/>
      <c r="I1402" s="6"/>
      <c r="J1402" s="6"/>
      <c r="K1402" s="6"/>
    </row>
    <row x14ac:dyDescent="0.25" r="1403" customHeight="1" ht="18.75">
      <c r="A1403" s="2">
        <v>140</v>
      </c>
      <c r="B1403" s="3">
        <v>20.5141</v>
      </c>
      <c r="C1403" s="3">
        <v>-312.0478</v>
      </c>
      <c r="D1403" s="6"/>
      <c r="E1403" s="7"/>
      <c r="F1403" s="7"/>
      <c r="G1403" s="7"/>
      <c r="H1403" s="8"/>
      <c r="I1403" s="6"/>
      <c r="J1403" s="6"/>
      <c r="K1403" s="6"/>
    </row>
    <row x14ac:dyDescent="0.25" r="1404" customHeight="1" ht="18.75">
      <c r="A1404" s="3">
        <v>140.1</v>
      </c>
      <c r="B1404" s="3">
        <v>20.5044</v>
      </c>
      <c r="C1404" s="3">
        <v>-324.2847</v>
      </c>
      <c r="D1404" s="6"/>
      <c r="E1404" s="7"/>
      <c r="F1404" s="7"/>
      <c r="G1404" s="7"/>
      <c r="H1404" s="8"/>
      <c r="I1404" s="6"/>
      <c r="J1404" s="6"/>
      <c r="K1404" s="6"/>
    </row>
    <row x14ac:dyDescent="0.25" r="1405" customHeight="1" ht="18.75">
      <c r="A1405" s="3">
        <v>140.2</v>
      </c>
      <c r="B1405" s="3">
        <v>20.505</v>
      </c>
      <c r="C1405" s="3">
        <v>-331.786</v>
      </c>
      <c r="D1405" s="6"/>
      <c r="E1405" s="7"/>
      <c r="F1405" s="7"/>
      <c r="G1405" s="7"/>
      <c r="H1405" s="8"/>
      <c r="I1405" s="6"/>
      <c r="J1405" s="6"/>
      <c r="K1405" s="6"/>
    </row>
    <row x14ac:dyDescent="0.25" r="1406" customHeight="1" ht="18.75">
      <c r="A1406" s="3">
        <v>140.3</v>
      </c>
      <c r="B1406" s="3">
        <v>20.3842</v>
      </c>
      <c r="C1406" s="3">
        <v>-309.3587</v>
      </c>
      <c r="D1406" s="6"/>
      <c r="E1406" s="7"/>
      <c r="F1406" s="7"/>
      <c r="G1406" s="7"/>
      <c r="H1406" s="8"/>
      <c r="I1406" s="6"/>
      <c r="J1406" s="6"/>
      <c r="K1406" s="6"/>
    </row>
    <row x14ac:dyDescent="0.25" r="1407" customHeight="1" ht="18.75">
      <c r="A1407" s="3">
        <v>140.4</v>
      </c>
      <c r="B1407" s="3">
        <v>20.3809</v>
      </c>
      <c r="C1407" s="3">
        <v>-309.5931</v>
      </c>
      <c r="D1407" s="6"/>
      <c r="E1407" s="7"/>
      <c r="F1407" s="7"/>
      <c r="G1407" s="7"/>
      <c r="H1407" s="8"/>
      <c r="I1407" s="6"/>
      <c r="J1407" s="6"/>
      <c r="K1407" s="6"/>
    </row>
    <row x14ac:dyDescent="0.25" r="1408" customHeight="1" ht="18.75">
      <c r="A1408" s="3">
        <v>140.5</v>
      </c>
      <c r="B1408" s="3">
        <v>20.3837</v>
      </c>
      <c r="C1408" s="3">
        <v>-331.9848</v>
      </c>
      <c r="D1408" s="6"/>
      <c r="E1408" s="7"/>
      <c r="F1408" s="7"/>
      <c r="G1408" s="7"/>
      <c r="H1408" s="8"/>
      <c r="I1408" s="6"/>
      <c r="J1408" s="6"/>
      <c r="K1408" s="6"/>
    </row>
    <row x14ac:dyDescent="0.25" r="1409" customHeight="1" ht="18.75">
      <c r="A1409" s="3">
        <v>140.6</v>
      </c>
      <c r="B1409" s="3">
        <v>20.2604</v>
      </c>
      <c r="C1409" s="3">
        <v>-323.9868</v>
      </c>
      <c r="D1409" s="6"/>
      <c r="E1409" s="7"/>
      <c r="F1409" s="7"/>
      <c r="G1409" s="7"/>
      <c r="H1409" s="8"/>
      <c r="I1409" s="6"/>
      <c r="J1409" s="6"/>
      <c r="K1409" s="6"/>
    </row>
    <row x14ac:dyDescent="0.25" r="1410" customHeight="1" ht="18.75">
      <c r="A1410" s="3">
        <v>140.7</v>
      </c>
      <c r="B1410" s="3">
        <v>20.2623</v>
      </c>
      <c r="C1410" s="3">
        <v>-324.1875</v>
      </c>
      <c r="D1410" s="6"/>
      <c r="E1410" s="7"/>
      <c r="F1410" s="7"/>
      <c r="G1410" s="7"/>
      <c r="H1410" s="8"/>
      <c r="I1410" s="6"/>
      <c r="J1410" s="6"/>
      <c r="K1410" s="6"/>
    </row>
    <row x14ac:dyDescent="0.25" r="1411" customHeight="1" ht="18.75">
      <c r="A1411" s="3">
        <v>140.8</v>
      </c>
      <c r="B1411" s="3">
        <v>20.2619</v>
      </c>
      <c r="C1411" s="3">
        <v>-324.0528</v>
      </c>
      <c r="D1411" s="6"/>
      <c r="E1411" s="7"/>
      <c r="F1411" s="7"/>
      <c r="G1411" s="7"/>
      <c r="H1411" s="8"/>
      <c r="I1411" s="6"/>
      <c r="J1411" s="6"/>
      <c r="K1411" s="6"/>
    </row>
    <row x14ac:dyDescent="0.25" r="1412" customHeight="1" ht="18.75">
      <c r="A1412" s="3">
        <v>140.9</v>
      </c>
      <c r="B1412" s="3">
        <v>20.1347</v>
      </c>
      <c r="C1412" s="3">
        <v>-324.3432</v>
      </c>
      <c r="D1412" s="6"/>
      <c r="E1412" s="7"/>
      <c r="F1412" s="7"/>
      <c r="G1412" s="7"/>
      <c r="H1412" s="8"/>
      <c r="I1412" s="6"/>
      <c r="J1412" s="6"/>
      <c r="K1412" s="6"/>
    </row>
    <row x14ac:dyDescent="0.25" r="1413" customHeight="1" ht="18.75">
      <c r="A1413" s="2">
        <v>141</v>
      </c>
      <c r="B1413" s="3">
        <v>20.1347</v>
      </c>
      <c r="C1413" s="3">
        <v>-316.9795</v>
      </c>
      <c r="D1413" s="6"/>
      <c r="E1413" s="7"/>
      <c r="F1413" s="7"/>
      <c r="G1413" s="7"/>
      <c r="H1413" s="8"/>
      <c r="I1413" s="6"/>
      <c r="J1413" s="6"/>
      <c r="K1413" s="6"/>
    </row>
    <row x14ac:dyDescent="0.25" r="1414" customHeight="1" ht="18.75">
      <c r="A1414" s="3">
        <v>141.1</v>
      </c>
      <c r="B1414" s="3">
        <v>20.1293</v>
      </c>
      <c r="C1414" s="3">
        <v>-309.2763</v>
      </c>
      <c r="D1414" s="6"/>
      <c r="E1414" s="7"/>
      <c r="F1414" s="7"/>
      <c r="G1414" s="7"/>
      <c r="H1414" s="8"/>
      <c r="I1414" s="6"/>
      <c r="J1414" s="6"/>
      <c r="K1414" s="6"/>
    </row>
    <row x14ac:dyDescent="0.25" r="1415" customHeight="1" ht="18.75">
      <c r="A1415" s="3">
        <v>141.2</v>
      </c>
      <c r="B1415" s="3">
        <v>20.0137</v>
      </c>
      <c r="C1415" s="3">
        <v>-324.0696</v>
      </c>
      <c r="D1415" s="6"/>
      <c r="E1415" s="7"/>
      <c r="F1415" s="7"/>
      <c r="G1415" s="7"/>
      <c r="H1415" s="8"/>
      <c r="I1415" s="6"/>
      <c r="J1415" s="6"/>
      <c r="K1415" s="6"/>
    </row>
    <row x14ac:dyDescent="0.25" r="1416" customHeight="1" ht="18.75">
      <c r="A1416" s="3">
        <v>141.3</v>
      </c>
      <c r="B1416" s="3">
        <v>20.0181</v>
      </c>
      <c r="C1416" s="3">
        <v>-321.5402</v>
      </c>
      <c r="D1416" s="6"/>
      <c r="E1416" s="7"/>
      <c r="F1416" s="7"/>
      <c r="G1416" s="7"/>
      <c r="H1416" s="8"/>
      <c r="I1416" s="6"/>
      <c r="J1416" s="6"/>
      <c r="K1416" s="6"/>
    </row>
    <row x14ac:dyDescent="0.25" r="1417" customHeight="1" ht="18.75">
      <c r="A1417" s="3">
        <v>141.4</v>
      </c>
      <c r="B1417" s="3">
        <v>19.8913</v>
      </c>
      <c r="C1417" s="3">
        <v>-327.5287</v>
      </c>
      <c r="D1417" s="6"/>
      <c r="E1417" s="7"/>
      <c r="F1417" s="7"/>
      <c r="G1417" s="7"/>
      <c r="H1417" s="8"/>
      <c r="I1417" s="6"/>
      <c r="J1417" s="6"/>
      <c r="K1417" s="6"/>
    </row>
    <row x14ac:dyDescent="0.25" r="1418" customHeight="1" ht="18.75">
      <c r="A1418" s="3">
        <v>141.5</v>
      </c>
      <c r="B1418" s="3">
        <v>19.8896</v>
      </c>
      <c r="C1418" s="3">
        <v>-323.6084</v>
      </c>
      <c r="D1418" s="6"/>
      <c r="E1418" s="7"/>
      <c r="F1418" s="7"/>
      <c r="G1418" s="7"/>
      <c r="H1418" s="8"/>
      <c r="I1418" s="6"/>
      <c r="J1418" s="6"/>
      <c r="K1418" s="6"/>
    </row>
    <row x14ac:dyDescent="0.25" r="1419" customHeight="1" ht="18.75">
      <c r="A1419" s="3">
        <v>141.6</v>
      </c>
      <c r="B1419" s="3">
        <v>19.8893</v>
      </c>
      <c r="C1419" s="3">
        <v>-316.8036</v>
      </c>
      <c r="D1419" s="6"/>
      <c r="E1419" s="7"/>
      <c r="F1419" s="7"/>
      <c r="G1419" s="7"/>
      <c r="H1419" s="8"/>
      <c r="I1419" s="6"/>
      <c r="J1419" s="6"/>
      <c r="K1419" s="6"/>
    </row>
    <row x14ac:dyDescent="0.25" r="1420" customHeight="1" ht="18.75">
      <c r="A1420" s="3">
        <v>141.7</v>
      </c>
      <c r="B1420" s="3">
        <v>19.7678</v>
      </c>
      <c r="C1420" s="3">
        <v>-310.0718</v>
      </c>
      <c r="D1420" s="6"/>
      <c r="E1420" s="7"/>
      <c r="F1420" s="7"/>
      <c r="G1420" s="7"/>
      <c r="H1420" s="8"/>
      <c r="I1420" s="6"/>
      <c r="J1420" s="6"/>
      <c r="K1420" s="6"/>
    </row>
    <row x14ac:dyDescent="0.25" r="1421" customHeight="1" ht="18.75">
      <c r="A1421" s="3">
        <v>141.8</v>
      </c>
      <c r="B1421" s="3">
        <v>19.77</v>
      </c>
      <c r="C1421" s="3">
        <v>-326.8012</v>
      </c>
      <c r="D1421" s="6"/>
      <c r="E1421" s="7"/>
      <c r="F1421" s="7"/>
      <c r="G1421" s="7"/>
      <c r="H1421" s="8"/>
      <c r="I1421" s="6"/>
      <c r="J1421" s="6"/>
      <c r="K1421" s="6"/>
    </row>
    <row x14ac:dyDescent="0.25" r="1422" customHeight="1" ht="18.75">
      <c r="A1422" s="3">
        <v>141.9</v>
      </c>
      <c r="B1422" s="3">
        <v>19.7694</v>
      </c>
      <c r="C1422" s="3">
        <v>-324.2224</v>
      </c>
      <c r="D1422" s="6"/>
      <c r="E1422" s="7"/>
      <c r="F1422" s="7"/>
      <c r="G1422" s="7"/>
      <c r="H1422" s="8"/>
      <c r="I1422" s="6"/>
      <c r="J1422" s="6"/>
      <c r="K1422" s="6"/>
    </row>
    <row x14ac:dyDescent="0.25" r="1423" customHeight="1" ht="18.75">
      <c r="A1423" s="2">
        <v>142</v>
      </c>
      <c r="B1423" s="3">
        <v>19.6403</v>
      </c>
      <c r="C1423" s="3">
        <v>-309.6788</v>
      </c>
      <c r="D1423" s="6"/>
      <c r="E1423" s="7"/>
      <c r="F1423" s="7"/>
      <c r="G1423" s="7"/>
      <c r="H1423" s="8"/>
      <c r="I1423" s="6"/>
      <c r="J1423" s="6"/>
      <c r="K1423" s="6"/>
    </row>
    <row x14ac:dyDescent="0.25" r="1424" customHeight="1" ht="18.75">
      <c r="A1424" s="3">
        <v>142.1</v>
      </c>
      <c r="B1424" s="3">
        <v>19.6393</v>
      </c>
      <c r="C1424" s="3">
        <v>-324.2177</v>
      </c>
      <c r="D1424" s="6"/>
      <c r="E1424" s="7"/>
      <c r="F1424" s="7"/>
      <c r="G1424" s="7"/>
      <c r="H1424" s="8"/>
      <c r="I1424" s="6"/>
      <c r="J1424" s="6"/>
      <c r="K1424" s="6"/>
    </row>
    <row x14ac:dyDescent="0.25" r="1425" customHeight="1" ht="18.75">
      <c r="A1425" s="3">
        <v>142.2</v>
      </c>
      <c r="B1425" s="3">
        <v>19.6397</v>
      </c>
      <c r="C1425" s="3">
        <v>-332.1481</v>
      </c>
      <c r="D1425" s="6"/>
      <c r="E1425" s="7"/>
      <c r="F1425" s="7"/>
      <c r="G1425" s="7"/>
      <c r="H1425" s="8"/>
      <c r="I1425" s="6"/>
      <c r="J1425" s="6"/>
      <c r="K1425" s="6"/>
    </row>
    <row x14ac:dyDescent="0.25" r="1426" customHeight="1" ht="18.75">
      <c r="A1426" s="3">
        <v>142.3</v>
      </c>
      <c r="B1426" s="3">
        <v>19.5137</v>
      </c>
      <c r="C1426" s="3">
        <v>-324.2589</v>
      </c>
      <c r="D1426" s="6"/>
      <c r="E1426" s="7"/>
      <c r="F1426" s="7"/>
      <c r="G1426" s="7"/>
      <c r="H1426" s="8"/>
      <c r="I1426" s="6"/>
      <c r="J1426" s="6"/>
      <c r="K1426" s="6"/>
    </row>
    <row x14ac:dyDescent="0.25" r="1427" customHeight="1" ht="18.75">
      <c r="A1427" s="3">
        <v>142.4</v>
      </c>
      <c r="B1427" s="3">
        <v>19.5146</v>
      </c>
      <c r="C1427" s="3">
        <v>-309.5514</v>
      </c>
      <c r="D1427" s="6"/>
      <c r="E1427" s="7"/>
      <c r="F1427" s="7"/>
      <c r="G1427" s="7"/>
      <c r="H1427" s="8"/>
      <c r="I1427" s="6"/>
      <c r="J1427" s="6"/>
      <c r="K1427" s="6"/>
    </row>
    <row x14ac:dyDescent="0.25" r="1428" customHeight="1" ht="18.75">
      <c r="A1428" s="3">
        <v>142.5</v>
      </c>
      <c r="B1428" s="3">
        <v>19.5169</v>
      </c>
      <c r="C1428" s="3">
        <v>-317.0473</v>
      </c>
      <c r="D1428" s="6"/>
      <c r="E1428" s="7"/>
      <c r="F1428" s="7"/>
      <c r="G1428" s="7"/>
      <c r="H1428" s="8"/>
      <c r="I1428" s="6"/>
      <c r="J1428" s="6"/>
      <c r="K1428" s="6"/>
    </row>
    <row x14ac:dyDescent="0.25" r="1429" customHeight="1" ht="18.75">
      <c r="A1429" s="3">
        <v>142.6</v>
      </c>
      <c r="B1429" s="3">
        <v>19.3899</v>
      </c>
      <c r="C1429" s="3">
        <v>-345.1854</v>
      </c>
      <c r="D1429" s="6"/>
      <c r="E1429" s="7"/>
      <c r="F1429" s="7"/>
      <c r="G1429" s="7"/>
      <c r="H1429" s="8"/>
      <c r="I1429" s="6"/>
      <c r="J1429" s="6"/>
      <c r="K1429" s="6"/>
    </row>
    <row x14ac:dyDescent="0.25" r="1430" customHeight="1" ht="18.75">
      <c r="A1430" s="3">
        <v>142.7</v>
      </c>
      <c r="B1430" s="3">
        <v>19.391</v>
      </c>
      <c r="C1430" s="3">
        <v>-350.8648</v>
      </c>
      <c r="D1430" s="6"/>
      <c r="E1430" s="7"/>
      <c r="F1430" s="7"/>
      <c r="G1430" s="7"/>
      <c r="H1430" s="8"/>
      <c r="I1430" s="6"/>
      <c r="J1430" s="6"/>
      <c r="K1430" s="6"/>
    </row>
    <row x14ac:dyDescent="0.25" r="1431" customHeight="1" ht="18.75">
      <c r="A1431" s="3">
        <v>142.8</v>
      </c>
      <c r="B1431" s="3">
        <v>19.2719</v>
      </c>
      <c r="C1431" s="3">
        <v>-361.2872</v>
      </c>
      <c r="D1431" s="6"/>
      <c r="E1431" s="7"/>
      <c r="F1431" s="7"/>
      <c r="G1431" s="7"/>
      <c r="H1431" s="8"/>
      <c r="I1431" s="6"/>
      <c r="J1431" s="6"/>
      <c r="K1431" s="6"/>
    </row>
    <row x14ac:dyDescent="0.25" r="1432" customHeight="1" ht="18.75">
      <c r="A1432" s="3">
        <v>142.9</v>
      </c>
      <c r="B1432" s="3">
        <v>19.2743</v>
      </c>
      <c r="C1432" s="3">
        <v>-397.2462</v>
      </c>
      <c r="D1432" s="6"/>
      <c r="E1432" s="7"/>
      <c r="F1432" s="7"/>
      <c r="G1432" s="7"/>
      <c r="H1432" s="8"/>
      <c r="I1432" s="6"/>
      <c r="J1432" s="6"/>
      <c r="K1432" s="6"/>
    </row>
    <row x14ac:dyDescent="0.25" r="1433" customHeight="1" ht="18.75">
      <c r="A1433" s="2">
        <v>143</v>
      </c>
      <c r="B1433" s="3">
        <v>19.1455</v>
      </c>
      <c r="C1433" s="3">
        <v>-441.1279</v>
      </c>
      <c r="D1433" s="6"/>
      <c r="E1433" s="7"/>
      <c r="F1433" s="7"/>
      <c r="G1433" s="7"/>
      <c r="H1433" s="8"/>
      <c r="I1433" s="6"/>
      <c r="J1433" s="6"/>
      <c r="K1433" s="6"/>
    </row>
    <row x14ac:dyDescent="0.25" r="1434" customHeight="1" ht="18.75">
      <c r="A1434" s="3">
        <v>143.1</v>
      </c>
      <c r="B1434" s="3">
        <v>19.0834</v>
      </c>
      <c r="C1434" s="3">
        <v>-506.9028</v>
      </c>
      <c r="D1434" s="6"/>
      <c r="E1434" s="7"/>
      <c r="F1434" s="7"/>
      <c r="G1434" s="7"/>
      <c r="H1434" s="8"/>
      <c r="I1434" s="6"/>
      <c r="J1434" s="6"/>
      <c r="K1434" s="6"/>
    </row>
    <row x14ac:dyDescent="0.25" r="1435" customHeight="1" ht="18.75">
      <c r="A1435" s="3">
        <v>143.2</v>
      </c>
      <c r="B1435" s="3">
        <v>19.029</v>
      </c>
      <c r="C1435" s="3">
        <v>-594.5796</v>
      </c>
      <c r="D1435" s="6"/>
      <c r="E1435" s="7"/>
      <c r="F1435" s="7"/>
      <c r="G1435" s="7"/>
      <c r="H1435" s="8"/>
      <c r="I1435" s="6"/>
      <c r="J1435" s="6"/>
      <c r="K1435" s="6"/>
    </row>
    <row x14ac:dyDescent="0.25" r="1436" customHeight="1" ht="18.75">
      <c r="A1436" s="3">
        <v>143.3</v>
      </c>
      <c r="B1436" s="3">
        <v>18.9062</v>
      </c>
      <c r="C1436" s="3">
        <v>-566.7283</v>
      </c>
      <c r="D1436" s="6"/>
      <c r="E1436" s="7"/>
      <c r="F1436" s="7"/>
      <c r="G1436" s="7"/>
      <c r="H1436" s="8"/>
      <c r="I1436" s="6"/>
      <c r="J1436" s="6"/>
      <c r="K1436" s="6"/>
    </row>
    <row x14ac:dyDescent="0.25" r="1437" customHeight="1" ht="18.75">
      <c r="A1437" s="3">
        <v>143.4</v>
      </c>
      <c r="B1437" s="3">
        <v>18.8431</v>
      </c>
      <c r="C1437" s="3">
        <v>-526.5808</v>
      </c>
      <c r="D1437" s="6"/>
      <c r="E1437" s="7"/>
      <c r="F1437" s="7"/>
      <c r="G1437" s="7"/>
      <c r="H1437" s="8"/>
      <c r="I1437" s="6"/>
      <c r="J1437" s="6"/>
      <c r="K1437" s="6"/>
    </row>
    <row x14ac:dyDescent="0.25" r="1438" customHeight="1" ht="18.75">
      <c r="A1438" s="3">
        <v>143.5</v>
      </c>
      <c r="B1438" s="3">
        <v>18.7854</v>
      </c>
      <c r="C1438" s="3">
        <v>-499.65</v>
      </c>
      <c r="D1438" s="6"/>
      <c r="E1438" s="7"/>
      <c r="F1438" s="7"/>
      <c r="G1438" s="7"/>
      <c r="H1438" s="8"/>
      <c r="I1438" s="6"/>
      <c r="J1438" s="6"/>
      <c r="K1438" s="6"/>
    </row>
    <row x14ac:dyDescent="0.25" r="1439" customHeight="1" ht="18.75">
      <c r="A1439" s="3">
        <v>143.6</v>
      </c>
      <c r="B1439" s="3">
        <v>18.6526</v>
      </c>
      <c r="C1439" s="3">
        <v>-463.6875</v>
      </c>
      <c r="D1439" s="6"/>
      <c r="E1439" s="7"/>
      <c r="F1439" s="7"/>
      <c r="G1439" s="7"/>
      <c r="H1439" s="8"/>
      <c r="I1439" s="6"/>
      <c r="J1439" s="6"/>
      <c r="K1439" s="6"/>
    </row>
    <row x14ac:dyDescent="0.25" r="1440" customHeight="1" ht="18.75">
      <c r="A1440" s="3">
        <v>143.7</v>
      </c>
      <c r="B1440" s="3">
        <v>18.6582</v>
      </c>
      <c r="C1440" s="3">
        <v>-445.9675</v>
      </c>
      <c r="D1440" s="6"/>
      <c r="E1440" s="7"/>
      <c r="F1440" s="7"/>
      <c r="G1440" s="7"/>
      <c r="H1440" s="8"/>
      <c r="I1440" s="6"/>
      <c r="J1440" s="6"/>
      <c r="K1440" s="6"/>
    </row>
    <row x14ac:dyDescent="0.25" r="1441" customHeight="1" ht="18.75">
      <c r="A1441" s="3">
        <v>143.8</v>
      </c>
      <c r="B1441" s="3">
        <v>18.552</v>
      </c>
      <c r="C1441" s="3">
        <v>-404.6501</v>
      </c>
      <c r="D1441" s="6"/>
      <c r="E1441" s="7"/>
      <c r="F1441" s="7"/>
      <c r="G1441" s="7"/>
      <c r="H1441" s="8"/>
      <c r="I1441" s="6"/>
      <c r="J1441" s="6"/>
      <c r="K1441" s="6"/>
    </row>
    <row x14ac:dyDescent="0.25" r="1442" customHeight="1" ht="18.75">
      <c r="A1442" s="3">
        <v>143.9</v>
      </c>
      <c r="B1442" s="3">
        <v>18.5389</v>
      </c>
      <c r="C1442" s="3">
        <v>-358.4368</v>
      </c>
      <c r="D1442" s="6"/>
      <c r="E1442" s="7"/>
      <c r="F1442" s="7"/>
      <c r="G1442" s="7"/>
      <c r="H1442" s="8"/>
      <c r="I1442" s="6"/>
      <c r="J1442" s="6"/>
      <c r="K1442" s="6"/>
    </row>
    <row x14ac:dyDescent="0.25" r="1443" customHeight="1" ht="18.75">
      <c r="A1443" s="2">
        <v>144</v>
      </c>
      <c r="B1443" s="3">
        <v>18.5413</v>
      </c>
      <c r="C1443" s="3">
        <v>-338.9001</v>
      </c>
      <c r="D1443" s="6"/>
      <c r="E1443" s="7"/>
      <c r="F1443" s="7"/>
      <c r="G1443" s="7"/>
      <c r="H1443" s="8"/>
      <c r="I1443" s="6"/>
      <c r="J1443" s="6"/>
      <c r="K1443" s="6"/>
    </row>
    <row x14ac:dyDescent="0.25" r="1444" customHeight="1" ht="18.75">
      <c r="A1444" s="3">
        <v>144.1</v>
      </c>
      <c r="B1444" s="3">
        <v>18.4106</v>
      </c>
      <c r="C1444" s="3">
        <v>-338.908</v>
      </c>
      <c r="D1444" s="6"/>
      <c r="E1444" s="7"/>
      <c r="F1444" s="7"/>
      <c r="G1444" s="7"/>
      <c r="H1444" s="8"/>
      <c r="I1444" s="6"/>
      <c r="J1444" s="6"/>
      <c r="K1444" s="6"/>
    </row>
    <row x14ac:dyDescent="0.25" r="1445" customHeight="1" ht="18.75">
      <c r="A1445" s="3">
        <v>144.2</v>
      </c>
      <c r="B1445" s="3">
        <v>18.4166</v>
      </c>
      <c r="C1445" s="3">
        <v>-324.182</v>
      </c>
      <c r="D1445" s="6"/>
      <c r="E1445" s="7"/>
      <c r="F1445" s="7"/>
      <c r="G1445" s="7"/>
      <c r="H1445" s="8"/>
      <c r="I1445" s="6"/>
      <c r="J1445" s="6"/>
      <c r="K1445" s="6"/>
    </row>
    <row x14ac:dyDescent="0.25" r="1446" customHeight="1" ht="18.75">
      <c r="A1446" s="3">
        <v>144.3</v>
      </c>
      <c r="B1446" s="3">
        <v>18.4196</v>
      </c>
      <c r="C1446" s="3">
        <v>-346.7003</v>
      </c>
      <c r="D1446" s="6"/>
      <c r="E1446" s="7"/>
      <c r="F1446" s="7"/>
      <c r="G1446" s="7"/>
      <c r="H1446" s="8"/>
      <c r="I1446" s="6"/>
      <c r="J1446" s="6"/>
      <c r="K1446" s="6"/>
    </row>
    <row x14ac:dyDescent="0.25" r="1447" customHeight="1" ht="18.75">
      <c r="A1447" s="3">
        <v>144.4</v>
      </c>
      <c r="B1447" s="3">
        <v>18.2958</v>
      </c>
      <c r="C1447" s="3">
        <v>-346.5108</v>
      </c>
      <c r="D1447" s="6"/>
      <c r="E1447" s="7"/>
      <c r="F1447" s="7"/>
      <c r="G1447" s="7"/>
      <c r="H1447" s="8"/>
      <c r="I1447" s="6"/>
      <c r="J1447" s="6"/>
      <c r="K1447" s="6"/>
    </row>
    <row x14ac:dyDescent="0.25" r="1448" customHeight="1" ht="18.75">
      <c r="A1448" s="3">
        <v>144.5</v>
      </c>
      <c r="B1448" s="3">
        <v>18.2951</v>
      </c>
      <c r="C1448" s="3">
        <v>-331.5362</v>
      </c>
      <c r="D1448" s="6"/>
      <c r="E1448" s="7"/>
      <c r="F1448" s="7"/>
      <c r="G1448" s="7"/>
      <c r="H1448" s="8"/>
      <c r="I1448" s="6"/>
      <c r="J1448" s="6"/>
      <c r="K1448" s="6"/>
    </row>
    <row x14ac:dyDescent="0.25" r="1449" customHeight="1" ht="18.75">
      <c r="A1449" s="3">
        <v>144.6</v>
      </c>
      <c r="B1449" s="3">
        <v>18.1908</v>
      </c>
      <c r="C1449" s="3">
        <v>-324.1685</v>
      </c>
      <c r="D1449" s="6"/>
      <c r="E1449" s="7"/>
      <c r="F1449" s="7"/>
      <c r="G1449" s="7"/>
      <c r="H1449" s="8"/>
      <c r="I1449" s="6"/>
      <c r="J1449" s="6"/>
      <c r="K1449" s="6"/>
    </row>
    <row x14ac:dyDescent="0.25" r="1450" customHeight="1" ht="18.75">
      <c r="A1450" s="3">
        <v>144.7</v>
      </c>
      <c r="B1450" s="3">
        <v>18.1717</v>
      </c>
      <c r="C1450" s="3">
        <v>-331.7184</v>
      </c>
      <c r="D1450" s="6"/>
      <c r="E1450" s="7"/>
      <c r="F1450" s="7"/>
      <c r="G1450" s="7"/>
      <c r="H1450" s="8"/>
      <c r="I1450" s="6"/>
      <c r="J1450" s="6"/>
      <c r="K1450" s="6"/>
    </row>
    <row x14ac:dyDescent="0.25" r="1451" customHeight="1" ht="18.75">
      <c r="A1451" s="3">
        <v>144.8</v>
      </c>
      <c r="B1451" s="3">
        <v>18.1727</v>
      </c>
      <c r="C1451" s="3">
        <v>-346.5846</v>
      </c>
      <c r="D1451" s="6"/>
      <c r="E1451" s="7"/>
      <c r="F1451" s="7"/>
      <c r="G1451" s="7"/>
      <c r="H1451" s="8"/>
      <c r="I1451" s="6"/>
      <c r="J1451" s="6"/>
      <c r="K1451" s="6"/>
    </row>
    <row x14ac:dyDescent="0.25" r="1452" customHeight="1" ht="18.75">
      <c r="A1452" s="3">
        <v>144.9</v>
      </c>
      <c r="B1452" s="3">
        <v>18.0506</v>
      </c>
      <c r="C1452" s="3">
        <v>-332.4825</v>
      </c>
      <c r="D1452" s="6"/>
      <c r="E1452" s="7"/>
      <c r="F1452" s="7"/>
      <c r="G1452" s="7"/>
      <c r="H1452" s="8"/>
      <c r="I1452" s="6"/>
      <c r="J1452" s="6"/>
      <c r="K1452" s="6"/>
    </row>
    <row x14ac:dyDescent="0.25" r="1453" customHeight="1" ht="18.75">
      <c r="A1453" s="2">
        <v>145</v>
      </c>
      <c r="B1453" s="3">
        <v>18.0505</v>
      </c>
      <c r="C1453" s="3">
        <v>-324.549</v>
      </c>
      <c r="D1453" s="6"/>
      <c r="E1453" s="7"/>
      <c r="F1453" s="7"/>
      <c r="G1453" s="7"/>
      <c r="H1453" s="8"/>
      <c r="I1453" s="6"/>
      <c r="J1453" s="6"/>
      <c r="K1453" s="6"/>
    </row>
    <row x14ac:dyDescent="0.25" r="1454" customHeight="1" ht="18.75">
      <c r="A1454" s="3">
        <v>145.1</v>
      </c>
      <c r="B1454" s="3">
        <v>18.0555</v>
      </c>
      <c r="C1454" s="3">
        <v>-346.1516</v>
      </c>
      <c r="D1454" s="6"/>
      <c r="E1454" s="7"/>
      <c r="F1454" s="7"/>
      <c r="G1454" s="7"/>
      <c r="H1454" s="8"/>
      <c r="I1454" s="6"/>
      <c r="J1454" s="6"/>
      <c r="K1454" s="6"/>
    </row>
    <row x14ac:dyDescent="0.25" r="1455" customHeight="1" ht="18.75">
      <c r="A1455" s="3">
        <v>145.2</v>
      </c>
      <c r="B1455" s="3">
        <v>17.9244</v>
      </c>
      <c r="C1455" s="3">
        <v>-346.6209</v>
      </c>
      <c r="D1455" s="6"/>
      <c r="E1455" s="7"/>
      <c r="F1455" s="7"/>
      <c r="G1455" s="7"/>
      <c r="H1455" s="8"/>
      <c r="I1455" s="6"/>
      <c r="J1455" s="6"/>
      <c r="K1455" s="6"/>
    </row>
    <row x14ac:dyDescent="0.25" r="1456" customHeight="1" ht="18.75">
      <c r="A1456" s="3">
        <v>145.3</v>
      </c>
      <c r="B1456" s="3">
        <v>17.9278</v>
      </c>
      <c r="C1456" s="3">
        <v>-332.5052</v>
      </c>
      <c r="D1456" s="6"/>
      <c r="E1456" s="7"/>
      <c r="F1456" s="7"/>
      <c r="G1456" s="7"/>
      <c r="H1456" s="8"/>
      <c r="I1456" s="6"/>
      <c r="J1456" s="6"/>
      <c r="K1456" s="6"/>
    </row>
    <row x14ac:dyDescent="0.25" r="1457" customHeight="1" ht="18.75">
      <c r="A1457" s="3">
        <v>145.4</v>
      </c>
      <c r="B1457" s="3">
        <v>17.8056</v>
      </c>
      <c r="C1457" s="3">
        <v>-324.0401</v>
      </c>
      <c r="D1457" s="6"/>
      <c r="E1457" s="7"/>
      <c r="F1457" s="7"/>
      <c r="G1457" s="7"/>
      <c r="H1457" s="8"/>
      <c r="I1457" s="6"/>
      <c r="J1457" s="6"/>
      <c r="K1457" s="6"/>
    </row>
    <row x14ac:dyDescent="0.25" r="1458" customHeight="1" ht="18.75">
      <c r="A1458" s="3">
        <v>145.5</v>
      </c>
      <c r="B1458" s="3">
        <v>17.8055</v>
      </c>
      <c r="C1458" s="3">
        <v>-331.8951</v>
      </c>
      <c r="D1458" s="6"/>
      <c r="E1458" s="7"/>
      <c r="F1458" s="7"/>
      <c r="G1458" s="7"/>
      <c r="H1458" s="8"/>
      <c r="I1458" s="6"/>
      <c r="J1458" s="6"/>
      <c r="K1458" s="6"/>
    </row>
    <row x14ac:dyDescent="0.25" r="1459" customHeight="1" ht="18.75">
      <c r="A1459" s="3">
        <v>145.6</v>
      </c>
      <c r="B1459" s="3">
        <v>17.8041</v>
      </c>
      <c r="C1459" s="3">
        <v>-346.5862</v>
      </c>
      <c r="D1459" s="6"/>
      <c r="E1459" s="7"/>
      <c r="F1459" s="7"/>
      <c r="G1459" s="7"/>
      <c r="H1459" s="8"/>
      <c r="I1459" s="6"/>
      <c r="J1459" s="6"/>
      <c r="K1459" s="6"/>
    </row>
    <row x14ac:dyDescent="0.25" r="1460" customHeight="1" ht="18.75">
      <c r="A1460" s="3">
        <v>145.7</v>
      </c>
      <c r="B1460" s="3">
        <v>17.6768</v>
      </c>
      <c r="C1460" s="3">
        <v>-338.9153</v>
      </c>
      <c r="D1460" s="6"/>
      <c r="E1460" s="7"/>
      <c r="F1460" s="7"/>
      <c r="G1460" s="7"/>
      <c r="H1460" s="8"/>
      <c r="I1460" s="6"/>
      <c r="J1460" s="6"/>
      <c r="K1460" s="6"/>
    </row>
    <row x14ac:dyDescent="0.25" r="1461" customHeight="1" ht="18.75">
      <c r="A1461" s="3">
        <v>145.8</v>
      </c>
      <c r="B1461" s="3">
        <v>17.6749</v>
      </c>
      <c r="C1461" s="3">
        <v>-338.9249</v>
      </c>
      <c r="D1461" s="6"/>
      <c r="E1461" s="7"/>
      <c r="F1461" s="7"/>
      <c r="G1461" s="7"/>
      <c r="H1461" s="8"/>
      <c r="I1461" s="6"/>
      <c r="J1461" s="6"/>
      <c r="K1461" s="6"/>
    </row>
    <row x14ac:dyDescent="0.25" r="1462" customHeight="1" ht="18.75">
      <c r="A1462" s="3">
        <v>145.9</v>
      </c>
      <c r="B1462" s="3">
        <v>17.6779</v>
      </c>
      <c r="C1462" s="3">
        <v>-331.6098</v>
      </c>
      <c r="D1462" s="6"/>
      <c r="E1462" s="7"/>
      <c r="F1462" s="7"/>
      <c r="G1462" s="7"/>
      <c r="H1462" s="8"/>
      <c r="I1462" s="6"/>
      <c r="J1462" s="6"/>
      <c r="K1462" s="6"/>
    </row>
    <row x14ac:dyDescent="0.25" r="1463" customHeight="1" ht="18.75">
      <c r="A1463" s="2">
        <v>146</v>
      </c>
      <c r="B1463" s="3">
        <v>17.5654</v>
      </c>
      <c r="C1463" s="3">
        <v>-338.626</v>
      </c>
      <c r="D1463" s="6"/>
      <c r="E1463" s="7"/>
      <c r="F1463" s="7"/>
      <c r="G1463" s="7"/>
      <c r="H1463" s="8"/>
      <c r="I1463" s="6"/>
      <c r="J1463" s="6"/>
      <c r="K1463" s="6"/>
    </row>
    <row x14ac:dyDescent="0.25" r="1464" customHeight="1" ht="18.75">
      <c r="A1464" s="3">
        <v>146.1</v>
      </c>
      <c r="B1464" s="3">
        <v>17.5623</v>
      </c>
      <c r="C1464" s="3">
        <v>-330.951</v>
      </c>
      <c r="D1464" s="6"/>
      <c r="E1464" s="7"/>
      <c r="F1464" s="7"/>
      <c r="G1464" s="7"/>
      <c r="H1464" s="8"/>
      <c r="I1464" s="6"/>
      <c r="J1464" s="6"/>
      <c r="K1464" s="6"/>
    </row>
    <row x14ac:dyDescent="0.25" r="1465" customHeight="1" ht="18.75">
      <c r="A1465" s="3">
        <v>146.2</v>
      </c>
      <c r="B1465" s="3">
        <v>17.4386</v>
      </c>
      <c r="C1465" s="3">
        <v>-338.6959</v>
      </c>
      <c r="D1465" s="6"/>
      <c r="E1465" s="7"/>
      <c r="F1465" s="7"/>
      <c r="G1465" s="7"/>
      <c r="H1465" s="8"/>
      <c r="I1465" s="6"/>
      <c r="J1465" s="6"/>
      <c r="K1465" s="6"/>
    </row>
    <row x14ac:dyDescent="0.25" r="1466" customHeight="1" ht="18.75">
      <c r="A1466" s="3">
        <v>146.3</v>
      </c>
      <c r="B1466" s="3">
        <v>17.4396</v>
      </c>
      <c r="C1466" s="3">
        <v>-331.8406</v>
      </c>
      <c r="D1466" s="6"/>
      <c r="E1466" s="7"/>
      <c r="F1466" s="7"/>
      <c r="G1466" s="7"/>
      <c r="H1466" s="8"/>
      <c r="I1466" s="6"/>
      <c r="J1466" s="6"/>
      <c r="K1466" s="6"/>
    </row>
    <row x14ac:dyDescent="0.25" r="1467" customHeight="1" ht="18.75">
      <c r="A1467" s="3">
        <v>146.4</v>
      </c>
      <c r="B1467" s="3">
        <v>17.4384</v>
      </c>
      <c r="C1467" s="3">
        <v>-346.5958</v>
      </c>
      <c r="D1467" s="6"/>
      <c r="E1467" s="7"/>
      <c r="F1467" s="7"/>
      <c r="G1467" s="7"/>
      <c r="H1467" s="8"/>
      <c r="I1467" s="6"/>
      <c r="J1467" s="6"/>
      <c r="K1467" s="6"/>
    </row>
    <row x14ac:dyDescent="0.25" r="1468" customHeight="1" ht="18.75">
      <c r="A1468" s="3">
        <v>146.5</v>
      </c>
      <c r="B1468" s="3">
        <v>17.3206</v>
      </c>
      <c r="C1468" s="3">
        <v>-331.7514</v>
      </c>
      <c r="D1468" s="6"/>
      <c r="E1468" s="7"/>
      <c r="F1468" s="7"/>
      <c r="G1468" s="7"/>
      <c r="H1468" s="8"/>
      <c r="I1468" s="6"/>
      <c r="J1468" s="6"/>
      <c r="K1468" s="6"/>
    </row>
    <row x14ac:dyDescent="0.25" r="1469" customHeight="1" ht="18.75">
      <c r="A1469" s="3">
        <v>146.6</v>
      </c>
      <c r="B1469" s="3">
        <v>17.3189</v>
      </c>
      <c r="C1469" s="3">
        <v>-351.9992</v>
      </c>
      <c r="D1469" s="6"/>
      <c r="E1469" s="7"/>
      <c r="F1469" s="7"/>
      <c r="G1469" s="7"/>
      <c r="H1469" s="8"/>
      <c r="I1469" s="6"/>
      <c r="J1469" s="6"/>
      <c r="K1469" s="6"/>
    </row>
    <row x14ac:dyDescent="0.25" r="1470" customHeight="1" ht="18.75">
      <c r="A1470" s="3">
        <v>146.7</v>
      </c>
      <c r="B1470" s="3">
        <v>17.3185</v>
      </c>
      <c r="C1470" s="3">
        <v>-346.6519</v>
      </c>
      <c r="D1470" s="6"/>
      <c r="E1470" s="7"/>
      <c r="F1470" s="7"/>
      <c r="G1470" s="7"/>
      <c r="H1470" s="8"/>
      <c r="I1470" s="6"/>
      <c r="J1470" s="6"/>
      <c r="K1470" s="6"/>
    </row>
    <row x14ac:dyDescent="0.25" r="1471" customHeight="1" ht="18.75">
      <c r="A1471" s="3">
        <v>146.8</v>
      </c>
      <c r="B1471" s="3">
        <v>17.1945</v>
      </c>
      <c r="C1471" s="3">
        <v>-325.5627</v>
      </c>
      <c r="D1471" s="6"/>
      <c r="E1471" s="7"/>
      <c r="F1471" s="7"/>
      <c r="G1471" s="7"/>
      <c r="H1471" s="8"/>
      <c r="I1471" s="6"/>
      <c r="J1471" s="6"/>
      <c r="K1471" s="6"/>
    </row>
    <row x14ac:dyDescent="0.25" r="1472" customHeight="1" ht="18.75">
      <c r="A1472" s="3">
        <v>146.9</v>
      </c>
      <c r="B1472" s="3">
        <v>17.1948</v>
      </c>
      <c r="C1472" s="3">
        <v>-324.3239</v>
      </c>
      <c r="D1472" s="6"/>
      <c r="E1472" s="7"/>
      <c r="F1472" s="7"/>
      <c r="G1472" s="7"/>
      <c r="H1472" s="8"/>
      <c r="I1472" s="6"/>
      <c r="J1472" s="6"/>
      <c r="K1472" s="6"/>
    </row>
    <row x14ac:dyDescent="0.25" r="1473" customHeight="1" ht="18.75">
      <c r="A1473" s="2">
        <v>147</v>
      </c>
      <c r="B1473" s="3">
        <v>17.0742</v>
      </c>
      <c r="C1473" s="3">
        <v>-331.5043</v>
      </c>
      <c r="D1473" s="6"/>
      <c r="E1473" s="7"/>
      <c r="F1473" s="7"/>
      <c r="G1473" s="7"/>
      <c r="H1473" s="8"/>
      <c r="I1473" s="6"/>
      <c r="J1473" s="6"/>
      <c r="K1473" s="6"/>
    </row>
    <row x14ac:dyDescent="0.25" r="1474" customHeight="1" ht="18.75">
      <c r="A1474" s="3">
        <v>147.1</v>
      </c>
      <c r="B1474" s="3">
        <v>17.0692</v>
      </c>
      <c r="C1474" s="3">
        <v>-342.0148</v>
      </c>
      <c r="D1474" s="6"/>
      <c r="E1474" s="7"/>
      <c r="F1474" s="7"/>
      <c r="G1474" s="7"/>
      <c r="H1474" s="8"/>
      <c r="I1474" s="6"/>
      <c r="J1474" s="6"/>
      <c r="K1474" s="6"/>
    </row>
    <row x14ac:dyDescent="0.25" r="1475" customHeight="1" ht="18.75">
      <c r="A1475" s="3">
        <v>147.2</v>
      </c>
      <c r="B1475" s="3">
        <v>17.0721</v>
      </c>
      <c r="C1475" s="3">
        <v>-345.9</v>
      </c>
      <c r="D1475" s="6"/>
      <c r="E1475" s="7"/>
      <c r="F1475" s="7"/>
      <c r="G1475" s="7"/>
      <c r="H1475" s="8"/>
      <c r="I1475" s="6"/>
      <c r="J1475" s="6"/>
      <c r="K1475" s="6"/>
    </row>
    <row x14ac:dyDescent="0.25" r="1476" customHeight="1" ht="18.75">
      <c r="A1476" s="3">
        <v>147.3</v>
      </c>
      <c r="B1476" s="3">
        <v>16.9502</v>
      </c>
      <c r="C1476" s="3">
        <v>-331.709</v>
      </c>
      <c r="D1476" s="6"/>
      <c r="E1476" s="7"/>
      <c r="F1476" s="7"/>
      <c r="G1476" s="7"/>
      <c r="H1476" s="8"/>
      <c r="I1476" s="6"/>
      <c r="J1476" s="6"/>
      <c r="K1476" s="6"/>
    </row>
    <row x14ac:dyDescent="0.25" r="1477" customHeight="1" ht="18.75">
      <c r="A1477" s="3">
        <v>147.4</v>
      </c>
      <c r="B1477" s="3">
        <v>16.9504</v>
      </c>
      <c r="C1477" s="3">
        <v>-339.0654</v>
      </c>
      <c r="D1477" s="6"/>
      <c r="E1477" s="7"/>
      <c r="F1477" s="7"/>
      <c r="G1477" s="7"/>
      <c r="H1477" s="8"/>
      <c r="I1477" s="6"/>
      <c r="J1477" s="6"/>
      <c r="K1477" s="6"/>
    </row>
    <row x14ac:dyDescent="0.25" r="1478" customHeight="1" ht="18.75">
      <c r="A1478" s="3">
        <v>147.5</v>
      </c>
      <c r="B1478" s="3">
        <v>16.9497</v>
      </c>
      <c r="C1478" s="3">
        <v>-338.7202</v>
      </c>
      <c r="D1478" s="6"/>
      <c r="E1478" s="7"/>
      <c r="F1478" s="7"/>
      <c r="G1478" s="7"/>
      <c r="H1478" s="8"/>
      <c r="I1478" s="6"/>
      <c r="J1478" s="6"/>
      <c r="K1478" s="6"/>
    </row>
    <row x14ac:dyDescent="0.25" r="1479" customHeight="1" ht="18.75">
      <c r="A1479" s="3">
        <v>147.6</v>
      </c>
      <c r="B1479" s="3">
        <v>16.8322</v>
      </c>
      <c r="C1479" s="3">
        <v>-353.4545</v>
      </c>
      <c r="D1479" s="6"/>
      <c r="E1479" s="7"/>
      <c r="F1479" s="7"/>
      <c r="G1479" s="7"/>
      <c r="H1479" s="8"/>
      <c r="I1479" s="6"/>
      <c r="J1479" s="6"/>
      <c r="K1479" s="6"/>
    </row>
    <row x14ac:dyDescent="0.25" r="1480" customHeight="1" ht="18.75">
      <c r="A1480" s="3">
        <v>147.7</v>
      </c>
      <c r="B1480" s="3">
        <v>16.8288</v>
      </c>
      <c r="C1480" s="3">
        <v>-318.2034</v>
      </c>
      <c r="D1480" s="6"/>
      <c r="E1480" s="7"/>
      <c r="F1480" s="7"/>
      <c r="G1480" s="7"/>
      <c r="H1480" s="8"/>
      <c r="I1480" s="6"/>
      <c r="J1480" s="6"/>
      <c r="K1480" s="6"/>
    </row>
    <row x14ac:dyDescent="0.25" r="1481" customHeight="1" ht="18.75">
      <c r="A1481" s="3">
        <v>147.8</v>
      </c>
      <c r="B1481" s="3">
        <v>16.7029</v>
      </c>
      <c r="C1481" s="3">
        <v>-324.2478</v>
      </c>
      <c r="D1481" s="6"/>
      <c r="E1481" s="7"/>
      <c r="F1481" s="7"/>
      <c r="G1481" s="7"/>
      <c r="H1481" s="8"/>
      <c r="I1481" s="6"/>
      <c r="J1481" s="6"/>
      <c r="K1481" s="6"/>
    </row>
    <row x14ac:dyDescent="0.25" r="1482" customHeight="1" ht="18.75">
      <c r="A1482" s="3">
        <v>147.9</v>
      </c>
      <c r="B1482" s="3">
        <v>16.6969</v>
      </c>
      <c r="C1482" s="3">
        <v>-339.0075</v>
      </c>
      <c r="D1482" s="6"/>
      <c r="E1482" s="7"/>
      <c r="F1482" s="7"/>
      <c r="G1482" s="7"/>
      <c r="H1482" s="8"/>
      <c r="I1482" s="6"/>
      <c r="J1482" s="6"/>
      <c r="K1482" s="6"/>
    </row>
    <row x14ac:dyDescent="0.25" r="1483" customHeight="1" ht="18.75">
      <c r="A1483" s="2">
        <v>148</v>
      </c>
      <c r="B1483" s="3">
        <v>16.7024</v>
      </c>
      <c r="C1483" s="3">
        <v>-346.445</v>
      </c>
      <c r="D1483" s="6"/>
      <c r="E1483" s="7"/>
      <c r="F1483" s="7"/>
      <c r="G1483" s="7"/>
      <c r="H1483" s="8"/>
      <c r="I1483" s="6"/>
      <c r="J1483" s="6"/>
      <c r="K1483" s="6"/>
    </row>
    <row x14ac:dyDescent="0.25" r="1484" customHeight="1" ht="18.75">
      <c r="A1484" s="3">
        <v>148.1</v>
      </c>
      <c r="B1484" s="3">
        <v>16.5828</v>
      </c>
      <c r="C1484" s="3">
        <v>-340.4027</v>
      </c>
      <c r="D1484" s="6"/>
      <c r="E1484" s="7"/>
      <c r="F1484" s="7"/>
      <c r="G1484" s="7"/>
      <c r="H1484" s="8"/>
      <c r="I1484" s="6"/>
      <c r="J1484" s="6"/>
      <c r="K1484" s="6"/>
    </row>
    <row x14ac:dyDescent="0.25" r="1485" customHeight="1" ht="18.75">
      <c r="A1485" s="3">
        <v>148.2</v>
      </c>
      <c r="B1485" s="3">
        <v>16.5822</v>
      </c>
      <c r="C1485" s="3">
        <v>-331.7542</v>
      </c>
      <c r="D1485" s="6"/>
      <c r="E1485" s="7"/>
      <c r="F1485" s="7"/>
      <c r="G1485" s="7"/>
      <c r="H1485" s="8"/>
      <c r="I1485" s="6"/>
      <c r="J1485" s="6"/>
      <c r="K1485" s="6"/>
    </row>
    <row x14ac:dyDescent="0.25" r="1486" customHeight="1" ht="18.75">
      <c r="A1486" s="3">
        <v>148.3</v>
      </c>
      <c r="B1486" s="3">
        <v>16.5847</v>
      </c>
      <c r="C1486" s="3">
        <v>-339.2596</v>
      </c>
      <c r="D1486" s="6"/>
      <c r="E1486" s="7"/>
      <c r="F1486" s="7"/>
      <c r="G1486" s="7"/>
      <c r="H1486" s="8"/>
      <c r="I1486" s="6"/>
      <c r="J1486" s="6"/>
      <c r="K1486" s="6"/>
    </row>
    <row x14ac:dyDescent="0.25" r="1487" customHeight="1" ht="18.75">
      <c r="A1487" s="3">
        <v>148.4</v>
      </c>
      <c r="B1487" s="3">
        <v>16.4605</v>
      </c>
      <c r="C1487" s="3">
        <v>-338.9908</v>
      </c>
      <c r="D1487" s="6"/>
      <c r="E1487" s="7"/>
      <c r="F1487" s="7"/>
      <c r="G1487" s="7"/>
      <c r="H1487" s="8"/>
      <c r="I1487" s="6"/>
      <c r="J1487" s="6"/>
      <c r="K1487" s="6"/>
    </row>
    <row x14ac:dyDescent="0.25" r="1488" customHeight="1" ht="18.75">
      <c r="A1488" s="3">
        <v>148.5</v>
      </c>
      <c r="B1488" s="3">
        <v>16.462</v>
      </c>
      <c r="C1488" s="3">
        <v>-331.9467</v>
      </c>
      <c r="D1488" s="6"/>
      <c r="E1488" s="7"/>
      <c r="F1488" s="7"/>
      <c r="G1488" s="7"/>
      <c r="H1488" s="8"/>
      <c r="I1488" s="6"/>
      <c r="J1488" s="6"/>
      <c r="K1488" s="6"/>
    </row>
    <row x14ac:dyDescent="0.25" r="1489" customHeight="1" ht="18.75">
      <c r="A1489" s="3">
        <v>148.6</v>
      </c>
      <c r="B1489" s="3">
        <v>16.3406</v>
      </c>
      <c r="C1489" s="3">
        <v>-339.1659</v>
      </c>
      <c r="D1489" s="6"/>
      <c r="E1489" s="7"/>
      <c r="F1489" s="7"/>
      <c r="G1489" s="7"/>
      <c r="H1489" s="8"/>
      <c r="I1489" s="6"/>
      <c r="J1489" s="6"/>
      <c r="K1489" s="6"/>
    </row>
    <row x14ac:dyDescent="0.25" r="1490" customHeight="1" ht="18.75">
      <c r="A1490" s="3">
        <v>148.7</v>
      </c>
      <c r="B1490" s="3">
        <v>16.34</v>
      </c>
      <c r="C1490" s="3">
        <v>-324.2132</v>
      </c>
      <c r="D1490" s="6"/>
      <c r="E1490" s="7"/>
      <c r="F1490" s="7"/>
      <c r="G1490" s="7"/>
      <c r="H1490" s="8"/>
      <c r="I1490" s="6"/>
      <c r="J1490" s="6"/>
      <c r="K1490" s="6"/>
    </row>
    <row x14ac:dyDescent="0.25" r="1491" customHeight="1" ht="18.75">
      <c r="A1491" s="3">
        <v>148.8</v>
      </c>
      <c r="B1491" s="3">
        <v>16.3425</v>
      </c>
      <c r="C1491" s="3">
        <v>-339.4203</v>
      </c>
      <c r="D1491" s="6"/>
      <c r="E1491" s="7"/>
      <c r="F1491" s="7"/>
      <c r="G1491" s="7"/>
      <c r="H1491" s="8"/>
      <c r="I1491" s="6"/>
      <c r="J1491" s="6"/>
      <c r="K1491" s="6"/>
    </row>
    <row x14ac:dyDescent="0.25" r="1492" customHeight="1" ht="18.75">
      <c r="A1492" s="3">
        <v>148.9</v>
      </c>
      <c r="B1492" s="3">
        <v>16.2101</v>
      </c>
      <c r="C1492" s="3">
        <v>-338.3907</v>
      </c>
      <c r="D1492" s="6"/>
      <c r="E1492" s="7"/>
      <c r="F1492" s="7"/>
      <c r="G1492" s="7"/>
      <c r="H1492" s="8"/>
      <c r="I1492" s="6"/>
      <c r="J1492" s="6"/>
      <c r="K1492" s="6"/>
    </row>
    <row x14ac:dyDescent="0.25" r="1493" customHeight="1" ht="18.75">
      <c r="A1493" s="2">
        <v>149</v>
      </c>
      <c r="B1493" s="3">
        <v>16.2157</v>
      </c>
      <c r="C1493" s="3">
        <v>-338.99</v>
      </c>
      <c r="D1493" s="6"/>
      <c r="E1493" s="7"/>
      <c r="F1493" s="7"/>
      <c r="G1493" s="7"/>
      <c r="H1493" s="8"/>
      <c r="I1493" s="6"/>
      <c r="J1493" s="6"/>
      <c r="K1493" s="6"/>
    </row>
    <row x14ac:dyDescent="0.25" r="1494" customHeight="1" ht="18.75">
      <c r="A1494" s="3">
        <v>149.1</v>
      </c>
      <c r="B1494" s="3">
        <v>16.2044</v>
      </c>
      <c r="C1494" s="3">
        <v>-346.1518</v>
      </c>
      <c r="D1494" s="6"/>
      <c r="E1494" s="7"/>
      <c r="F1494" s="7"/>
      <c r="G1494" s="7"/>
      <c r="H1494" s="8"/>
      <c r="I1494" s="6"/>
      <c r="J1494" s="6"/>
      <c r="K1494" s="6"/>
    </row>
    <row x14ac:dyDescent="0.25" r="1495" customHeight="1" ht="18.75">
      <c r="A1495" s="3">
        <v>149.2</v>
      </c>
      <c r="B1495" s="3">
        <v>16.0988</v>
      </c>
      <c r="C1495" s="3">
        <v>-331.9846</v>
      </c>
      <c r="D1495" s="6"/>
      <c r="E1495" s="7"/>
      <c r="F1495" s="7"/>
      <c r="G1495" s="7"/>
      <c r="H1495" s="8"/>
      <c r="I1495" s="6"/>
      <c r="J1495" s="6"/>
      <c r="K1495" s="6"/>
    </row>
    <row x14ac:dyDescent="0.25" r="1496" customHeight="1" ht="18.75">
      <c r="A1496" s="3">
        <v>149.3</v>
      </c>
      <c r="B1496" s="3">
        <v>16.094</v>
      </c>
      <c r="C1496" s="3">
        <v>-331.494</v>
      </c>
      <c r="D1496" s="6"/>
      <c r="E1496" s="7"/>
      <c r="F1496" s="7"/>
      <c r="G1496" s="7"/>
      <c r="H1496" s="8"/>
      <c r="I1496" s="6"/>
      <c r="J1496" s="6"/>
      <c r="K1496" s="6"/>
    </row>
    <row x14ac:dyDescent="0.25" r="1497" customHeight="1" ht="18.75">
      <c r="A1497" s="3">
        <v>149.4</v>
      </c>
      <c r="B1497" s="3">
        <v>15.9714</v>
      </c>
      <c r="C1497" s="3">
        <v>-324.3329</v>
      </c>
      <c r="D1497" s="6"/>
      <c r="E1497" s="7"/>
      <c r="F1497" s="7"/>
      <c r="G1497" s="7"/>
      <c r="H1497" s="8"/>
      <c r="I1497" s="6"/>
      <c r="J1497" s="6"/>
      <c r="K1497" s="6"/>
    </row>
    <row x14ac:dyDescent="0.25" r="1498" customHeight="1" ht="18.75">
      <c r="A1498" s="3">
        <v>149.5</v>
      </c>
      <c r="B1498" s="3">
        <v>15.9702</v>
      </c>
      <c r="C1498" s="3">
        <v>-346.616</v>
      </c>
      <c r="D1498" s="6"/>
      <c r="E1498" s="7"/>
      <c r="F1498" s="7"/>
      <c r="G1498" s="7"/>
      <c r="H1498" s="8"/>
      <c r="I1498" s="6"/>
      <c r="J1498" s="6"/>
      <c r="K1498" s="6"/>
    </row>
    <row x14ac:dyDescent="0.25" r="1499" customHeight="1" ht="18.75">
      <c r="A1499" s="3">
        <v>149.6</v>
      </c>
      <c r="B1499" s="3">
        <v>15.9678</v>
      </c>
      <c r="C1499" s="3">
        <v>-340.3705</v>
      </c>
      <c r="D1499" s="6"/>
      <c r="E1499" s="7"/>
      <c r="F1499" s="7"/>
      <c r="G1499" s="7"/>
      <c r="H1499" s="8"/>
      <c r="I1499" s="6"/>
      <c r="J1499" s="6"/>
      <c r="K1499" s="6"/>
    </row>
    <row x14ac:dyDescent="0.25" r="1500" customHeight="1" ht="18.75">
      <c r="A1500" s="3">
        <v>149.7</v>
      </c>
      <c r="B1500" s="3">
        <v>15.8437</v>
      </c>
      <c r="C1500" s="3">
        <v>-331.7141</v>
      </c>
      <c r="D1500" s="6"/>
      <c r="E1500" s="7"/>
      <c r="F1500" s="7"/>
      <c r="G1500" s="7"/>
      <c r="H1500" s="8"/>
      <c r="I1500" s="6"/>
      <c r="J1500" s="6"/>
      <c r="K1500" s="6"/>
    </row>
    <row x14ac:dyDescent="0.25" r="1501" customHeight="1" ht="18.75">
      <c r="A1501" s="3">
        <v>149.8</v>
      </c>
      <c r="B1501" s="3">
        <v>15.8492</v>
      </c>
      <c r="C1501" s="3">
        <v>-331.4218</v>
      </c>
      <c r="D1501" s="6"/>
      <c r="E1501" s="7"/>
      <c r="F1501" s="7"/>
      <c r="G1501" s="7"/>
      <c r="H1501" s="8"/>
      <c r="I1501" s="6"/>
      <c r="J1501" s="6"/>
      <c r="K1501" s="6"/>
    </row>
    <row x14ac:dyDescent="0.25" r="1502" customHeight="1" ht="18.75">
      <c r="A1502" s="3">
        <v>149.9</v>
      </c>
      <c r="B1502" s="3">
        <v>15.8477</v>
      </c>
      <c r="C1502" s="3">
        <v>-339.1182</v>
      </c>
      <c r="D1502" s="6"/>
      <c r="E1502" s="7"/>
      <c r="F1502" s="7"/>
      <c r="G1502" s="7"/>
      <c r="H1502" s="8"/>
      <c r="I1502" s="6"/>
      <c r="J1502" s="6"/>
      <c r="K1502" s="6"/>
    </row>
    <row x14ac:dyDescent="0.25" r="1503" customHeight="1" ht="18.75">
      <c r="A1503" s="2">
        <v>150</v>
      </c>
      <c r="B1503" s="3">
        <v>15.7143</v>
      </c>
      <c r="C1503" s="3">
        <v>-346.7204</v>
      </c>
      <c r="D1503" s="6"/>
      <c r="E1503" s="7"/>
      <c r="F1503" s="7"/>
      <c r="G1503" s="7"/>
      <c r="H1503" s="8"/>
      <c r="I1503" s="6"/>
      <c r="J1503" s="6"/>
      <c r="K1503" s="6"/>
    </row>
    <row x14ac:dyDescent="0.25" r="1504" customHeight="1" ht="18.75">
      <c r="A1504" s="3">
        <v>150.1</v>
      </c>
      <c r="B1504" s="3">
        <v>15.7187</v>
      </c>
      <c r="C1504" s="3">
        <v>-346.6448</v>
      </c>
      <c r="D1504" s="6"/>
      <c r="E1504" s="7"/>
      <c r="F1504" s="7"/>
      <c r="G1504" s="7"/>
      <c r="H1504" s="8"/>
      <c r="I1504" s="6"/>
      <c r="J1504" s="6"/>
      <c r="K1504" s="6"/>
    </row>
    <row x14ac:dyDescent="0.25" r="1505" customHeight="1" ht="18.75">
      <c r="A1505" s="3">
        <v>150.2</v>
      </c>
      <c r="B1505" s="3">
        <v>15.6084</v>
      </c>
      <c r="C1505" s="3">
        <v>-325.5948</v>
      </c>
      <c r="D1505" s="6"/>
      <c r="E1505" s="7"/>
      <c r="F1505" s="7"/>
      <c r="G1505" s="7"/>
      <c r="H1505" s="8"/>
      <c r="I1505" s="6"/>
      <c r="J1505" s="6"/>
      <c r="K1505" s="6"/>
    </row>
    <row x14ac:dyDescent="0.25" r="1506" customHeight="1" ht="18.75">
      <c r="A1506" s="3">
        <v>150.3</v>
      </c>
      <c r="B1506" s="3">
        <v>15.6123</v>
      </c>
      <c r="C1506" s="3">
        <v>-316.6831</v>
      </c>
      <c r="D1506" s="6"/>
      <c r="E1506" s="7"/>
      <c r="F1506" s="7"/>
      <c r="G1506" s="7"/>
      <c r="H1506" s="8"/>
      <c r="I1506" s="6"/>
      <c r="J1506" s="6"/>
      <c r="K1506" s="6"/>
    </row>
    <row x14ac:dyDescent="0.25" r="1507" customHeight="1" ht="18.75">
      <c r="A1507" s="3">
        <v>150.4</v>
      </c>
      <c r="B1507" s="3">
        <v>15.6125</v>
      </c>
      <c r="C1507" s="3">
        <v>-331.4333</v>
      </c>
      <c r="D1507" s="6"/>
      <c r="E1507" s="7"/>
      <c r="F1507" s="7"/>
      <c r="G1507" s="7"/>
      <c r="H1507" s="8"/>
      <c r="I1507" s="6"/>
      <c r="J1507" s="6"/>
      <c r="K1507" s="6"/>
    </row>
    <row x14ac:dyDescent="0.25" r="1508" customHeight="1" ht="18.75">
      <c r="A1508" s="3">
        <v>150.5</v>
      </c>
      <c r="B1508" s="3">
        <v>15.485</v>
      </c>
      <c r="C1508" s="3">
        <v>-346.4467</v>
      </c>
      <c r="D1508" s="6"/>
      <c r="E1508" s="7"/>
      <c r="F1508" s="7"/>
      <c r="G1508" s="7"/>
      <c r="H1508" s="8"/>
      <c r="I1508" s="6"/>
      <c r="J1508" s="6"/>
      <c r="K1508" s="6"/>
    </row>
    <row x14ac:dyDescent="0.25" r="1509" customHeight="1" ht="18.75">
      <c r="A1509" s="3">
        <v>150.6</v>
      </c>
      <c r="B1509" s="3">
        <v>15.4849</v>
      </c>
      <c r="C1509" s="3">
        <v>-353.6678</v>
      </c>
      <c r="D1509" s="6"/>
      <c r="E1509" s="7"/>
      <c r="F1509" s="7"/>
      <c r="G1509" s="7"/>
      <c r="H1509" s="8"/>
      <c r="I1509" s="6"/>
      <c r="J1509" s="6"/>
      <c r="K1509" s="6"/>
    </row>
    <row x14ac:dyDescent="0.25" r="1510" customHeight="1" ht="18.75">
      <c r="A1510" s="3">
        <v>150.7</v>
      </c>
      <c r="B1510" s="3">
        <v>15.4868</v>
      </c>
      <c r="C1510" s="3">
        <v>-324.1612</v>
      </c>
      <c r="D1510" s="6"/>
      <c r="E1510" s="7"/>
      <c r="F1510" s="7"/>
      <c r="G1510" s="7"/>
      <c r="H1510" s="8"/>
      <c r="I1510" s="6"/>
      <c r="J1510" s="6"/>
      <c r="K1510" s="6"/>
    </row>
    <row x14ac:dyDescent="0.25" r="1511" customHeight="1" ht="18.75">
      <c r="A1511" s="3">
        <v>150.8</v>
      </c>
      <c r="B1511" s="3">
        <v>15.37</v>
      </c>
      <c r="C1511" s="3">
        <v>-332.6404</v>
      </c>
      <c r="D1511" s="6"/>
      <c r="E1511" s="7"/>
      <c r="F1511" s="7"/>
      <c r="G1511" s="7"/>
      <c r="H1511" s="8"/>
      <c r="I1511" s="6"/>
      <c r="J1511" s="6"/>
      <c r="K1511" s="6"/>
    </row>
    <row x14ac:dyDescent="0.25" r="1512" customHeight="1" ht="18.75">
      <c r="A1512" s="3">
        <v>150.9</v>
      </c>
      <c r="B1512" s="3">
        <v>15.3669</v>
      </c>
      <c r="C1512" s="3">
        <v>-338.7878</v>
      </c>
      <c r="D1512" s="6"/>
      <c r="E1512" s="7"/>
      <c r="F1512" s="7"/>
      <c r="G1512" s="7"/>
      <c r="H1512" s="8"/>
      <c r="I1512" s="6"/>
      <c r="J1512" s="6"/>
      <c r="K1512" s="6"/>
    </row>
    <row x14ac:dyDescent="0.25" r="1513" customHeight="1" ht="18.75">
      <c r="A1513" s="2">
        <v>151</v>
      </c>
      <c r="B1513" s="3">
        <v>15.241</v>
      </c>
      <c r="C1513" s="3">
        <v>-346.4337</v>
      </c>
      <c r="D1513" s="6"/>
      <c r="E1513" s="7"/>
      <c r="F1513" s="7"/>
      <c r="G1513" s="7"/>
      <c r="H1513" s="8"/>
      <c r="I1513" s="6"/>
      <c r="J1513" s="6"/>
      <c r="K1513" s="6"/>
    </row>
    <row x14ac:dyDescent="0.25" r="1514" customHeight="1" ht="18.75">
      <c r="A1514" s="3">
        <v>151.1</v>
      </c>
      <c r="B1514" s="3">
        <v>15.2432</v>
      </c>
      <c r="C1514" s="3">
        <v>-340.352</v>
      </c>
      <c r="D1514" s="6"/>
      <c r="E1514" s="7"/>
      <c r="F1514" s="7"/>
      <c r="G1514" s="7"/>
      <c r="H1514" s="8"/>
      <c r="I1514" s="6"/>
      <c r="J1514" s="6"/>
      <c r="K1514" s="6"/>
    </row>
    <row x14ac:dyDescent="0.25" r="1515" customHeight="1" ht="18.75">
      <c r="A1515" s="3">
        <v>151.2</v>
      </c>
      <c r="B1515" s="3">
        <v>15.2428</v>
      </c>
      <c r="C1515" s="3">
        <v>-327.9586</v>
      </c>
      <c r="D1515" s="6"/>
      <c r="E1515" s="7"/>
      <c r="F1515" s="7"/>
      <c r="G1515" s="7"/>
      <c r="H1515" s="8"/>
      <c r="I1515" s="6"/>
      <c r="J1515" s="6"/>
      <c r="K1515" s="6"/>
    </row>
    <row x14ac:dyDescent="0.25" r="1516" customHeight="1" ht="18.75">
      <c r="A1516" s="3">
        <v>151.3</v>
      </c>
      <c r="B1516" s="3">
        <v>15.1313</v>
      </c>
      <c r="C1516" s="3">
        <v>-331.7549</v>
      </c>
      <c r="D1516" s="6"/>
      <c r="E1516" s="7"/>
      <c r="F1516" s="7"/>
      <c r="G1516" s="7"/>
      <c r="H1516" s="8"/>
      <c r="I1516" s="6"/>
      <c r="J1516" s="6"/>
      <c r="K1516" s="6"/>
    </row>
    <row x14ac:dyDescent="0.25" r="1517" customHeight="1" ht="18.75">
      <c r="A1517" s="3">
        <v>151.4</v>
      </c>
      <c r="B1517" s="3">
        <v>15.1244</v>
      </c>
      <c r="C1517" s="3">
        <v>-331.6266</v>
      </c>
      <c r="D1517" s="6"/>
      <c r="E1517" s="7"/>
      <c r="F1517" s="7"/>
      <c r="G1517" s="7"/>
      <c r="H1517" s="8"/>
      <c r="I1517" s="6"/>
      <c r="J1517" s="6"/>
      <c r="K1517" s="6"/>
    </row>
    <row x14ac:dyDescent="0.25" r="1518" customHeight="1" ht="18.75">
      <c r="A1518" s="3">
        <v>151.5</v>
      </c>
      <c r="B1518" s="3">
        <v>15.1255</v>
      </c>
      <c r="C1518" s="3">
        <v>-345.9958</v>
      </c>
      <c r="D1518" s="6"/>
      <c r="E1518" s="7"/>
      <c r="F1518" s="7"/>
      <c r="G1518" s="7"/>
      <c r="H1518" s="8"/>
      <c r="I1518" s="6"/>
      <c r="J1518" s="6"/>
      <c r="K1518" s="6"/>
    </row>
    <row x14ac:dyDescent="0.25" r="1519" customHeight="1" ht="18.75">
      <c r="A1519" s="3">
        <v>151.6</v>
      </c>
      <c r="B1519" s="3">
        <v>15.0002</v>
      </c>
      <c r="C1519" s="3">
        <v>-341.3728</v>
      </c>
      <c r="D1519" s="6"/>
      <c r="E1519" s="7"/>
      <c r="F1519" s="7"/>
      <c r="G1519" s="7"/>
      <c r="H1519" s="8"/>
      <c r="I1519" s="6"/>
      <c r="J1519" s="6"/>
      <c r="K1519" s="6"/>
    </row>
    <row x14ac:dyDescent="0.25" r="1520" customHeight="1" ht="18.75">
      <c r="A1520" s="3">
        <v>151.7</v>
      </c>
      <c r="B1520" s="3">
        <v>15.0014</v>
      </c>
      <c r="C1520" s="3">
        <v>-346.8416</v>
      </c>
      <c r="D1520" s="6"/>
      <c r="E1520" s="7"/>
      <c r="F1520" s="7"/>
      <c r="G1520" s="7"/>
      <c r="H1520" s="8"/>
      <c r="I1520" s="6"/>
      <c r="J1520" s="6"/>
      <c r="K15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216"/>
  <sheetViews>
    <sheetView workbookViewId="0" tabSelected="1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4" width="18.290714285714284" customWidth="1" bestFit="1"/>
    <col min="4" max="4" style="4" width="10.290714285714287" customWidth="1" bestFit="1"/>
    <col min="5" max="5" style="4" width="10.862142857142858" customWidth="1" bestFit="1"/>
    <col min="6" max="6" style="4" width="10.862142857142858" customWidth="1" bestFit="1"/>
    <col min="7" max="7" style="4" width="13.576428571428572" customWidth="1" bestFit="1"/>
    <col min="8" max="8" style="4" width="12.43357142857143" customWidth="1" bestFit="1"/>
    <col min="9" max="9" style="4" width="26.862142857142857" customWidth="1" bestFit="1"/>
  </cols>
  <sheetData>
    <row x14ac:dyDescent="0.25" r="1" customHeight="1" ht="18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x14ac:dyDescent="0.25" r="2" customHeight="1" ht="18.75">
      <c r="A2" s="3">
        <v>63.4</v>
      </c>
      <c r="B2" s="3">
        <v>125.1413</v>
      </c>
      <c r="C2" s="3">
        <v>-205.5464</v>
      </c>
      <c r="D2" s="3">
        <v>218.1</v>
      </c>
      <c r="E2" s="3">
        <v>-0.79</v>
      </c>
      <c r="F2" s="3">
        <v>0.04</v>
      </c>
      <c r="G2" s="3">
        <f>D2+(E2*B2)+F2*(B2*B2)</f>
      </c>
      <c r="H2" s="3">
        <f>G2-(ABS(C2))</f>
      </c>
      <c r="I2" s="3">
        <f>ABS(C2)</f>
      </c>
    </row>
    <row x14ac:dyDescent="0.25" r="3" customHeight="1" ht="18.75">
      <c r="A3" s="3">
        <v>63.5</v>
      </c>
      <c r="B3" s="3">
        <v>125.4984</v>
      </c>
      <c r="C3" s="3">
        <v>-214.432</v>
      </c>
      <c r="D3" s="3">
        <v>218.1</v>
      </c>
      <c r="E3" s="3">
        <v>-0.79</v>
      </c>
      <c r="F3" s="3">
        <v>0.04</v>
      </c>
      <c r="G3" s="3">
        <f>D3+(E3*B3)+F3*(B3*B3)</f>
      </c>
      <c r="H3" s="3">
        <f>G3-(ABS(C3))</f>
      </c>
      <c r="I3" s="3">
        <f>ABS(C3)</f>
      </c>
    </row>
    <row x14ac:dyDescent="0.25" r="4" customHeight="1" ht="18.75">
      <c r="A4" s="3">
        <v>63.6</v>
      </c>
      <c r="B4" s="3">
        <v>125.8586</v>
      </c>
      <c r="C4" s="3">
        <v>-215.9695</v>
      </c>
      <c r="D4" s="3">
        <v>218.1</v>
      </c>
      <c r="E4" s="3">
        <v>-0.79</v>
      </c>
      <c r="F4" s="3">
        <v>0.04</v>
      </c>
      <c r="G4" s="3">
        <f>D4+(E4*B4)+F4*(B4*B4)</f>
      </c>
      <c r="H4" s="3">
        <f>G4-(ABS(C4))</f>
      </c>
      <c r="I4" s="3">
        <f>ABS(C4)</f>
      </c>
    </row>
    <row x14ac:dyDescent="0.25" r="5" customHeight="1" ht="18.75">
      <c r="A5" s="3">
        <v>63.7</v>
      </c>
      <c r="B5" s="3">
        <v>126.2206</v>
      </c>
      <c r="C5" s="3">
        <v>-205.3986</v>
      </c>
      <c r="D5" s="3">
        <v>218.1</v>
      </c>
      <c r="E5" s="3">
        <v>-0.79</v>
      </c>
      <c r="F5" s="3">
        <v>0.04</v>
      </c>
      <c r="G5" s="3">
        <f>D5+(E5*B5)+F5*(B5*B5)</f>
      </c>
      <c r="H5" s="3">
        <f>G5-(ABS(C5))</f>
      </c>
      <c r="I5" s="3">
        <f>ABS(C5)</f>
      </c>
    </row>
    <row x14ac:dyDescent="0.25" r="6" customHeight="1" ht="18.75">
      <c r="A6" s="3">
        <v>63.8</v>
      </c>
      <c r="B6" s="3">
        <v>126.5774</v>
      </c>
      <c r="C6" s="3">
        <v>-212.2947</v>
      </c>
      <c r="D6" s="3">
        <v>218.1</v>
      </c>
      <c r="E6" s="3">
        <v>-0.79</v>
      </c>
      <c r="F6" s="3">
        <v>0.04</v>
      </c>
      <c r="G6" s="3">
        <f>D6+(E6*B6)+F6*(B6*B6)</f>
      </c>
      <c r="H6" s="3">
        <f>G6-(ABS(C6))</f>
      </c>
      <c r="I6" s="3">
        <f>ABS(C6)</f>
      </c>
    </row>
    <row x14ac:dyDescent="0.25" r="7" customHeight="1" ht="18.75">
      <c r="A7" s="3">
        <v>63.9</v>
      </c>
      <c r="B7" s="3">
        <v>126.9374</v>
      </c>
      <c r="C7" s="3">
        <v>-215.4629</v>
      </c>
      <c r="D7" s="3">
        <v>218.1</v>
      </c>
      <c r="E7" s="3">
        <v>-0.79</v>
      </c>
      <c r="F7" s="3">
        <v>0.04</v>
      </c>
      <c r="G7" s="3">
        <f>D7+(E7*B7)+F7*(B7*B7)</f>
      </c>
      <c r="H7" s="3">
        <f>G7-(ABS(C7))</f>
      </c>
      <c r="I7" s="3">
        <f>ABS(C7)</f>
      </c>
    </row>
    <row x14ac:dyDescent="0.25" r="8" customHeight="1" ht="18.75">
      <c r="A8" s="2">
        <v>64</v>
      </c>
      <c r="B8" s="3">
        <v>127.2984</v>
      </c>
      <c r="C8" s="3">
        <v>-211.6775</v>
      </c>
      <c r="D8" s="3">
        <v>218.1</v>
      </c>
      <c r="E8" s="3">
        <v>-0.79</v>
      </c>
      <c r="F8" s="3">
        <v>0.04</v>
      </c>
      <c r="G8" s="3">
        <f>D8+(E8*B8)+F8*(B8*B8)</f>
      </c>
      <c r="H8" s="3">
        <f>G8-(ABS(C8))</f>
      </c>
      <c r="I8" s="3">
        <f>ABS(C8)</f>
      </c>
    </row>
    <row x14ac:dyDescent="0.25" r="9" customHeight="1" ht="18.75">
      <c r="A9" s="3">
        <v>64.1</v>
      </c>
      <c r="B9" s="3">
        <v>127.6537</v>
      </c>
      <c r="C9" s="3">
        <v>-210.3481</v>
      </c>
      <c r="D9" s="3">
        <v>218.1</v>
      </c>
      <c r="E9" s="3">
        <v>-0.79</v>
      </c>
      <c r="F9" s="3">
        <v>0.04</v>
      </c>
      <c r="G9" s="3">
        <f>D9+(E9*B9)+F9*(B9*B9)</f>
      </c>
      <c r="H9" s="3">
        <f>G9-(ABS(C9))</f>
      </c>
      <c r="I9" s="3">
        <f>ABS(C9)</f>
      </c>
    </row>
    <row x14ac:dyDescent="0.25" r="10" customHeight="1" ht="18.75">
      <c r="A10" s="3">
        <v>64.2</v>
      </c>
      <c r="B10" s="3">
        <v>128.0168</v>
      </c>
      <c r="C10" s="3">
        <v>-214.6261</v>
      </c>
      <c r="D10" s="3">
        <v>218.1</v>
      </c>
      <c r="E10" s="3">
        <v>-0.79</v>
      </c>
      <c r="F10" s="3">
        <v>0.04</v>
      </c>
      <c r="G10" s="3">
        <f>D10+(E10*B10)+F10*(B10*B10)</f>
      </c>
      <c r="H10" s="3">
        <f>G10-(ABS(C10))</f>
      </c>
      <c r="I10" s="3">
        <f>ABS(C10)</f>
      </c>
    </row>
    <row x14ac:dyDescent="0.25" r="11" customHeight="1" ht="18.75">
      <c r="A11" s="3">
        <v>64.3</v>
      </c>
      <c r="B11" s="3">
        <v>128.3784</v>
      </c>
      <c r="C11" s="3">
        <v>-221.2772</v>
      </c>
      <c r="D11" s="3">
        <v>218.1</v>
      </c>
      <c r="E11" s="3">
        <v>-0.79</v>
      </c>
      <c r="F11" s="3">
        <v>0.04</v>
      </c>
      <c r="G11" s="3">
        <f>D11+(E11*B11)+F11*(B11*B11)</f>
      </c>
      <c r="H11" s="3">
        <f>G11-(ABS(C11))</f>
      </c>
      <c r="I11" s="3">
        <f>ABS(C11)</f>
      </c>
    </row>
    <row x14ac:dyDescent="0.25" r="12" customHeight="1" ht="18.75">
      <c r="A12" s="3">
        <v>64.4</v>
      </c>
      <c r="B12" s="3">
        <v>128.7334</v>
      </c>
      <c r="C12" s="3">
        <v>-222.8186</v>
      </c>
      <c r="D12" s="3">
        <v>218.1</v>
      </c>
      <c r="E12" s="3">
        <v>-0.79</v>
      </c>
      <c r="F12" s="3">
        <v>0.04</v>
      </c>
      <c r="G12" s="3">
        <f>D12+(E12*B12)+F12*(B12*B12)</f>
      </c>
      <c r="H12" s="3">
        <f>G12-(ABS(C12))</f>
      </c>
      <c r="I12" s="3">
        <f>ABS(C12)</f>
      </c>
    </row>
    <row x14ac:dyDescent="0.25" r="13" customHeight="1" ht="18.75">
      <c r="A13" s="3">
        <v>64.5</v>
      </c>
      <c r="B13" s="3">
        <v>129.0913</v>
      </c>
      <c r="C13" s="3">
        <v>-221.4406</v>
      </c>
      <c r="D13" s="3">
        <v>218.1</v>
      </c>
      <c r="E13" s="3">
        <v>-0.79</v>
      </c>
      <c r="F13" s="3">
        <v>0.04</v>
      </c>
      <c r="G13" s="3">
        <f>D13+(E13*B13)+F13*(B13*B13)</f>
      </c>
      <c r="H13" s="3">
        <f>G13-(ABS(C13))</f>
      </c>
      <c r="I13" s="3">
        <f>ABS(C13)</f>
      </c>
    </row>
    <row x14ac:dyDescent="0.25" r="14" customHeight="1" ht="18.75">
      <c r="A14" s="3">
        <v>64.6</v>
      </c>
      <c r="B14" s="3">
        <v>129.4487</v>
      </c>
      <c r="C14" s="3">
        <v>-217.6918</v>
      </c>
      <c r="D14" s="3">
        <v>218.1</v>
      </c>
      <c r="E14" s="3">
        <v>-0.79</v>
      </c>
      <c r="F14" s="3">
        <v>0.04</v>
      </c>
      <c r="G14" s="3">
        <f>D14+(E14*B14)+F14*(B14*B14)</f>
      </c>
      <c r="H14" s="3">
        <f>G14-(ABS(C14))</f>
      </c>
      <c r="I14" s="3">
        <f>ABS(C14)</f>
      </c>
    </row>
    <row x14ac:dyDescent="0.25" r="15" customHeight="1" ht="18.75">
      <c r="A15" s="3">
        <v>64.7</v>
      </c>
      <c r="B15" s="3">
        <v>129.8121</v>
      </c>
      <c r="C15" s="3">
        <v>-217.0683</v>
      </c>
      <c r="D15" s="3">
        <v>218.1</v>
      </c>
      <c r="E15" s="3">
        <v>-0.79</v>
      </c>
      <c r="F15" s="3">
        <v>0.04</v>
      </c>
      <c r="G15" s="3">
        <f>D15+(E15*B15)+F15*(B15*B15)</f>
      </c>
      <c r="H15" s="3">
        <f>G15-(ABS(C15))</f>
      </c>
      <c r="I15" s="3">
        <f>ABS(C15)</f>
      </c>
    </row>
    <row x14ac:dyDescent="0.25" r="16" customHeight="1" ht="18.75">
      <c r="A16" s="3">
        <v>64.8</v>
      </c>
      <c r="B16" s="3">
        <v>130.1726</v>
      </c>
      <c r="C16" s="3">
        <v>-214.6501</v>
      </c>
      <c r="D16" s="3">
        <v>218.1</v>
      </c>
      <c r="E16" s="3">
        <v>-0.79</v>
      </c>
      <c r="F16" s="3">
        <v>0.04</v>
      </c>
      <c r="G16" s="3">
        <f>D16+(E16*B16)+F16*(B16*B16)</f>
      </c>
      <c r="H16" s="3">
        <f>G16-(ABS(C16))</f>
      </c>
      <c r="I16" s="3">
        <f>ABS(C16)</f>
      </c>
    </row>
    <row x14ac:dyDescent="0.25" r="17" customHeight="1" ht="18.75">
      <c r="A17" s="3">
        <v>64.9</v>
      </c>
      <c r="B17" s="3">
        <v>130.5289</v>
      </c>
      <c r="C17" s="3">
        <v>-211.9732</v>
      </c>
      <c r="D17" s="3">
        <v>218.1</v>
      </c>
      <c r="E17" s="3">
        <v>-0.79</v>
      </c>
      <c r="F17" s="3">
        <v>0.04</v>
      </c>
      <c r="G17" s="3">
        <f>D17+(E17*B17)+F17*(B17*B17)</f>
      </c>
      <c r="H17" s="3">
        <f>G17-(ABS(C17))</f>
      </c>
      <c r="I17" s="3">
        <f>ABS(C17)</f>
      </c>
    </row>
    <row x14ac:dyDescent="0.25" r="18" customHeight="1" ht="18.75">
      <c r="A18" s="2">
        <v>65</v>
      </c>
      <c r="B18" s="3">
        <v>130.8933</v>
      </c>
      <c r="C18" s="3">
        <v>-213.1728</v>
      </c>
      <c r="D18" s="3">
        <v>218.1</v>
      </c>
      <c r="E18" s="3">
        <v>-0.79</v>
      </c>
      <c r="F18" s="3">
        <v>0.04</v>
      </c>
      <c r="G18" s="3">
        <f>D18+(E18*B18)+F18*(B18*B18)</f>
      </c>
      <c r="H18" s="3">
        <f>G18-(ABS(C18))</f>
      </c>
      <c r="I18" s="3">
        <f>ABS(C18)</f>
      </c>
    </row>
    <row x14ac:dyDescent="0.25" r="19" customHeight="1" ht="18.75">
      <c r="A19" s="3">
        <v>65.1</v>
      </c>
      <c r="B19" s="3">
        <v>131.2485</v>
      </c>
      <c r="C19" s="3">
        <v>-216.6106</v>
      </c>
      <c r="D19" s="3">
        <v>218.1</v>
      </c>
      <c r="E19" s="3">
        <v>-0.79</v>
      </c>
      <c r="F19" s="3">
        <v>0.04</v>
      </c>
      <c r="G19" s="3">
        <f>D19+(E19*B19)+F19*(B19*B19)</f>
      </c>
      <c r="H19" s="3">
        <f>G19-(ABS(C19))</f>
      </c>
      <c r="I19" s="3">
        <f>ABS(C19)</f>
      </c>
    </row>
    <row x14ac:dyDescent="0.25" r="20" customHeight="1" ht="18.75">
      <c r="A20" s="3">
        <v>65.2</v>
      </c>
      <c r="B20" s="3">
        <v>131.6059</v>
      </c>
      <c r="C20" s="3">
        <v>-219.0233</v>
      </c>
      <c r="D20" s="3">
        <v>218.1</v>
      </c>
      <c r="E20" s="3">
        <v>-0.79</v>
      </c>
      <c r="F20" s="3">
        <v>0.04</v>
      </c>
      <c r="G20" s="3">
        <f>D20+(E20*B20)+F20*(B20*B20)</f>
      </c>
      <c r="H20" s="3">
        <f>G20-(ABS(C20))</f>
      </c>
      <c r="I20" s="3">
        <f>ABS(C20)</f>
      </c>
    </row>
    <row x14ac:dyDescent="0.25" r="21" customHeight="1" ht="18.75">
      <c r="A21" s="3">
        <v>65.3</v>
      </c>
      <c r="B21" s="3">
        <v>131.9694</v>
      </c>
      <c r="C21" s="3">
        <v>-219.2023</v>
      </c>
      <c r="D21" s="3">
        <v>218.1</v>
      </c>
      <c r="E21" s="3">
        <v>-0.79</v>
      </c>
      <c r="F21" s="3">
        <v>0.04</v>
      </c>
      <c r="G21" s="3">
        <f>D21+(E21*B21)+F21*(B21*B21)</f>
      </c>
      <c r="H21" s="3">
        <f>G21-(ABS(C21))</f>
      </c>
      <c r="I21" s="3">
        <f>ABS(C21)</f>
      </c>
    </row>
    <row x14ac:dyDescent="0.25" r="22" customHeight="1" ht="18.75">
      <c r="A22" s="3">
        <v>65.4</v>
      </c>
      <c r="B22" s="3">
        <v>132.3301</v>
      </c>
      <c r="C22" s="3">
        <v>-213.0841</v>
      </c>
      <c r="D22" s="3">
        <v>218.1</v>
      </c>
      <c r="E22" s="3">
        <v>-0.79</v>
      </c>
      <c r="F22" s="3">
        <v>0.04</v>
      </c>
      <c r="G22" s="3">
        <f>D22+(E22*B22)+F22*(B22*B22)</f>
      </c>
      <c r="H22" s="3">
        <f>G22-(ABS(C22))</f>
      </c>
      <c r="I22" s="3">
        <f>ABS(C22)</f>
      </c>
    </row>
    <row x14ac:dyDescent="0.25" r="23" customHeight="1" ht="18.75">
      <c r="A23" s="3">
        <v>65.5</v>
      </c>
      <c r="B23" s="3">
        <v>132.6856</v>
      </c>
      <c r="C23" s="3">
        <v>-215.0256</v>
      </c>
      <c r="D23" s="3">
        <v>218.1</v>
      </c>
      <c r="E23" s="3">
        <v>-0.79</v>
      </c>
      <c r="F23" s="3">
        <v>0.04</v>
      </c>
      <c r="G23" s="3">
        <f>D23+(E23*B23)+F23*(B23*B23)</f>
      </c>
      <c r="H23" s="3">
        <f>G23-(ABS(C23))</f>
      </c>
      <c r="I23" s="3">
        <f>ABS(C23)</f>
      </c>
    </row>
    <row x14ac:dyDescent="0.25" r="24" customHeight="1" ht="18.75">
      <c r="A24" s="3">
        <v>65.6</v>
      </c>
      <c r="B24" s="3">
        <v>133.045</v>
      </c>
      <c r="C24" s="3">
        <v>-216.609</v>
      </c>
      <c r="D24" s="3">
        <v>218.1</v>
      </c>
      <c r="E24" s="3">
        <v>-0.79</v>
      </c>
      <c r="F24" s="3">
        <v>0.04</v>
      </c>
      <c r="G24" s="3">
        <f>D24+(E24*B24)+F24*(B24*B24)</f>
      </c>
      <c r="H24" s="3">
        <f>G24-(ABS(C24))</f>
      </c>
      <c r="I24" s="3">
        <f>ABS(C24)</f>
      </c>
    </row>
    <row x14ac:dyDescent="0.25" r="25" customHeight="1" ht="18.75">
      <c r="A25" s="3">
        <v>65.7</v>
      </c>
      <c r="B25" s="3">
        <v>133.409</v>
      </c>
      <c r="C25" s="3">
        <v>-216.5937</v>
      </c>
      <c r="D25" s="3">
        <v>218.1</v>
      </c>
      <c r="E25" s="3">
        <v>-0.79</v>
      </c>
      <c r="F25" s="3">
        <v>0.04</v>
      </c>
      <c r="G25" s="3">
        <f>D25+(E25*B25)+F25*(B25*B25)</f>
      </c>
      <c r="H25" s="3">
        <f>G25-(ABS(C25))</f>
      </c>
      <c r="I25" s="3">
        <f>ABS(C25)</f>
      </c>
    </row>
    <row x14ac:dyDescent="0.25" r="26" customHeight="1" ht="18.75">
      <c r="A26" s="3">
        <v>65.8</v>
      </c>
      <c r="B26" s="3">
        <v>133.7641</v>
      </c>
      <c r="C26" s="3">
        <v>-216.3101</v>
      </c>
      <c r="D26" s="3">
        <v>218.1</v>
      </c>
      <c r="E26" s="3">
        <v>-0.79</v>
      </c>
      <c r="F26" s="3">
        <v>0.04</v>
      </c>
      <c r="G26" s="3">
        <f>D26+(E26*B26)+F26*(B26*B26)</f>
      </c>
      <c r="H26" s="3">
        <f>G26-(ABS(C26))</f>
      </c>
      <c r="I26" s="3">
        <f>ABS(C26)</f>
      </c>
    </row>
    <row x14ac:dyDescent="0.25" r="27" customHeight="1" ht="18.75">
      <c r="A27" s="3">
        <v>65.9</v>
      </c>
      <c r="B27" s="3">
        <v>134.1272</v>
      </c>
      <c r="C27" s="3">
        <v>-215.9535</v>
      </c>
      <c r="D27" s="3">
        <v>218.1</v>
      </c>
      <c r="E27" s="3">
        <v>-0.79</v>
      </c>
      <c r="F27" s="3">
        <v>0.04</v>
      </c>
      <c r="G27" s="3">
        <f>D27+(E27*B27)+F27*(B27*B27)</f>
      </c>
      <c r="H27" s="3">
        <f>G27-(ABS(C27))</f>
      </c>
      <c r="I27" s="3">
        <f>ABS(C27)</f>
      </c>
    </row>
    <row x14ac:dyDescent="0.25" r="28" customHeight="1" ht="18.75">
      <c r="A28" s="2">
        <v>66</v>
      </c>
      <c r="B28" s="3">
        <v>134.4827</v>
      </c>
      <c r="C28" s="3">
        <v>-216.3089</v>
      </c>
      <c r="D28" s="3">
        <v>218.1</v>
      </c>
      <c r="E28" s="3">
        <v>-0.79</v>
      </c>
      <c r="F28" s="3">
        <v>0.04</v>
      </c>
      <c r="G28" s="3">
        <f>D28+(E28*B28)+F28*(B28*B28)</f>
      </c>
      <c r="H28" s="3">
        <f>G28-(ABS(C28))</f>
      </c>
      <c r="I28" s="3">
        <f>ABS(C28)</f>
      </c>
    </row>
    <row x14ac:dyDescent="0.25" r="29" customHeight="1" ht="18.75">
      <c r="A29" s="3">
        <v>66.1</v>
      </c>
      <c r="B29" s="3">
        <v>134.8387</v>
      </c>
      <c r="C29" s="3">
        <v>-217.3018</v>
      </c>
      <c r="D29" s="3">
        <v>218.1</v>
      </c>
      <c r="E29" s="3">
        <v>-0.79</v>
      </c>
      <c r="F29" s="3">
        <v>0.04</v>
      </c>
      <c r="G29" s="3">
        <f>D29+(E29*B29)+F29*(B29*B29)</f>
      </c>
      <c r="H29" s="3">
        <f>G29-(ABS(C29))</f>
      </c>
      <c r="I29" s="3">
        <f>ABS(C29)</f>
      </c>
    </row>
    <row x14ac:dyDescent="0.25" r="30" customHeight="1" ht="18.75">
      <c r="A30" s="3">
        <v>66.2</v>
      </c>
      <c r="B30" s="3">
        <v>135.1996</v>
      </c>
      <c r="C30" s="3">
        <v>-217.4629</v>
      </c>
      <c r="D30" s="3">
        <v>218.1</v>
      </c>
      <c r="E30" s="3">
        <v>-0.79</v>
      </c>
      <c r="F30" s="3">
        <v>0.04</v>
      </c>
      <c r="G30" s="3">
        <f>D30+(E30*B30)+F30*(B30*B30)</f>
      </c>
      <c r="H30" s="3">
        <f>G30-(ABS(C30))</f>
      </c>
      <c r="I30" s="3">
        <f>ABS(C30)</f>
      </c>
    </row>
    <row x14ac:dyDescent="0.25" r="31" customHeight="1" ht="18.75">
      <c r="A31" s="3">
        <v>66.3</v>
      </c>
      <c r="B31" s="3">
        <v>135.5616</v>
      </c>
      <c r="C31" s="3">
        <v>-220.9238</v>
      </c>
      <c r="D31" s="3">
        <v>218.1</v>
      </c>
      <c r="E31" s="3">
        <v>-0.79</v>
      </c>
      <c r="F31" s="3">
        <v>0.04</v>
      </c>
      <c r="G31" s="3">
        <f>D31+(E31*B31)+F31*(B31*B31)</f>
      </c>
      <c r="H31" s="3">
        <f>G31-(ABS(C31))</f>
      </c>
      <c r="I31" s="3">
        <f>ABS(C31)</f>
      </c>
    </row>
    <row x14ac:dyDescent="0.25" r="32" customHeight="1" ht="18.75">
      <c r="A32" s="3">
        <v>66.4</v>
      </c>
      <c r="B32" s="3">
        <v>135.9218</v>
      </c>
      <c r="C32" s="3">
        <v>-222.4722</v>
      </c>
      <c r="D32" s="3">
        <v>218.1</v>
      </c>
      <c r="E32" s="3">
        <v>-0.79</v>
      </c>
      <c r="F32" s="3">
        <v>0.04</v>
      </c>
      <c r="G32" s="3">
        <f>D32+(E32*B32)+F32*(B32*B32)</f>
      </c>
      <c r="H32" s="3">
        <f>G32-(ABS(C32))</f>
      </c>
      <c r="I32" s="3">
        <f>ABS(C32)</f>
      </c>
    </row>
    <row x14ac:dyDescent="0.25" r="33" customHeight="1" ht="18.75">
      <c r="A33" s="3">
        <v>66.5</v>
      </c>
      <c r="B33" s="3">
        <v>136.2813</v>
      </c>
      <c r="C33" s="3">
        <v>-216.7241</v>
      </c>
      <c r="D33" s="3">
        <v>218.1</v>
      </c>
      <c r="E33" s="3">
        <v>-0.79</v>
      </c>
      <c r="F33" s="3">
        <v>0.04</v>
      </c>
      <c r="G33" s="3">
        <f>D33+(E33*B33)+F33*(B33*B33)</f>
      </c>
      <c r="H33" s="3">
        <f>G33-(ABS(C33))</f>
      </c>
      <c r="I33" s="3">
        <f>ABS(C33)</f>
      </c>
    </row>
    <row x14ac:dyDescent="0.25" r="34" customHeight="1" ht="18.75">
      <c r="A34" s="3">
        <v>66.6</v>
      </c>
      <c r="B34" s="3">
        <v>136.6381</v>
      </c>
      <c r="C34" s="3">
        <v>-217.5379</v>
      </c>
      <c r="D34" s="3">
        <v>218.1</v>
      </c>
      <c r="E34" s="3">
        <v>-0.79</v>
      </c>
      <c r="F34" s="3">
        <v>0.04</v>
      </c>
      <c r="G34" s="3">
        <f>D34+(E34*B34)+F34*(B34*B34)</f>
      </c>
      <c r="H34" s="3">
        <f>G34-(ABS(C34))</f>
      </c>
      <c r="I34" s="3">
        <f>ABS(C34)</f>
      </c>
    </row>
    <row x14ac:dyDescent="0.25" r="35" customHeight="1" ht="18.75">
      <c r="A35" s="3">
        <v>66.7</v>
      </c>
      <c r="B35" s="3">
        <v>136.9974</v>
      </c>
      <c r="C35" s="3">
        <v>-221.2</v>
      </c>
      <c r="D35" s="3">
        <v>218.1</v>
      </c>
      <c r="E35" s="3">
        <v>-0.79</v>
      </c>
      <c r="F35" s="3">
        <v>0.04</v>
      </c>
      <c r="G35" s="3">
        <f>D35+(E35*B35)+F35*(B35*B35)</f>
      </c>
      <c r="H35" s="3">
        <f>G35-(ABS(C35))</f>
      </c>
      <c r="I35" s="3">
        <f>ABS(C35)</f>
      </c>
    </row>
    <row x14ac:dyDescent="0.25" r="36" customHeight="1" ht="18.75">
      <c r="A36" s="3">
        <v>66.8</v>
      </c>
      <c r="B36" s="3">
        <v>137.3575</v>
      </c>
      <c r="C36" s="3">
        <v>-220.3703</v>
      </c>
      <c r="D36" s="3">
        <v>218.1</v>
      </c>
      <c r="E36" s="3">
        <v>-0.79</v>
      </c>
      <c r="F36" s="3">
        <v>0.04</v>
      </c>
      <c r="G36" s="3">
        <f>D36+(E36*B36)+F36*(B36*B36)</f>
      </c>
      <c r="H36" s="3">
        <f>G36-(ABS(C36))</f>
      </c>
      <c r="I36" s="3">
        <f>ABS(C36)</f>
      </c>
    </row>
    <row x14ac:dyDescent="0.25" r="37" customHeight="1" ht="18.75">
      <c r="A37" s="3">
        <v>66.9</v>
      </c>
      <c r="B37" s="3">
        <v>137.7158</v>
      </c>
      <c r="C37" s="3">
        <v>-218.8916</v>
      </c>
      <c r="D37" s="3">
        <v>218.1</v>
      </c>
      <c r="E37" s="3">
        <v>-0.79</v>
      </c>
      <c r="F37" s="3">
        <v>0.04</v>
      </c>
      <c r="G37" s="3">
        <f>D37+(E37*B37)+F37*(B37*B37)</f>
      </c>
      <c r="H37" s="3">
        <f>G37-(ABS(C37))</f>
      </c>
      <c r="I37" s="3">
        <f>ABS(C37)</f>
      </c>
    </row>
    <row x14ac:dyDescent="0.25" r="38" customHeight="1" ht="18.75">
      <c r="A38" s="2">
        <v>67</v>
      </c>
      <c r="B38" s="3">
        <v>138.0758</v>
      </c>
      <c r="C38" s="3">
        <v>-224.2149</v>
      </c>
      <c r="D38" s="3">
        <v>218.1</v>
      </c>
      <c r="E38" s="3">
        <v>-0.79</v>
      </c>
      <c r="F38" s="3">
        <v>0.04</v>
      </c>
      <c r="G38" s="3">
        <f>D38+(E38*B38)+F38*(B38*B38)</f>
      </c>
      <c r="H38" s="3">
        <f>G38-(ABS(C38))</f>
      </c>
      <c r="I38" s="3">
        <f>ABS(C38)</f>
      </c>
    </row>
    <row x14ac:dyDescent="0.25" r="39" customHeight="1" ht="18.75">
      <c r="A39" s="3">
        <v>67.1</v>
      </c>
      <c r="B39" s="3">
        <v>138.4364</v>
      </c>
      <c r="C39" s="3">
        <v>-220.7379</v>
      </c>
      <c r="D39" s="3">
        <v>218.1</v>
      </c>
      <c r="E39" s="3">
        <v>-0.79</v>
      </c>
      <c r="F39" s="3">
        <v>0.04</v>
      </c>
      <c r="G39" s="3">
        <f>D39+(E39*B39)+F39*(B39*B39)</f>
      </c>
      <c r="H39" s="3">
        <f>G39-(ABS(C39))</f>
      </c>
      <c r="I39" s="3">
        <f>ABS(C39)</f>
      </c>
    </row>
    <row x14ac:dyDescent="0.25" r="40" customHeight="1" ht="18.75">
      <c r="A40" s="3">
        <v>67.2</v>
      </c>
      <c r="B40" s="3">
        <v>138.8006</v>
      </c>
      <c r="C40" s="3">
        <v>-220.1537</v>
      </c>
      <c r="D40" s="3">
        <v>218.1</v>
      </c>
      <c r="E40" s="3">
        <v>-0.79</v>
      </c>
      <c r="F40" s="3">
        <v>0.04</v>
      </c>
      <c r="G40" s="3">
        <f>D40+(E40*B40)+F40*(B40*B40)</f>
      </c>
      <c r="H40" s="3">
        <f>G40-(ABS(C40))</f>
      </c>
      <c r="I40" s="3">
        <f>ABS(C40)</f>
      </c>
    </row>
    <row x14ac:dyDescent="0.25" r="41" customHeight="1" ht="18.75">
      <c r="A41" s="3">
        <v>67.3</v>
      </c>
      <c r="B41" s="3">
        <v>139.1563</v>
      </c>
      <c r="C41" s="3">
        <v>-221.7542</v>
      </c>
      <c r="D41" s="3">
        <v>218.1</v>
      </c>
      <c r="E41" s="3">
        <v>-0.79</v>
      </c>
      <c r="F41" s="3">
        <v>0.04</v>
      </c>
      <c r="G41" s="3">
        <f>D41+(E41*B41)+F41*(B41*B41)</f>
      </c>
      <c r="H41" s="3">
        <f>G41-(ABS(C41))</f>
      </c>
      <c r="I41" s="3">
        <f>ABS(C41)</f>
      </c>
    </row>
    <row x14ac:dyDescent="0.25" r="42" customHeight="1" ht="18.75">
      <c r="A42" s="3">
        <v>67.4</v>
      </c>
      <c r="B42" s="3">
        <v>139.5135</v>
      </c>
      <c r="C42" s="3">
        <v>-217.9827</v>
      </c>
      <c r="D42" s="3">
        <v>218.1</v>
      </c>
      <c r="E42" s="3">
        <v>-0.79</v>
      </c>
      <c r="F42" s="3">
        <v>0.04</v>
      </c>
      <c r="G42" s="3">
        <f>D42+(E42*B42)+F42*(B42*B42)</f>
      </c>
      <c r="H42" s="3">
        <f>G42-(ABS(C42))</f>
      </c>
      <c r="I42" s="3">
        <f>ABS(C42)</f>
      </c>
    </row>
    <row x14ac:dyDescent="0.25" r="43" customHeight="1" ht="18.75">
      <c r="A43" s="3">
        <v>67.5</v>
      </c>
      <c r="B43" s="3">
        <v>139.8721</v>
      </c>
      <c r="C43" s="3">
        <v>-220.4521</v>
      </c>
      <c r="D43" s="3">
        <v>218.1</v>
      </c>
      <c r="E43" s="3">
        <v>-0.79</v>
      </c>
      <c r="F43" s="3">
        <v>0.04</v>
      </c>
      <c r="G43" s="3">
        <f>D43+(E43*B43)+F43*(B43*B43)</f>
      </c>
      <c r="H43" s="3">
        <f>G43-(ABS(C43))</f>
      </c>
      <c r="I43" s="3">
        <f>ABS(C43)</f>
      </c>
    </row>
    <row x14ac:dyDescent="0.25" r="44" customHeight="1" ht="18.75">
      <c r="A44" s="3">
        <v>67.6</v>
      </c>
      <c r="B44" s="3">
        <v>140.2322</v>
      </c>
      <c r="C44" s="3">
        <v>-224.415</v>
      </c>
      <c r="D44" s="3">
        <v>218.1</v>
      </c>
      <c r="E44" s="3">
        <v>-0.79</v>
      </c>
      <c r="F44" s="3">
        <v>0.04</v>
      </c>
      <c r="G44" s="3">
        <f>D44+(E44*B44)+F44*(B44*B44)</f>
      </c>
      <c r="H44" s="3">
        <f>G44-(ABS(C44))</f>
      </c>
      <c r="I44" s="3">
        <f>ABS(C44)</f>
      </c>
    </row>
    <row x14ac:dyDescent="0.25" r="45" customHeight="1" ht="18.75">
      <c r="A45" s="3">
        <v>67.7</v>
      </c>
      <c r="B45" s="3">
        <v>140.5952</v>
      </c>
      <c r="C45" s="3">
        <v>-223.2226</v>
      </c>
      <c r="D45" s="3">
        <v>218.1</v>
      </c>
      <c r="E45" s="3">
        <v>-0.79</v>
      </c>
      <c r="F45" s="3">
        <v>0.04</v>
      </c>
      <c r="G45" s="3">
        <f>D45+(E45*B45)+F45*(B45*B45)</f>
      </c>
      <c r="H45" s="3">
        <f>G45-(ABS(C45))</f>
      </c>
      <c r="I45" s="3">
        <f>ABS(C45)</f>
      </c>
    </row>
    <row x14ac:dyDescent="0.25" r="46" customHeight="1" ht="18.75">
      <c r="A46" s="3">
        <v>67.8</v>
      </c>
      <c r="B46" s="3">
        <v>140.9543</v>
      </c>
      <c r="C46" s="3">
        <v>-223.6691</v>
      </c>
      <c r="D46" s="3">
        <v>218.1</v>
      </c>
      <c r="E46" s="3">
        <v>-0.79</v>
      </c>
      <c r="F46" s="3">
        <v>0.04</v>
      </c>
      <c r="G46" s="3">
        <f>D46+(E46*B46)+F46*(B46*B46)</f>
      </c>
      <c r="H46" s="3">
        <f>G46-(ABS(C46))</f>
      </c>
      <c r="I46" s="3">
        <f>ABS(C46)</f>
      </c>
    </row>
    <row x14ac:dyDescent="0.25" r="47" customHeight="1" ht="18.75">
      <c r="A47" s="3">
        <v>67.9</v>
      </c>
      <c r="B47" s="3">
        <v>141.312</v>
      </c>
      <c r="C47" s="3">
        <v>-220.3972</v>
      </c>
      <c r="D47" s="3">
        <v>218.1</v>
      </c>
      <c r="E47" s="3">
        <v>-0.79</v>
      </c>
      <c r="F47" s="3">
        <v>0.04</v>
      </c>
      <c r="G47" s="3">
        <f>D47+(E47*B47)+F47*(B47*B47)</f>
      </c>
      <c r="H47" s="3">
        <f>G47-(ABS(C47))</f>
      </c>
      <c r="I47" s="3">
        <f>ABS(C47)</f>
      </c>
    </row>
    <row x14ac:dyDescent="0.25" r="48" customHeight="1" ht="18.75">
      <c r="A48" s="2">
        <v>68</v>
      </c>
      <c r="B48" s="3">
        <v>141.6694</v>
      </c>
      <c r="C48" s="3">
        <v>-222.1411</v>
      </c>
      <c r="D48" s="3">
        <v>218.1</v>
      </c>
      <c r="E48" s="3">
        <v>-0.79</v>
      </c>
      <c r="F48" s="3">
        <v>0.04</v>
      </c>
      <c r="G48" s="3">
        <f>D48+(E48*B48)+F48*(B48*B48)</f>
      </c>
      <c r="H48" s="3">
        <f>G48-(ABS(C48))</f>
      </c>
      <c r="I48" s="3">
        <f>ABS(C48)</f>
      </c>
    </row>
    <row x14ac:dyDescent="0.25" r="49" customHeight="1" ht="18.75">
      <c r="A49" s="3">
        <v>68.1</v>
      </c>
      <c r="B49" s="3">
        <v>142.0283</v>
      </c>
      <c r="C49" s="3">
        <v>-223.3304</v>
      </c>
      <c r="D49" s="3">
        <v>218.1</v>
      </c>
      <c r="E49" s="3">
        <v>-0.79</v>
      </c>
      <c r="F49" s="3">
        <v>0.04</v>
      </c>
      <c r="G49" s="3">
        <f>D49+(E49*B49)+F49*(B49*B49)</f>
      </c>
      <c r="H49" s="3">
        <f>G49-(ABS(C49))</f>
      </c>
      <c r="I49" s="3">
        <f>ABS(C49)</f>
      </c>
    </row>
    <row x14ac:dyDescent="0.25" r="50" customHeight="1" ht="18.75">
      <c r="A50" s="3">
        <v>68.2</v>
      </c>
      <c r="B50" s="3">
        <v>142.3882</v>
      </c>
      <c r="C50" s="3">
        <v>-224.0451</v>
      </c>
      <c r="D50" s="3">
        <v>218.1</v>
      </c>
      <c r="E50" s="3">
        <v>-0.79</v>
      </c>
      <c r="F50" s="3">
        <v>0.04</v>
      </c>
      <c r="G50" s="3">
        <f>D50+(E50*B50)+F50*(B50*B50)</f>
      </c>
      <c r="H50" s="3">
        <f>G50-(ABS(C50))</f>
      </c>
      <c r="I50" s="3">
        <f>ABS(C50)</f>
      </c>
    </row>
    <row x14ac:dyDescent="0.25" r="51" customHeight="1" ht="18.75">
      <c r="A51" s="3">
        <v>68.3</v>
      </c>
      <c r="B51" s="3">
        <v>142.7484</v>
      </c>
      <c r="C51" s="3">
        <v>-223.7416</v>
      </c>
      <c r="D51" s="3">
        <v>218.1</v>
      </c>
      <c r="E51" s="3">
        <v>-0.79</v>
      </c>
      <c r="F51" s="3">
        <v>0.04</v>
      </c>
      <c r="G51" s="3">
        <f>D51+(E51*B51)+F51*(B51*B51)</f>
      </c>
      <c r="H51" s="3">
        <f>G51-(ABS(C51))</f>
      </c>
      <c r="I51" s="3">
        <f>ABS(C51)</f>
      </c>
    </row>
    <row x14ac:dyDescent="0.25" r="52" customHeight="1" ht="18.75">
      <c r="A52" s="3">
        <v>68.4</v>
      </c>
      <c r="B52" s="3">
        <v>143.105</v>
      </c>
      <c r="C52" s="3">
        <v>-223.724</v>
      </c>
      <c r="D52" s="3">
        <v>218.1</v>
      </c>
      <c r="E52" s="3">
        <v>-0.79</v>
      </c>
      <c r="F52" s="3">
        <v>0.04</v>
      </c>
      <c r="G52" s="3">
        <f>D52+(E52*B52)+F52*(B52*B52)</f>
      </c>
      <c r="H52" s="3">
        <f>G52-(ABS(C52))</f>
      </c>
      <c r="I52" s="3">
        <f>ABS(C52)</f>
      </c>
    </row>
    <row x14ac:dyDescent="0.25" r="53" customHeight="1" ht="18.75">
      <c r="A53" s="3">
        <v>68.5</v>
      </c>
      <c r="B53" s="3">
        <v>143.4644</v>
      </c>
      <c r="C53" s="3">
        <v>-223.0347</v>
      </c>
      <c r="D53" s="3">
        <v>218.1</v>
      </c>
      <c r="E53" s="3">
        <v>-0.79</v>
      </c>
      <c r="F53" s="3">
        <v>0.04</v>
      </c>
      <c r="G53" s="3">
        <f>D53+(E53*B53)+F53*(B53*B53)</f>
      </c>
      <c r="H53" s="3">
        <f>G53-(ABS(C53))</f>
      </c>
      <c r="I53" s="3">
        <f>ABS(C53)</f>
      </c>
    </row>
    <row x14ac:dyDescent="0.25" r="54" customHeight="1" ht="18.75">
      <c r="A54" s="3">
        <v>68.6</v>
      </c>
      <c r="B54" s="3">
        <v>143.8251</v>
      </c>
      <c r="C54" s="3">
        <v>-225.3282</v>
      </c>
      <c r="D54" s="3">
        <v>218.1</v>
      </c>
      <c r="E54" s="3">
        <v>-0.79</v>
      </c>
      <c r="F54" s="3">
        <v>0.04</v>
      </c>
      <c r="G54" s="3">
        <f>D54+(E54*B54)+F54*(B54*B54)</f>
      </c>
      <c r="H54" s="3">
        <f>G54-(ABS(C54))</f>
      </c>
      <c r="I54" s="3">
        <f>ABS(C54)</f>
      </c>
    </row>
    <row x14ac:dyDescent="0.25" r="55" customHeight="1" ht="18.75">
      <c r="A55" s="3">
        <v>68.7</v>
      </c>
      <c r="B55" s="3">
        <v>144.1852</v>
      </c>
      <c r="C55" s="3">
        <v>-223.5476</v>
      </c>
      <c r="D55" s="3">
        <v>218.1</v>
      </c>
      <c r="E55" s="3">
        <v>-0.79</v>
      </c>
      <c r="F55" s="3">
        <v>0.04</v>
      </c>
      <c r="G55" s="3">
        <f>D55+(E55*B55)+F55*(B55*B55)</f>
      </c>
      <c r="H55" s="3">
        <f>G55-(ABS(C55))</f>
      </c>
      <c r="I55" s="3">
        <f>ABS(C55)</f>
      </c>
    </row>
    <row x14ac:dyDescent="0.25" r="56" customHeight="1" ht="18.75">
      <c r="A56" s="3">
        <v>68.8</v>
      </c>
      <c r="B56" s="3">
        <v>144.5439</v>
      </c>
      <c r="C56" s="3">
        <v>-226.1102</v>
      </c>
      <c r="D56" s="3">
        <v>218.1</v>
      </c>
      <c r="E56" s="3">
        <v>-0.79</v>
      </c>
      <c r="F56" s="3">
        <v>0.04</v>
      </c>
      <c r="G56" s="3">
        <f>D56+(E56*B56)+F56*(B56*B56)</f>
      </c>
      <c r="H56" s="3">
        <f>G56-(ABS(C56))</f>
      </c>
      <c r="I56" s="3">
        <f>ABS(C56)</f>
      </c>
    </row>
    <row x14ac:dyDescent="0.25" r="57" customHeight="1" ht="18.75">
      <c r="A57" s="3">
        <v>68.9</v>
      </c>
      <c r="B57" s="3">
        <v>144.8069</v>
      </c>
      <c r="C57" s="3">
        <v>-249.1055</v>
      </c>
      <c r="D57" s="3">
        <v>218.1</v>
      </c>
      <c r="E57" s="3">
        <v>-0.79</v>
      </c>
      <c r="F57" s="3">
        <v>0.04</v>
      </c>
      <c r="G57" s="3">
        <f>D57+(E57*B57)+F57*(B57*B57)</f>
      </c>
      <c r="H57" s="3">
        <f>G57-(ABS(C57))</f>
      </c>
      <c r="I57" s="3">
        <f>ABS(C57)</f>
      </c>
    </row>
    <row x14ac:dyDescent="0.25" r="58" customHeight="1" ht="18.75">
      <c r="A58" s="2">
        <v>69</v>
      </c>
      <c r="B58" s="3">
        <v>144.847</v>
      </c>
      <c r="C58" s="3">
        <v>-234.9683</v>
      </c>
      <c r="D58" s="3">
        <v>218.1</v>
      </c>
      <c r="E58" s="3">
        <v>-0.79</v>
      </c>
      <c r="F58" s="3">
        <v>0.04</v>
      </c>
      <c r="G58" s="3">
        <f>D58+(E58*B58)+F58*(B58*B58)</f>
      </c>
      <c r="H58" s="3">
        <f>G58-(ABS(C58))</f>
      </c>
      <c r="I58" s="3">
        <f>ABS(C58)</f>
      </c>
    </row>
    <row x14ac:dyDescent="0.25" r="59" customHeight="1" ht="18.75">
      <c r="A59" s="3">
        <v>69.1</v>
      </c>
      <c r="B59" s="3">
        <v>144.8268</v>
      </c>
      <c r="C59" s="3">
        <v>-204.1253</v>
      </c>
      <c r="D59" s="3">
        <v>218.1</v>
      </c>
      <c r="E59" s="3">
        <v>-0.79</v>
      </c>
      <c r="F59" s="3">
        <v>0.04</v>
      </c>
      <c r="G59" s="3">
        <f>D59+(E59*B59)+F59*(B59*B59)</f>
      </c>
      <c r="H59" s="3">
        <f>G59-(ABS(C59))</f>
      </c>
      <c r="I59" s="3">
        <f>ABS(C59)</f>
      </c>
    </row>
    <row x14ac:dyDescent="0.25" r="60" customHeight="1" ht="18.75">
      <c r="A60" s="3">
        <v>69.2</v>
      </c>
      <c r="B60" s="3">
        <v>144.8135</v>
      </c>
      <c r="C60" s="3">
        <v>-191.7444</v>
      </c>
      <c r="D60" s="3">
        <v>218.1</v>
      </c>
      <c r="E60" s="3">
        <v>-0.79</v>
      </c>
      <c r="F60" s="3">
        <v>0.04</v>
      </c>
      <c r="G60" s="3">
        <f>D60+(E60*B60)+F60*(B60*B60)</f>
      </c>
      <c r="H60" s="3">
        <f>G60-(ABS(C60))</f>
      </c>
      <c r="I60" s="3">
        <f>ABS(C60)</f>
      </c>
    </row>
    <row x14ac:dyDescent="0.25" r="61" customHeight="1" ht="18.75">
      <c r="A61" s="3">
        <v>69.3</v>
      </c>
      <c r="B61" s="3">
        <v>144.8103</v>
      </c>
      <c r="C61" s="3">
        <v>-192.5678</v>
      </c>
      <c r="D61" s="3">
        <v>218.1</v>
      </c>
      <c r="E61" s="3">
        <v>-0.79</v>
      </c>
      <c r="F61" s="3">
        <v>0.04</v>
      </c>
      <c r="G61" s="3">
        <f>D61+(E61*B61)+F61*(B61*B61)</f>
      </c>
      <c r="H61" s="3">
        <f>G61-(ABS(C61))</f>
      </c>
      <c r="I61" s="3">
        <f>ABS(C61)</f>
      </c>
    </row>
    <row x14ac:dyDescent="0.25" r="62" customHeight="1" ht="18.75">
      <c r="A62" s="3">
        <v>69.4</v>
      </c>
      <c r="B62" s="3">
        <v>144.8087</v>
      </c>
      <c r="C62" s="3">
        <v>-191.3641</v>
      </c>
      <c r="D62" s="3">
        <v>218.1</v>
      </c>
      <c r="E62" s="3">
        <v>-0.79</v>
      </c>
      <c r="F62" s="3">
        <v>0.04</v>
      </c>
      <c r="G62" s="3">
        <f>D62+(E62*B62)+F62*(B62*B62)</f>
      </c>
      <c r="H62" s="3">
        <f>G62-(ABS(C62))</f>
      </c>
      <c r="I62" s="3">
        <f>ABS(C62)</f>
      </c>
    </row>
    <row x14ac:dyDescent="0.25" r="63" customHeight="1" ht="18.75">
      <c r="A63" s="3">
        <v>69.5</v>
      </c>
      <c r="B63" s="3">
        <v>144.8118</v>
      </c>
      <c r="C63" s="3">
        <v>-189.5885</v>
      </c>
      <c r="D63" s="3">
        <v>218.1</v>
      </c>
      <c r="E63" s="3">
        <v>-0.79</v>
      </c>
      <c r="F63" s="3">
        <v>0.04</v>
      </c>
      <c r="G63" s="3">
        <f>D63+(E63*B63)+F63*(B63*B63)</f>
      </c>
      <c r="H63" s="3">
        <f>G63-(ABS(C63))</f>
      </c>
      <c r="I63" s="3">
        <f>ABS(C63)</f>
      </c>
    </row>
    <row x14ac:dyDescent="0.25" r="64" customHeight="1" ht="18.75">
      <c r="A64" s="3">
        <v>69.6</v>
      </c>
      <c r="B64" s="3">
        <v>144.8075</v>
      </c>
      <c r="C64" s="3">
        <v>-190.4598</v>
      </c>
      <c r="D64" s="3">
        <v>218.1</v>
      </c>
      <c r="E64" s="3">
        <v>-0.79</v>
      </c>
      <c r="F64" s="3">
        <v>0.04</v>
      </c>
      <c r="G64" s="3">
        <f>D64+(E64*B64)+F64*(B64*B64)</f>
      </c>
      <c r="H64" s="3">
        <f>G64-(ABS(C64))</f>
      </c>
      <c r="I64" s="3">
        <f>ABS(C64)</f>
      </c>
    </row>
    <row x14ac:dyDescent="0.25" r="65" customHeight="1" ht="18.75">
      <c r="A65" s="3">
        <v>69.7</v>
      </c>
      <c r="B65" s="3">
        <v>144.8099</v>
      </c>
      <c r="C65" s="3">
        <v>-190.201</v>
      </c>
      <c r="D65" s="3">
        <v>218.1</v>
      </c>
      <c r="E65" s="3">
        <v>-0.79</v>
      </c>
      <c r="F65" s="3">
        <v>0.04</v>
      </c>
      <c r="G65" s="3">
        <f>D65+(E65*B65)+F65*(B65*B65)</f>
      </c>
      <c r="H65" s="3">
        <f>G65-(ABS(C65))</f>
      </c>
      <c r="I65" s="3">
        <f>ABS(C65)</f>
      </c>
    </row>
    <row x14ac:dyDescent="0.25" r="66" customHeight="1" ht="18.75">
      <c r="A66" s="3">
        <v>69.8</v>
      </c>
      <c r="B66" s="3">
        <v>144.8086</v>
      </c>
      <c r="C66" s="3">
        <v>-189.5638</v>
      </c>
      <c r="D66" s="3">
        <v>218.1</v>
      </c>
      <c r="E66" s="3">
        <v>-0.79</v>
      </c>
      <c r="F66" s="3">
        <v>0.04</v>
      </c>
      <c r="G66" s="3">
        <f>D66+(E66*B66)+F66*(B66*B66)</f>
      </c>
      <c r="H66" s="3">
        <f>G66-(ABS(C66))</f>
      </c>
      <c r="I66" s="3">
        <f>ABS(C66)</f>
      </c>
    </row>
    <row x14ac:dyDescent="0.25" r="67" customHeight="1" ht="18.75">
      <c r="A67" s="3">
        <v>69.9</v>
      </c>
      <c r="B67" s="3">
        <v>144.8073</v>
      </c>
      <c r="C67" s="3">
        <v>-189.1919</v>
      </c>
      <c r="D67" s="3">
        <v>218.1</v>
      </c>
      <c r="E67" s="3">
        <v>-0.79</v>
      </c>
      <c r="F67" s="3">
        <v>0.04</v>
      </c>
      <c r="G67" s="3">
        <f>D67+(E67*B67)+F67*(B67*B67)</f>
      </c>
      <c r="H67" s="3">
        <f>G67-(ABS(C67))</f>
      </c>
      <c r="I67" s="3">
        <f>ABS(C67)</f>
      </c>
    </row>
    <row x14ac:dyDescent="0.25" r="68" customHeight="1" ht="18.75">
      <c r="A68" s="2">
        <v>70</v>
      </c>
      <c r="B68" s="3">
        <v>144.8094</v>
      </c>
      <c r="C68" s="3">
        <v>-188.1879</v>
      </c>
      <c r="D68" s="3">
        <v>218.1</v>
      </c>
      <c r="E68" s="3">
        <v>-0.79</v>
      </c>
      <c r="F68" s="3">
        <v>0.04</v>
      </c>
      <c r="G68" s="3">
        <f>D68+(E68*B68)+F68*(B68*B68)</f>
      </c>
      <c r="H68" s="3">
        <f>G68-(ABS(C68))</f>
      </c>
      <c r="I68" s="3">
        <f>ABS(C68)</f>
      </c>
    </row>
    <row x14ac:dyDescent="0.25" r="69" customHeight="1" ht="18.75">
      <c r="A69" s="3">
        <v>70.1</v>
      </c>
      <c r="B69" s="3">
        <v>144.8109</v>
      </c>
      <c r="C69" s="3">
        <v>-188.4379</v>
      </c>
      <c r="D69" s="3">
        <v>218.1</v>
      </c>
      <c r="E69" s="3">
        <v>-0.79</v>
      </c>
      <c r="F69" s="3">
        <v>0.04</v>
      </c>
      <c r="G69" s="3">
        <f>D69+(E69*B69)+F69*(B69*B69)</f>
      </c>
      <c r="H69" s="3">
        <f>G69-(ABS(C69))</f>
      </c>
      <c r="I69" s="3">
        <f>ABS(C69)</f>
      </c>
    </row>
    <row x14ac:dyDescent="0.25" r="70" customHeight="1" ht="18.75">
      <c r="A70" s="3">
        <v>70.2</v>
      </c>
      <c r="B70" s="3">
        <v>144.8126</v>
      </c>
      <c r="C70" s="3">
        <v>-189.0617</v>
      </c>
      <c r="D70" s="3">
        <v>218.1</v>
      </c>
      <c r="E70" s="3">
        <v>-0.79</v>
      </c>
      <c r="F70" s="3">
        <v>0.04</v>
      </c>
      <c r="G70" s="3">
        <f>D70+(E70*B70)+F70*(B70*B70)</f>
      </c>
      <c r="H70" s="3">
        <f>G70-(ABS(C70))</f>
      </c>
      <c r="I70" s="3">
        <f>ABS(C70)</f>
      </c>
    </row>
    <row x14ac:dyDescent="0.25" r="71" customHeight="1" ht="18.75">
      <c r="A71" s="3">
        <v>70.3</v>
      </c>
      <c r="B71" s="3">
        <v>144.8108</v>
      </c>
      <c r="C71" s="3">
        <v>-186.8077</v>
      </c>
      <c r="D71" s="3">
        <v>218.1</v>
      </c>
      <c r="E71" s="3">
        <v>-0.79</v>
      </c>
      <c r="F71" s="3">
        <v>0.04</v>
      </c>
      <c r="G71" s="3">
        <f>D71+(E71*B71)+F71*(B71*B71)</f>
      </c>
      <c r="H71" s="3">
        <f>G71-(ABS(C71))</f>
      </c>
      <c r="I71" s="3">
        <f>ABS(C71)</f>
      </c>
    </row>
    <row x14ac:dyDescent="0.25" r="72" customHeight="1" ht="18.75">
      <c r="A72" s="3">
        <v>70.4</v>
      </c>
      <c r="B72" s="3">
        <v>144.8095</v>
      </c>
      <c r="C72" s="3">
        <v>-191.6528</v>
      </c>
      <c r="D72" s="3">
        <v>218.1</v>
      </c>
      <c r="E72" s="3">
        <v>-0.79</v>
      </c>
      <c r="F72" s="3">
        <v>0.04</v>
      </c>
      <c r="G72" s="3">
        <f>D72+(E72*B72)+F72*(B72*B72)</f>
      </c>
      <c r="H72" s="3">
        <f>G72-(ABS(C72))</f>
      </c>
      <c r="I72" s="3">
        <f>ABS(C72)</f>
      </c>
    </row>
    <row x14ac:dyDescent="0.25" r="73" customHeight="1" ht="18.75">
      <c r="A73" s="3">
        <v>70.5</v>
      </c>
      <c r="B73" s="3">
        <v>144.8069</v>
      </c>
      <c r="C73" s="3">
        <v>-189.0204</v>
      </c>
      <c r="D73" s="3">
        <v>218.1</v>
      </c>
      <c r="E73" s="3">
        <v>-0.79</v>
      </c>
      <c r="F73" s="3">
        <v>0.04</v>
      </c>
      <c r="G73" s="3">
        <f>D73+(E73*B73)+F73*(B73*B73)</f>
      </c>
      <c r="H73" s="3">
        <f>G73-(ABS(C73))</f>
      </c>
      <c r="I73" s="3">
        <f>ABS(C73)</f>
      </c>
    </row>
    <row x14ac:dyDescent="0.25" r="74" customHeight="1" ht="18.75">
      <c r="A74" s="3">
        <v>70.6</v>
      </c>
      <c r="B74" s="3">
        <v>144.8099</v>
      </c>
      <c r="C74" s="3">
        <v>-189.3164</v>
      </c>
      <c r="D74" s="3">
        <v>218.1</v>
      </c>
      <c r="E74" s="3">
        <v>-0.79</v>
      </c>
      <c r="F74" s="3">
        <v>0.04</v>
      </c>
      <c r="G74" s="3">
        <f>D74+(E74*B74)+F74*(B74*B74)</f>
      </c>
      <c r="H74" s="3">
        <f>G74-(ABS(C74))</f>
      </c>
      <c r="I74" s="3">
        <f>ABS(C74)</f>
      </c>
    </row>
    <row x14ac:dyDescent="0.25" r="75" customHeight="1" ht="18.75">
      <c r="A75" s="3">
        <v>70.7</v>
      </c>
      <c r="B75" s="3">
        <v>144.8095</v>
      </c>
      <c r="C75" s="3">
        <v>-190.9131</v>
      </c>
      <c r="D75" s="3">
        <v>218.1</v>
      </c>
      <c r="E75" s="3">
        <v>-0.79</v>
      </c>
      <c r="F75" s="3">
        <v>0.04</v>
      </c>
      <c r="G75" s="3">
        <f>D75+(E75*B75)+F75*(B75*B75)</f>
      </c>
      <c r="H75" s="3">
        <f>G75-(ABS(C75))</f>
      </c>
      <c r="I75" s="3">
        <f>ABS(C75)</f>
      </c>
    </row>
    <row x14ac:dyDescent="0.25" r="76" customHeight="1" ht="18.75">
      <c r="A76" s="3">
        <v>70.8</v>
      </c>
      <c r="B76" s="3">
        <v>144.8103</v>
      </c>
      <c r="C76" s="3">
        <v>-188.0368</v>
      </c>
      <c r="D76" s="3">
        <v>218.1</v>
      </c>
      <c r="E76" s="3">
        <v>-0.79</v>
      </c>
      <c r="F76" s="3">
        <v>0.04</v>
      </c>
      <c r="G76" s="3">
        <f>D76+(E76*B76)+F76*(B76*B76)</f>
      </c>
      <c r="H76" s="3">
        <f>G76-(ABS(C76))</f>
      </c>
      <c r="I76" s="3">
        <f>ABS(C76)</f>
      </c>
    </row>
    <row x14ac:dyDescent="0.25" r="77" customHeight="1" ht="18.75">
      <c r="A77" s="3">
        <v>70.9</v>
      </c>
      <c r="B77" s="3">
        <v>144.8099</v>
      </c>
      <c r="C77" s="3">
        <v>-191.3053</v>
      </c>
      <c r="D77" s="3">
        <v>218.1</v>
      </c>
      <c r="E77" s="3">
        <v>-0.79</v>
      </c>
      <c r="F77" s="3">
        <v>0.04</v>
      </c>
      <c r="G77" s="3">
        <f>D77+(E77*B77)+F77*(B77*B77)</f>
      </c>
      <c r="H77" s="3">
        <f>G77-(ABS(C77))</f>
      </c>
      <c r="I77" s="3">
        <f>ABS(C77)</f>
      </c>
    </row>
    <row x14ac:dyDescent="0.25" r="78" customHeight="1" ht="18.75">
      <c r="A78" s="2">
        <v>71</v>
      </c>
      <c r="B78" s="3">
        <v>144.8079</v>
      </c>
      <c r="C78" s="3">
        <v>-192.5881</v>
      </c>
      <c r="D78" s="3">
        <v>218.1</v>
      </c>
      <c r="E78" s="3">
        <v>-0.79</v>
      </c>
      <c r="F78" s="3">
        <v>0.04</v>
      </c>
      <c r="G78" s="3">
        <f>D78+(E78*B78)+F78*(B78*B78)</f>
      </c>
      <c r="H78" s="3">
        <f>G78-(ABS(C78))</f>
      </c>
      <c r="I78" s="3">
        <f>ABS(C78)</f>
      </c>
    </row>
    <row x14ac:dyDescent="0.25" r="79" customHeight="1" ht="18.75">
      <c r="A79" s="3">
        <v>71.1</v>
      </c>
      <c r="B79" s="3">
        <v>144.8109</v>
      </c>
      <c r="C79" s="3">
        <v>-192.0523</v>
      </c>
      <c r="D79" s="3">
        <v>218.1</v>
      </c>
      <c r="E79" s="3">
        <v>-0.79</v>
      </c>
      <c r="F79" s="3">
        <v>0.04</v>
      </c>
      <c r="G79" s="3">
        <f>D79+(E79*B79)+F79*(B79*B79)</f>
      </c>
      <c r="H79" s="3">
        <f>G79-(ABS(C79))</f>
      </c>
      <c r="I79" s="3">
        <f>ABS(C79)</f>
      </c>
    </row>
    <row x14ac:dyDescent="0.25" r="80" customHeight="1" ht="18.75">
      <c r="A80" s="3">
        <v>71.2</v>
      </c>
      <c r="B80" s="3">
        <v>144.8103</v>
      </c>
      <c r="C80" s="3">
        <v>-190.4653</v>
      </c>
      <c r="D80" s="3">
        <v>218.1</v>
      </c>
      <c r="E80" s="3">
        <v>-0.79</v>
      </c>
      <c r="F80" s="3">
        <v>0.04</v>
      </c>
      <c r="G80" s="3">
        <f>D80+(E80*B80)+F80*(B80*B80)</f>
      </c>
      <c r="H80" s="3">
        <f>G80-(ABS(C80))</f>
      </c>
      <c r="I80" s="3">
        <f>ABS(C80)</f>
      </c>
    </row>
    <row x14ac:dyDescent="0.25" r="81" customHeight="1" ht="18.75">
      <c r="A81" s="3">
        <v>71.3</v>
      </c>
      <c r="B81" s="3">
        <v>144.8099</v>
      </c>
      <c r="C81" s="3">
        <v>-192.3347</v>
      </c>
      <c r="D81" s="3">
        <v>218.1</v>
      </c>
      <c r="E81" s="3">
        <v>-0.79</v>
      </c>
      <c r="F81" s="3">
        <v>0.04</v>
      </c>
      <c r="G81" s="3">
        <f>D81+(E81*B81)+F81*(B81*B81)</f>
      </c>
      <c r="H81" s="3">
        <f>G81-(ABS(C81))</f>
      </c>
      <c r="I81" s="3">
        <f>ABS(C81)</f>
      </c>
    </row>
    <row x14ac:dyDescent="0.25" r="82" customHeight="1" ht="18.75">
      <c r="A82" s="3">
        <v>71.4</v>
      </c>
      <c r="B82" s="3">
        <v>144.8098</v>
      </c>
      <c r="C82" s="3">
        <v>-189.9254</v>
      </c>
      <c r="D82" s="3">
        <v>218.1</v>
      </c>
      <c r="E82" s="3">
        <v>-0.79</v>
      </c>
      <c r="F82" s="3">
        <v>0.04</v>
      </c>
      <c r="G82" s="3">
        <f>D82+(E82*B82)+F82*(B82*B82)</f>
      </c>
      <c r="H82" s="3">
        <f>G82-(ABS(C82))</f>
      </c>
      <c r="I82" s="3">
        <f>ABS(C82)</f>
      </c>
    </row>
    <row x14ac:dyDescent="0.25" r="83" customHeight="1" ht="18.75">
      <c r="A83" s="3">
        <v>71.5</v>
      </c>
      <c r="B83" s="3">
        <v>144.8111</v>
      </c>
      <c r="C83" s="3">
        <v>-187.2027</v>
      </c>
      <c r="D83" s="3">
        <v>218.1</v>
      </c>
      <c r="E83" s="3">
        <v>-0.79</v>
      </c>
      <c r="F83" s="3">
        <v>0.04</v>
      </c>
      <c r="G83" s="3">
        <f>D83+(E83*B83)+F83*(B83*B83)</f>
      </c>
      <c r="H83" s="3">
        <f>G83-(ABS(C83))</f>
      </c>
      <c r="I83" s="3">
        <f>ABS(C83)</f>
      </c>
    </row>
    <row x14ac:dyDescent="0.25" r="84" customHeight="1" ht="18.75">
      <c r="A84" s="3">
        <v>71.6</v>
      </c>
      <c r="B84" s="3">
        <v>144.8072</v>
      </c>
      <c r="C84" s="3">
        <v>-188.2653</v>
      </c>
      <c r="D84" s="3">
        <v>218.1</v>
      </c>
      <c r="E84" s="3">
        <v>-0.79</v>
      </c>
      <c r="F84" s="3">
        <v>0.04</v>
      </c>
      <c r="G84" s="3">
        <f>D84+(E84*B84)+F84*(B84*B84)</f>
      </c>
      <c r="H84" s="3">
        <f>G84-(ABS(C84))</f>
      </c>
      <c r="I84" s="3">
        <f>ABS(C84)</f>
      </c>
    </row>
    <row x14ac:dyDescent="0.25" r="85" customHeight="1" ht="18.75">
      <c r="A85" s="3">
        <v>71.7</v>
      </c>
      <c r="B85" s="3">
        <v>144.8066</v>
      </c>
      <c r="C85" s="3">
        <v>-189.39</v>
      </c>
      <c r="D85" s="3">
        <v>218.1</v>
      </c>
      <c r="E85" s="3">
        <v>-0.79</v>
      </c>
      <c r="F85" s="3">
        <v>0.04</v>
      </c>
      <c r="G85" s="3">
        <f>D85+(E85*B85)+F85*(B85*B85)</f>
      </c>
      <c r="H85" s="3">
        <f>G85-(ABS(C85))</f>
      </c>
      <c r="I85" s="3">
        <f>ABS(C85)</f>
      </c>
    </row>
    <row x14ac:dyDescent="0.25" r="86" customHeight="1" ht="18.75">
      <c r="A86" s="3">
        <v>71.8</v>
      </c>
      <c r="B86" s="3">
        <v>144.8102</v>
      </c>
      <c r="C86" s="3">
        <v>-189.0102</v>
      </c>
      <c r="D86" s="3">
        <v>218.1</v>
      </c>
      <c r="E86" s="3">
        <v>-0.79</v>
      </c>
      <c r="F86" s="3">
        <v>0.04</v>
      </c>
      <c r="G86" s="3">
        <f>D86+(E86*B86)+F86*(B86*B86)</f>
      </c>
      <c r="H86" s="3">
        <f>G86-(ABS(C86))</f>
      </c>
      <c r="I86" s="3">
        <f>ABS(C86)</f>
      </c>
    </row>
    <row x14ac:dyDescent="0.25" r="87" customHeight="1" ht="18.75">
      <c r="A87" s="3">
        <v>71.9</v>
      </c>
      <c r="B87" s="3">
        <v>144.8095</v>
      </c>
      <c r="C87" s="3">
        <v>-186.4814</v>
      </c>
      <c r="D87" s="3">
        <v>218.1</v>
      </c>
      <c r="E87" s="3">
        <v>-0.79</v>
      </c>
      <c r="F87" s="3">
        <v>0.04</v>
      </c>
      <c r="G87" s="3">
        <f>D87+(E87*B87)+F87*(B87*B87)</f>
      </c>
      <c r="H87" s="3">
        <f>G87-(ABS(C87))</f>
      </c>
      <c r="I87" s="3">
        <f>ABS(C87)</f>
      </c>
    </row>
    <row x14ac:dyDescent="0.25" r="88" customHeight="1" ht="18.75">
      <c r="A88" s="2">
        <v>72</v>
      </c>
      <c r="B88" s="3">
        <v>144.8107</v>
      </c>
      <c r="C88" s="3">
        <v>-188.4222</v>
      </c>
      <c r="D88" s="3">
        <v>218.1</v>
      </c>
      <c r="E88" s="3">
        <v>-0.79</v>
      </c>
      <c r="F88" s="3">
        <v>0.04</v>
      </c>
      <c r="G88" s="3">
        <f>D88+(E88*B88)+F88*(B88*B88)</f>
      </c>
      <c r="H88" s="3">
        <f>G88-(ABS(C88))</f>
      </c>
      <c r="I88" s="3">
        <f>ABS(C88)</f>
      </c>
    </row>
    <row x14ac:dyDescent="0.25" r="89" customHeight="1" ht="18.75">
      <c r="A89" s="3">
        <v>72.1</v>
      </c>
      <c r="B89" s="3">
        <v>144.8082</v>
      </c>
      <c r="C89" s="3">
        <v>-185.9035</v>
      </c>
      <c r="D89" s="3">
        <v>218.1</v>
      </c>
      <c r="E89" s="3">
        <v>-0.79</v>
      </c>
      <c r="F89" s="3">
        <v>0.04</v>
      </c>
      <c r="G89" s="3">
        <f>D89+(E89*B89)+F89*(B89*B89)</f>
      </c>
      <c r="H89" s="3">
        <f>G89-(ABS(C89))</f>
      </c>
      <c r="I89" s="3">
        <f>ABS(C89)</f>
      </c>
    </row>
    <row x14ac:dyDescent="0.25" r="90" customHeight="1" ht="18.75">
      <c r="A90" s="3">
        <v>72.2</v>
      </c>
      <c r="B90" s="3">
        <v>144.8107</v>
      </c>
      <c r="C90" s="3">
        <v>-189.1438</v>
      </c>
      <c r="D90" s="3">
        <v>218.1</v>
      </c>
      <c r="E90" s="3">
        <v>-0.79</v>
      </c>
      <c r="F90" s="3">
        <v>0.04</v>
      </c>
      <c r="G90" s="3">
        <f>D90+(E90*B90)+F90*(B90*B90)</f>
      </c>
      <c r="H90" s="3">
        <f>G90-(ABS(C90))</f>
      </c>
      <c r="I90" s="3">
        <f>ABS(C90)</f>
      </c>
    </row>
    <row x14ac:dyDescent="0.25" r="91" customHeight="1" ht="18.75">
      <c r="A91" s="3">
        <v>72.3</v>
      </c>
      <c r="B91" s="3">
        <v>144.8092</v>
      </c>
      <c r="C91" s="3">
        <v>-188.6666</v>
      </c>
      <c r="D91" s="3">
        <v>218.1</v>
      </c>
      <c r="E91" s="3">
        <v>-0.79</v>
      </c>
      <c r="F91" s="3">
        <v>0.04</v>
      </c>
      <c r="G91" s="3">
        <f>D91+(E91*B91)+F91*(B91*B91)</f>
      </c>
      <c r="H91" s="3">
        <f>G91-(ABS(C91))</f>
      </c>
      <c r="I91" s="3">
        <f>ABS(C91)</f>
      </c>
    </row>
    <row x14ac:dyDescent="0.25" r="92" customHeight="1" ht="18.75">
      <c r="A92" s="3">
        <v>72.4</v>
      </c>
      <c r="B92" s="3">
        <v>144.8082</v>
      </c>
      <c r="C92" s="3">
        <v>-187.8544</v>
      </c>
      <c r="D92" s="3">
        <v>218.1</v>
      </c>
      <c r="E92" s="3">
        <v>-0.79</v>
      </c>
      <c r="F92" s="3">
        <v>0.04</v>
      </c>
      <c r="G92" s="3">
        <f>D92+(E92*B92)+F92*(B92*B92)</f>
      </c>
      <c r="H92" s="3">
        <f>G92-(ABS(C92))</f>
      </c>
      <c r="I92" s="3">
        <f>ABS(C92)</f>
      </c>
    </row>
    <row x14ac:dyDescent="0.25" r="93" customHeight="1" ht="18.75">
      <c r="A93" s="3">
        <v>72.5</v>
      </c>
      <c r="B93" s="3">
        <v>144.8115</v>
      </c>
      <c r="C93" s="3">
        <v>-188.3001</v>
      </c>
      <c r="D93" s="3">
        <v>218.1</v>
      </c>
      <c r="E93" s="3">
        <v>-0.79</v>
      </c>
      <c r="F93" s="3">
        <v>0.04</v>
      </c>
      <c r="G93" s="3">
        <f>D93+(E93*B93)+F93*(B93*B93)</f>
      </c>
      <c r="H93" s="3">
        <f>G93-(ABS(C93))</f>
      </c>
      <c r="I93" s="3">
        <f>ABS(C93)</f>
      </c>
    </row>
    <row x14ac:dyDescent="0.25" r="94" customHeight="1" ht="18.75">
      <c r="A94" s="3">
        <v>72.6</v>
      </c>
      <c r="B94" s="3">
        <v>144.8095</v>
      </c>
      <c r="C94" s="3">
        <v>-188.452</v>
      </c>
      <c r="D94" s="3">
        <v>218.1</v>
      </c>
      <c r="E94" s="3">
        <v>-0.79</v>
      </c>
      <c r="F94" s="3">
        <v>0.04</v>
      </c>
      <c r="G94" s="3">
        <f>D94+(E94*B94)+F94*(B94*B94)</f>
      </c>
      <c r="H94" s="3">
        <f>G94-(ABS(C94))</f>
      </c>
      <c r="I94" s="3">
        <f>ABS(C94)</f>
      </c>
    </row>
    <row x14ac:dyDescent="0.25" r="95" customHeight="1" ht="18.75">
      <c r="A95" s="3">
        <v>72.7</v>
      </c>
      <c r="B95" s="3">
        <v>144.81</v>
      </c>
      <c r="C95" s="3">
        <v>-187.7809</v>
      </c>
      <c r="D95" s="3">
        <v>218.1</v>
      </c>
      <c r="E95" s="3">
        <v>-0.79</v>
      </c>
      <c r="F95" s="3">
        <v>0.04</v>
      </c>
      <c r="G95" s="3">
        <f>D95+(E95*B95)+F95*(B95*B95)</f>
      </c>
      <c r="H95" s="3">
        <f>G95-(ABS(C95))</f>
      </c>
      <c r="I95" s="3">
        <f>ABS(C95)</f>
      </c>
    </row>
    <row x14ac:dyDescent="0.25" r="96" customHeight="1" ht="18.75">
      <c r="A96" s="3">
        <v>72.8</v>
      </c>
      <c r="B96" s="3">
        <v>144.809</v>
      </c>
      <c r="C96" s="3">
        <v>-190.5757</v>
      </c>
      <c r="D96" s="3">
        <v>218.1</v>
      </c>
      <c r="E96" s="3">
        <v>-0.79</v>
      </c>
      <c r="F96" s="3">
        <v>0.04</v>
      </c>
      <c r="G96" s="3">
        <f>D96+(E96*B96)+F96*(B96*B96)</f>
      </c>
      <c r="H96" s="3">
        <f>G96-(ABS(C96))</f>
      </c>
      <c r="I96" s="3">
        <f>ABS(C96)</f>
      </c>
    </row>
    <row x14ac:dyDescent="0.25" r="97" customHeight="1" ht="18.75">
      <c r="A97" s="3">
        <v>72.9</v>
      </c>
      <c r="B97" s="3">
        <v>144.81</v>
      </c>
      <c r="C97" s="3">
        <v>-187.7163</v>
      </c>
      <c r="D97" s="3">
        <v>218.1</v>
      </c>
      <c r="E97" s="3">
        <v>-0.79</v>
      </c>
      <c r="F97" s="3">
        <v>0.04</v>
      </c>
      <c r="G97" s="3">
        <f>D97+(E97*B97)+F97*(B97*B97)</f>
      </c>
      <c r="H97" s="3">
        <f>G97-(ABS(C97))</f>
      </c>
      <c r="I97" s="3">
        <f>ABS(C97)</f>
      </c>
    </row>
    <row x14ac:dyDescent="0.25" r="98" customHeight="1" ht="18.75">
      <c r="A98" s="2">
        <v>73</v>
      </c>
      <c r="B98" s="3">
        <v>144.8101</v>
      </c>
      <c r="C98" s="3">
        <v>-190.2346</v>
      </c>
      <c r="D98" s="3">
        <v>218.1</v>
      </c>
      <c r="E98" s="3">
        <v>-0.79</v>
      </c>
      <c r="F98" s="3">
        <v>0.04</v>
      </c>
      <c r="G98" s="3">
        <f>D98+(E98*B98)+F98*(B98*B98)</f>
      </c>
      <c r="H98" s="3">
        <f>G98-(ABS(C98))</f>
      </c>
      <c r="I98" s="3">
        <f>ABS(C98)</f>
      </c>
    </row>
    <row x14ac:dyDescent="0.25" r="99" customHeight="1" ht="18.75">
      <c r="A99" s="3">
        <v>73.1</v>
      </c>
      <c r="B99" s="3">
        <v>144.8101</v>
      </c>
      <c r="C99" s="3">
        <v>-189.7408</v>
      </c>
      <c r="D99" s="3">
        <v>218.1</v>
      </c>
      <c r="E99" s="3">
        <v>-0.79</v>
      </c>
      <c r="F99" s="3">
        <v>0.04</v>
      </c>
      <c r="G99" s="3">
        <f>D99+(E99*B99)+F99*(B99*B99)</f>
      </c>
      <c r="H99" s="3">
        <f>G99-(ABS(C99))</f>
      </c>
      <c r="I99" s="3">
        <f>ABS(C99)</f>
      </c>
    </row>
    <row x14ac:dyDescent="0.25" r="100" customHeight="1" ht="18.75">
      <c r="A100" s="3">
        <v>73.2</v>
      </c>
      <c r="B100" s="3">
        <v>144.8124</v>
      </c>
      <c r="C100" s="3">
        <v>-190.1003</v>
      </c>
      <c r="D100" s="3">
        <v>218.1</v>
      </c>
      <c r="E100" s="3">
        <v>-0.79</v>
      </c>
      <c r="F100" s="3">
        <v>0.04</v>
      </c>
      <c r="G100" s="3">
        <f>D100+(E100*B100)+F100*(B100*B100)</f>
      </c>
      <c r="H100" s="3">
        <f>G100-(ABS(C100))</f>
      </c>
      <c r="I100" s="3">
        <f>ABS(C100)</f>
      </c>
    </row>
    <row x14ac:dyDescent="0.25" r="101" customHeight="1" ht="18.75">
      <c r="A101" s="3">
        <v>73.3</v>
      </c>
      <c r="B101" s="3">
        <v>144.8092</v>
      </c>
      <c r="C101" s="3">
        <v>-188.7593</v>
      </c>
      <c r="D101" s="3">
        <v>218.1</v>
      </c>
      <c r="E101" s="3">
        <v>-0.79</v>
      </c>
      <c r="F101" s="3">
        <v>0.04</v>
      </c>
      <c r="G101" s="3">
        <f>D101+(E101*B101)+F101*(B101*B101)</f>
      </c>
      <c r="H101" s="3">
        <f>G101-(ABS(C101))</f>
      </c>
      <c r="I101" s="3">
        <f>ABS(C101)</f>
      </c>
    </row>
    <row x14ac:dyDescent="0.25" r="102" customHeight="1" ht="18.75">
      <c r="A102" s="3">
        <v>73.4</v>
      </c>
      <c r="B102" s="3">
        <v>144.8086</v>
      </c>
      <c r="C102" s="3">
        <v>-187.8937</v>
      </c>
      <c r="D102" s="3">
        <v>218.1</v>
      </c>
      <c r="E102" s="3">
        <v>-0.79</v>
      </c>
      <c r="F102" s="3">
        <v>0.04</v>
      </c>
      <c r="G102" s="3">
        <f>D102+(E102*B102)+F102*(B102*B102)</f>
      </c>
      <c r="H102" s="3">
        <f>G102-(ABS(C102))</f>
      </c>
      <c r="I102" s="3">
        <f>ABS(C102)</f>
      </c>
    </row>
    <row x14ac:dyDescent="0.25" r="103" customHeight="1" ht="18.75">
      <c r="A103" s="3">
        <v>73.5</v>
      </c>
      <c r="B103" s="3">
        <v>144.8072</v>
      </c>
      <c r="C103" s="3">
        <v>-189.2473</v>
      </c>
      <c r="D103" s="3">
        <v>218.1</v>
      </c>
      <c r="E103" s="3">
        <v>-0.79</v>
      </c>
      <c r="F103" s="3">
        <v>0.04</v>
      </c>
      <c r="G103" s="3">
        <f>D103+(E103*B103)+F103*(B103*B103)</f>
      </c>
      <c r="H103" s="3">
        <f>G103-(ABS(C103))</f>
      </c>
      <c r="I103" s="3">
        <f>ABS(C103)</f>
      </c>
    </row>
    <row x14ac:dyDescent="0.25" r="104" customHeight="1" ht="18.75">
      <c r="A104" s="3">
        <v>73.6</v>
      </c>
      <c r="B104" s="3">
        <v>144.8123</v>
      </c>
      <c r="C104" s="3">
        <v>-186.4229</v>
      </c>
      <c r="D104" s="3">
        <v>218.1</v>
      </c>
      <c r="E104" s="3">
        <v>-0.79</v>
      </c>
      <c r="F104" s="3">
        <v>0.04</v>
      </c>
      <c r="G104" s="3">
        <f>D104+(E104*B104)+F104*(B104*B104)</f>
      </c>
      <c r="H104" s="3">
        <f>G104-(ABS(C104))</f>
      </c>
      <c r="I104" s="3">
        <f>ABS(C104)</f>
      </c>
    </row>
    <row x14ac:dyDescent="0.25" r="105" customHeight="1" ht="18.75">
      <c r="A105" s="3">
        <v>73.7</v>
      </c>
      <c r="B105" s="3">
        <v>144.8067</v>
      </c>
      <c r="C105" s="3">
        <v>-187.9296</v>
      </c>
      <c r="D105" s="3">
        <v>218.1</v>
      </c>
      <c r="E105" s="3">
        <v>-0.79</v>
      </c>
      <c r="F105" s="3">
        <v>0.04</v>
      </c>
      <c r="G105" s="3">
        <f>D105+(E105*B105)+F105*(B105*B105)</f>
      </c>
      <c r="H105" s="3">
        <f>G105-(ABS(C105))</f>
      </c>
      <c r="I105" s="3">
        <f>ABS(C105)</f>
      </c>
    </row>
    <row x14ac:dyDescent="0.25" r="106" customHeight="1" ht="18.75">
      <c r="A106" s="3">
        <v>73.8</v>
      </c>
      <c r="B106" s="3">
        <v>144.8102</v>
      </c>
      <c r="C106" s="3">
        <v>-186.0871</v>
      </c>
      <c r="D106" s="3">
        <v>218.1</v>
      </c>
      <c r="E106" s="3">
        <v>-0.79</v>
      </c>
      <c r="F106" s="3">
        <v>0.04</v>
      </c>
      <c r="G106" s="3">
        <f>D106+(E106*B106)+F106*(B106*B106)</f>
      </c>
      <c r="H106" s="3">
        <f>G106-(ABS(C106))</f>
      </c>
      <c r="I106" s="3">
        <f>ABS(C106)</f>
      </c>
    </row>
    <row x14ac:dyDescent="0.25" r="107" customHeight="1" ht="18.75">
      <c r="A107" s="3">
        <v>73.9</v>
      </c>
      <c r="B107" s="3">
        <v>144.8129</v>
      </c>
      <c r="C107" s="3">
        <v>-188.5588</v>
      </c>
      <c r="D107" s="3">
        <v>218.1</v>
      </c>
      <c r="E107" s="3">
        <v>-0.79</v>
      </c>
      <c r="F107" s="3">
        <v>0.04</v>
      </c>
      <c r="G107" s="3">
        <f>D107+(E107*B107)+F107*(B107*B107)</f>
      </c>
      <c r="H107" s="3">
        <f>G107-(ABS(C107))</f>
      </c>
      <c r="I107" s="3">
        <f>ABS(C107)</f>
      </c>
    </row>
    <row x14ac:dyDescent="0.25" r="108" customHeight="1" ht="18.75">
      <c r="A108" s="2">
        <v>74</v>
      </c>
      <c r="B108" s="3">
        <v>144.8098</v>
      </c>
      <c r="C108" s="3">
        <v>-186.2788</v>
      </c>
      <c r="D108" s="3">
        <v>218.1</v>
      </c>
      <c r="E108" s="3">
        <v>-0.79</v>
      </c>
      <c r="F108" s="3">
        <v>0.04</v>
      </c>
      <c r="G108" s="3">
        <f>D108+(E108*B108)+F108*(B108*B108)</f>
      </c>
      <c r="H108" s="3">
        <f>G108-(ABS(C108))</f>
      </c>
      <c r="I108" s="3">
        <f>ABS(C108)</f>
      </c>
    </row>
    <row x14ac:dyDescent="0.25" r="109" customHeight="1" ht="18.75">
      <c r="A109" s="3">
        <v>74.1</v>
      </c>
      <c r="B109" s="3">
        <v>144.8113</v>
      </c>
      <c r="C109" s="3">
        <v>-186.966</v>
      </c>
      <c r="D109" s="3">
        <v>218.1</v>
      </c>
      <c r="E109" s="3">
        <v>-0.79</v>
      </c>
      <c r="F109" s="3">
        <v>0.04</v>
      </c>
      <c r="G109" s="3">
        <f>D109+(E109*B109)+F109*(B109*B109)</f>
      </c>
      <c r="H109" s="3">
        <f>G109-(ABS(C109))</f>
      </c>
      <c r="I109" s="3">
        <f>ABS(C109)</f>
      </c>
    </row>
    <row x14ac:dyDescent="0.25" r="110" customHeight="1" ht="18.75">
      <c r="A110" s="3">
        <v>74.2</v>
      </c>
      <c r="B110" s="3">
        <v>144.8105</v>
      </c>
      <c r="C110" s="3">
        <v>-185.7869</v>
      </c>
      <c r="D110" s="3">
        <v>218.1</v>
      </c>
      <c r="E110" s="3">
        <v>-0.79</v>
      </c>
      <c r="F110" s="3">
        <v>0.04</v>
      </c>
      <c r="G110" s="3">
        <f>D110+(E110*B110)+F110*(B110*B110)</f>
      </c>
      <c r="H110" s="3">
        <f>G110-(ABS(C110))</f>
      </c>
      <c r="I110" s="3">
        <f>ABS(C110)</f>
      </c>
    </row>
    <row x14ac:dyDescent="0.25" r="111" customHeight="1" ht="18.75">
      <c r="A111" s="3">
        <v>74.3</v>
      </c>
      <c r="B111" s="3">
        <v>144.806</v>
      </c>
      <c r="C111" s="3">
        <v>-185.307</v>
      </c>
      <c r="D111" s="3">
        <v>218.1</v>
      </c>
      <c r="E111" s="3">
        <v>-0.79</v>
      </c>
      <c r="F111" s="3">
        <v>0.04</v>
      </c>
      <c r="G111" s="3">
        <f>D111+(E111*B111)+F111*(B111*B111)</f>
      </c>
      <c r="H111" s="3">
        <f>G111-(ABS(C111))</f>
      </c>
      <c r="I111" s="3">
        <f>ABS(C111)</f>
      </c>
    </row>
    <row x14ac:dyDescent="0.25" r="112" customHeight="1" ht="18.75">
      <c r="A112" s="3">
        <v>74.4</v>
      </c>
      <c r="B112" s="3">
        <v>144.7849</v>
      </c>
      <c r="C112" s="3">
        <v>-185.1572</v>
      </c>
      <c r="D112" s="3">
        <v>218.1</v>
      </c>
      <c r="E112" s="3">
        <v>-0.79</v>
      </c>
      <c r="F112" s="3">
        <v>0.04</v>
      </c>
      <c r="G112" s="3">
        <f>D112+(E112*B112)+F112*(B112*B112)</f>
      </c>
      <c r="H112" s="3">
        <f>G112-(ABS(C112))</f>
      </c>
      <c r="I112" s="3">
        <f>ABS(C112)</f>
      </c>
    </row>
    <row x14ac:dyDescent="0.25" r="113" customHeight="1" ht="18.75">
      <c r="A113" s="3">
        <v>74.5</v>
      </c>
      <c r="B113" s="3">
        <v>144.7769</v>
      </c>
      <c r="C113" s="3">
        <v>-185.5394</v>
      </c>
      <c r="D113" s="3">
        <v>218.1</v>
      </c>
      <c r="E113" s="3">
        <v>-0.79</v>
      </c>
      <c r="F113" s="3">
        <v>0.04</v>
      </c>
      <c r="G113" s="3">
        <f>D113+(E113*B113)+F113*(B113*B113)</f>
      </c>
      <c r="H113" s="3">
        <f>G113-(ABS(C113))</f>
      </c>
      <c r="I113" s="3">
        <f>ABS(C113)</f>
      </c>
    </row>
    <row x14ac:dyDescent="0.25" r="114" customHeight="1" ht="18.75">
      <c r="A114" s="3">
        <v>74.6</v>
      </c>
      <c r="B114" s="3">
        <v>144.7726</v>
      </c>
      <c r="C114" s="3">
        <v>-185.1924</v>
      </c>
      <c r="D114" s="3">
        <v>218.1</v>
      </c>
      <c r="E114" s="3">
        <v>-0.79</v>
      </c>
      <c r="F114" s="3">
        <v>0.04</v>
      </c>
      <c r="G114" s="3">
        <f>D114+(E114*B114)+F114*(B114*B114)</f>
      </c>
      <c r="H114" s="3">
        <f>G114-(ABS(C114))</f>
      </c>
      <c r="I114" s="3">
        <f>ABS(C114)</f>
      </c>
    </row>
    <row x14ac:dyDescent="0.25" r="115" customHeight="1" ht="18.75">
      <c r="A115" s="3">
        <v>74.7</v>
      </c>
      <c r="B115" s="3">
        <v>144.7719</v>
      </c>
      <c r="C115" s="3">
        <v>-186.6401</v>
      </c>
      <c r="D115" s="3">
        <v>218.1</v>
      </c>
      <c r="E115" s="3">
        <v>-0.79</v>
      </c>
      <c r="F115" s="3">
        <v>0.04</v>
      </c>
      <c r="G115" s="3">
        <f>D115+(E115*B115)+F115*(B115*B115)</f>
      </c>
      <c r="H115" s="3">
        <f>G115-(ABS(C115))</f>
      </c>
      <c r="I115" s="3">
        <f>ABS(C115)</f>
      </c>
    </row>
    <row x14ac:dyDescent="0.25" r="116" customHeight="1" ht="18.75">
      <c r="A116" s="3">
        <v>74.8</v>
      </c>
      <c r="B116" s="3">
        <v>144.7765</v>
      </c>
      <c r="C116" s="3">
        <v>-188.7311</v>
      </c>
      <c r="D116" s="3">
        <v>218.1</v>
      </c>
      <c r="E116" s="3">
        <v>-0.79</v>
      </c>
      <c r="F116" s="3">
        <v>0.04</v>
      </c>
      <c r="G116" s="3">
        <f>D116+(E116*B116)+F116*(B116*B116)</f>
      </c>
      <c r="H116" s="3">
        <f>G116-(ABS(C116))</f>
      </c>
      <c r="I116" s="3">
        <f>ABS(C116)</f>
      </c>
    </row>
    <row x14ac:dyDescent="0.25" r="117" customHeight="1" ht="18.75">
      <c r="A117" s="3">
        <v>74.9</v>
      </c>
      <c r="B117" s="3">
        <v>144.7704</v>
      </c>
      <c r="C117" s="3">
        <v>-187.5864</v>
      </c>
      <c r="D117" s="3">
        <v>218.1</v>
      </c>
      <c r="E117" s="3">
        <v>-0.79</v>
      </c>
      <c r="F117" s="3">
        <v>0.04</v>
      </c>
      <c r="G117" s="3">
        <f>D117+(E117*B117)+F117*(B117*B117)</f>
      </c>
      <c r="H117" s="3">
        <f>G117-(ABS(C117))</f>
      </c>
      <c r="I117" s="3">
        <f>ABS(C117)</f>
      </c>
    </row>
    <row x14ac:dyDescent="0.25" r="118" customHeight="1" ht="18.75">
      <c r="A118" s="2">
        <v>75</v>
      </c>
      <c r="B118" s="3">
        <v>144.7748</v>
      </c>
      <c r="C118" s="3">
        <v>-189.2108</v>
      </c>
      <c r="D118" s="3">
        <v>218.1</v>
      </c>
      <c r="E118" s="3">
        <v>-0.79</v>
      </c>
      <c r="F118" s="3">
        <v>0.04</v>
      </c>
      <c r="G118" s="3">
        <f>D118+(E118*B118)+F118*(B118*B118)</f>
      </c>
      <c r="H118" s="3">
        <f>G118-(ABS(C118))</f>
      </c>
      <c r="I118" s="3">
        <f>ABS(C118)</f>
      </c>
    </row>
    <row x14ac:dyDescent="0.25" r="119" customHeight="1" ht="18.75">
      <c r="A119" s="3">
        <v>75.1</v>
      </c>
      <c r="B119" s="3">
        <v>144.7721</v>
      </c>
      <c r="C119" s="3">
        <v>-189.965</v>
      </c>
      <c r="D119" s="3">
        <v>218.1</v>
      </c>
      <c r="E119" s="3">
        <v>-0.79</v>
      </c>
      <c r="F119" s="3">
        <v>0.04</v>
      </c>
      <c r="G119" s="3">
        <f>D119+(E119*B119)+F119*(B119*B119)</f>
      </c>
      <c r="H119" s="3">
        <f>G119-(ABS(C119))</f>
      </c>
      <c r="I119" s="3">
        <f>ABS(C119)</f>
      </c>
    </row>
    <row x14ac:dyDescent="0.25" r="120" customHeight="1" ht="18.75">
      <c r="A120" s="3">
        <v>75.2</v>
      </c>
      <c r="B120" s="3">
        <v>144.774</v>
      </c>
      <c r="C120" s="3">
        <v>-188.1341</v>
      </c>
      <c r="D120" s="3">
        <v>218.1</v>
      </c>
      <c r="E120" s="3">
        <v>-0.79</v>
      </c>
      <c r="F120" s="3">
        <v>0.04</v>
      </c>
      <c r="G120" s="3">
        <f>D120+(E120*B120)+F120*(B120*B120)</f>
      </c>
      <c r="H120" s="3">
        <f>G120-(ABS(C120))</f>
      </c>
      <c r="I120" s="3">
        <f>ABS(C120)</f>
      </c>
    </row>
    <row x14ac:dyDescent="0.25" r="121" customHeight="1" ht="18.75">
      <c r="A121" s="3">
        <v>75.3</v>
      </c>
      <c r="B121" s="3">
        <v>144.7728</v>
      </c>
      <c r="C121" s="3">
        <v>-188.2844</v>
      </c>
      <c r="D121" s="3">
        <v>218.1</v>
      </c>
      <c r="E121" s="3">
        <v>-0.79</v>
      </c>
      <c r="F121" s="3">
        <v>0.04</v>
      </c>
      <c r="G121" s="3">
        <f>D121+(E121*B121)+F121*(B121*B121)</f>
      </c>
      <c r="H121" s="3">
        <f>G121-(ABS(C121))</f>
      </c>
      <c r="I121" s="3">
        <f>ABS(C121)</f>
      </c>
    </row>
    <row x14ac:dyDescent="0.25" r="122" customHeight="1" ht="18.75">
      <c r="A122" s="3">
        <v>75.4</v>
      </c>
      <c r="B122" s="3">
        <v>144.7554</v>
      </c>
      <c r="C122" s="3">
        <v>-188.1806</v>
      </c>
      <c r="D122" s="3">
        <v>218.1</v>
      </c>
      <c r="E122" s="3">
        <v>-0.79</v>
      </c>
      <c r="F122" s="3">
        <v>0.04</v>
      </c>
      <c r="G122" s="3">
        <f>D122+(E122*B122)+F122*(B122*B122)</f>
      </c>
      <c r="H122" s="3">
        <f>G122-(ABS(C122))</f>
      </c>
      <c r="I122" s="3">
        <f>ABS(C122)</f>
      </c>
    </row>
    <row x14ac:dyDescent="0.25" r="123" customHeight="1" ht="18.75">
      <c r="A123" s="3">
        <v>75.5</v>
      </c>
      <c r="B123" s="3">
        <v>144.7063</v>
      </c>
      <c r="C123" s="3">
        <v>-194.681</v>
      </c>
      <c r="D123" s="3">
        <v>218.1</v>
      </c>
      <c r="E123" s="3">
        <v>-0.79</v>
      </c>
      <c r="F123" s="3">
        <v>0.04</v>
      </c>
      <c r="G123" s="3">
        <f>D123+(E123*B123)+F123*(B123*B123)</f>
      </c>
      <c r="H123" s="3">
        <f>G123-(ABS(C123))</f>
      </c>
      <c r="I123" s="3">
        <f>ABS(C123)</f>
      </c>
    </row>
    <row x14ac:dyDescent="0.25" r="124" customHeight="1" ht="18.75">
      <c r="A124" s="3">
        <v>75.6</v>
      </c>
      <c r="B124" s="3">
        <v>144.5757</v>
      </c>
      <c r="C124" s="3">
        <v>-186.7453</v>
      </c>
      <c r="D124" s="3">
        <v>218.1</v>
      </c>
      <c r="E124" s="3">
        <v>-0.79</v>
      </c>
      <c r="F124" s="3">
        <v>0.04</v>
      </c>
      <c r="G124" s="3">
        <f>D124+(E124*B124)+F124*(B124*B124)</f>
      </c>
      <c r="H124" s="3">
        <f>G124-(ABS(C124))</f>
      </c>
      <c r="I124" s="3">
        <f>ABS(C124)</f>
      </c>
    </row>
    <row x14ac:dyDescent="0.25" r="125" customHeight="1" ht="18.75">
      <c r="A125" s="3">
        <v>75.7</v>
      </c>
      <c r="B125" s="3">
        <v>144.409</v>
      </c>
      <c r="C125" s="3">
        <v>-176.1491</v>
      </c>
      <c r="D125" s="3">
        <v>218.1</v>
      </c>
      <c r="E125" s="3">
        <v>-0.79</v>
      </c>
      <c r="F125" s="3">
        <v>0.04</v>
      </c>
      <c r="G125" s="3">
        <f>D125+(E125*B125)+F125*(B125*B125)</f>
      </c>
      <c r="H125" s="3">
        <f>G125-(ABS(C125))</f>
      </c>
      <c r="I125" s="3">
        <f>ABS(C125)</f>
      </c>
    </row>
    <row x14ac:dyDescent="0.25" r="126" customHeight="1" ht="18.75">
      <c r="A126" s="3">
        <v>75.8</v>
      </c>
      <c r="B126" s="3">
        <v>144.2352</v>
      </c>
      <c r="C126" s="3">
        <v>-172.7133</v>
      </c>
      <c r="D126" s="3">
        <v>218.1</v>
      </c>
      <c r="E126" s="3">
        <v>-0.79</v>
      </c>
      <c r="F126" s="3">
        <v>0.04</v>
      </c>
      <c r="G126" s="3">
        <f>D126+(E126*B126)+F126*(B126*B126)</f>
      </c>
      <c r="H126" s="3">
        <f>G126-(ABS(C126))</f>
      </c>
      <c r="I126" s="3">
        <f>ABS(C126)</f>
      </c>
    </row>
    <row x14ac:dyDescent="0.25" r="127" customHeight="1" ht="18.75">
      <c r="A127" s="3">
        <v>75.9</v>
      </c>
      <c r="B127" s="3">
        <v>144.0583</v>
      </c>
      <c r="C127" s="3">
        <v>-170.5446</v>
      </c>
      <c r="D127" s="3">
        <v>218.1</v>
      </c>
      <c r="E127" s="3">
        <v>-0.79</v>
      </c>
      <c r="F127" s="3">
        <v>0.04</v>
      </c>
      <c r="G127" s="3">
        <f>D127+(E127*B127)+F127*(B127*B127)</f>
      </c>
      <c r="H127" s="3">
        <f>G127-(ABS(C127))</f>
      </c>
      <c r="I127" s="3">
        <f>ABS(C127)</f>
      </c>
    </row>
    <row x14ac:dyDescent="0.25" r="128" customHeight="1" ht="18.75">
      <c r="A128" s="2">
        <v>76</v>
      </c>
      <c r="B128" s="3">
        <v>143.8799</v>
      </c>
      <c r="C128" s="3">
        <v>-170.1266</v>
      </c>
      <c r="D128" s="3">
        <v>218.1</v>
      </c>
      <c r="E128" s="3">
        <v>-0.79</v>
      </c>
      <c r="F128" s="3">
        <v>0.04</v>
      </c>
      <c r="G128" s="3">
        <f>D128+(E128*B128)+F128*(B128*B128)</f>
      </c>
      <c r="H128" s="3">
        <f>G128-(ABS(C128))</f>
      </c>
      <c r="I128" s="3">
        <f>ABS(C128)</f>
      </c>
    </row>
    <row x14ac:dyDescent="0.25" r="129" customHeight="1" ht="18.75">
      <c r="A129" s="3">
        <v>76.1</v>
      </c>
      <c r="B129" s="3">
        <v>143.701</v>
      </c>
      <c r="C129" s="3">
        <v>-171.3414</v>
      </c>
      <c r="D129" s="3">
        <v>218.1</v>
      </c>
      <c r="E129" s="3">
        <v>-0.79</v>
      </c>
      <c r="F129" s="3">
        <v>0.04</v>
      </c>
      <c r="G129" s="3">
        <f>D129+(E129*B129)+F129*(B129*B129)</f>
      </c>
      <c r="H129" s="3">
        <f>G129-(ABS(C129))</f>
      </c>
      <c r="I129" s="3">
        <f>ABS(C129)</f>
      </c>
    </row>
    <row x14ac:dyDescent="0.25" r="130" customHeight="1" ht="18.75">
      <c r="A130" s="3">
        <v>76.2</v>
      </c>
      <c r="B130" s="3">
        <v>143.53</v>
      </c>
      <c r="C130" s="3">
        <v>-169.7456</v>
      </c>
      <c r="D130" s="3">
        <v>218.1</v>
      </c>
      <c r="E130" s="3">
        <v>-0.79</v>
      </c>
      <c r="F130" s="3">
        <v>0.04</v>
      </c>
      <c r="G130" s="3">
        <f>D130+(E130*B130)+F130*(B130*B130)</f>
      </c>
      <c r="H130" s="3">
        <f>G130-(ABS(C130))</f>
      </c>
      <c r="I130" s="3">
        <f>ABS(C130)</f>
      </c>
    </row>
    <row x14ac:dyDescent="0.25" r="131" customHeight="1" ht="18.75">
      <c r="A131" s="3">
        <v>76.3</v>
      </c>
      <c r="B131" s="3">
        <v>143.3562</v>
      </c>
      <c r="C131" s="3">
        <v>-170.8976</v>
      </c>
      <c r="D131" s="3">
        <v>218.1</v>
      </c>
      <c r="E131" s="3">
        <v>-0.79</v>
      </c>
      <c r="F131" s="3">
        <v>0.04</v>
      </c>
      <c r="G131" s="3">
        <f>D131+(E131*B131)+F131*(B131*B131)</f>
      </c>
      <c r="H131" s="3">
        <f>G131-(ABS(C131))</f>
      </c>
      <c r="I131" s="3">
        <f>ABS(C131)</f>
      </c>
    </row>
    <row x14ac:dyDescent="0.25" r="132" customHeight="1" ht="18.75">
      <c r="A132" s="3">
        <v>76.4</v>
      </c>
      <c r="B132" s="3">
        <v>143.1801</v>
      </c>
      <c r="C132" s="3">
        <v>-170.709</v>
      </c>
      <c r="D132" s="3">
        <v>218.1</v>
      </c>
      <c r="E132" s="3">
        <v>-0.79</v>
      </c>
      <c r="F132" s="3">
        <v>0.04</v>
      </c>
      <c r="G132" s="3">
        <f>D132+(E132*B132)+F132*(B132*B132)</f>
      </c>
      <c r="H132" s="3">
        <f>G132-(ABS(C132))</f>
      </c>
      <c r="I132" s="3">
        <f>ABS(C132)</f>
      </c>
    </row>
    <row x14ac:dyDescent="0.25" r="133" customHeight="1" ht="18.75">
      <c r="A133" s="3">
        <v>76.5</v>
      </c>
      <c r="B133" s="3">
        <v>143.0064</v>
      </c>
      <c r="C133" s="3">
        <v>-168.9157</v>
      </c>
      <c r="D133" s="3">
        <v>218.1</v>
      </c>
      <c r="E133" s="3">
        <v>-0.79</v>
      </c>
      <c r="F133" s="3">
        <v>0.04</v>
      </c>
      <c r="G133" s="3">
        <f>D133+(E133*B133)+F133*(B133*B133)</f>
      </c>
      <c r="H133" s="3">
        <f>G133-(ABS(C133))</f>
      </c>
      <c r="I133" s="3">
        <f>ABS(C133)</f>
      </c>
    </row>
    <row x14ac:dyDescent="0.25" r="134" customHeight="1" ht="18.75">
      <c r="A134" s="3">
        <v>76.6</v>
      </c>
      <c r="B134" s="3">
        <v>142.8302</v>
      </c>
      <c r="C134" s="3">
        <v>-170.3244</v>
      </c>
      <c r="D134" s="3">
        <v>218.1</v>
      </c>
      <c r="E134" s="3">
        <v>-0.79</v>
      </c>
      <c r="F134" s="3">
        <v>0.04</v>
      </c>
      <c r="G134" s="3">
        <f>D134+(E134*B134)+F134*(B134*B134)</f>
      </c>
      <c r="H134" s="3">
        <f>G134-(ABS(C134))</f>
      </c>
      <c r="I134" s="3">
        <f>ABS(C134)</f>
      </c>
    </row>
    <row x14ac:dyDescent="0.25" r="135" customHeight="1" ht="18.75">
      <c r="A135" s="3">
        <v>76.7</v>
      </c>
      <c r="B135" s="3">
        <v>142.6605</v>
      </c>
      <c r="C135" s="3">
        <v>-169.0273</v>
      </c>
      <c r="D135" s="3">
        <v>218.1</v>
      </c>
      <c r="E135" s="3">
        <v>-0.79</v>
      </c>
      <c r="F135" s="3">
        <v>0.04</v>
      </c>
      <c r="G135" s="3">
        <f>D135+(E135*B135)+F135*(B135*B135)</f>
      </c>
      <c r="H135" s="3">
        <f>G135-(ABS(C135))</f>
      </c>
      <c r="I135" s="3">
        <f>ABS(C135)</f>
      </c>
    </row>
    <row x14ac:dyDescent="0.25" r="136" customHeight="1" ht="18.75">
      <c r="A136" s="3">
        <v>76.8</v>
      </c>
      <c r="B136" s="3">
        <v>142.4902</v>
      </c>
      <c r="C136" s="3">
        <v>-170.3339</v>
      </c>
      <c r="D136" s="3">
        <v>218.1</v>
      </c>
      <c r="E136" s="3">
        <v>-0.79</v>
      </c>
      <c r="F136" s="3">
        <v>0.04</v>
      </c>
      <c r="G136" s="3">
        <f>D136+(E136*B136)+F136*(B136*B136)</f>
      </c>
      <c r="H136" s="3">
        <f>G136-(ABS(C136))</f>
      </c>
      <c r="I136" s="3">
        <f>ABS(C136)</f>
      </c>
    </row>
    <row x14ac:dyDescent="0.25" r="137" customHeight="1" ht="18.75">
      <c r="A137" s="3">
        <v>76.9</v>
      </c>
      <c r="B137" s="3">
        <v>142.3148</v>
      </c>
      <c r="C137" s="3">
        <v>-169.6555</v>
      </c>
      <c r="D137" s="3">
        <v>218.1</v>
      </c>
      <c r="E137" s="3">
        <v>-0.79</v>
      </c>
      <c r="F137" s="3">
        <v>0.04</v>
      </c>
      <c r="G137" s="3">
        <f>D137+(E137*B137)+F137*(B137*B137)</f>
      </c>
      <c r="H137" s="3">
        <f>G137-(ABS(C137))</f>
      </c>
      <c r="I137" s="3">
        <f>ABS(C137)</f>
      </c>
    </row>
    <row x14ac:dyDescent="0.25" r="138" customHeight="1" ht="18.75">
      <c r="A138" s="2">
        <v>77</v>
      </c>
      <c r="B138" s="3">
        <v>142.1422</v>
      </c>
      <c r="C138" s="3">
        <v>-169.2971</v>
      </c>
      <c r="D138" s="3">
        <v>218.1</v>
      </c>
      <c r="E138" s="3">
        <v>-0.79</v>
      </c>
      <c r="F138" s="3">
        <v>0.04</v>
      </c>
      <c r="G138" s="3">
        <f>D138+(E138*B138)+F138*(B138*B138)</f>
      </c>
      <c r="H138" s="3">
        <f>G138-(ABS(C138))</f>
      </c>
      <c r="I138" s="3">
        <f>ABS(C138)</f>
      </c>
    </row>
    <row x14ac:dyDescent="0.25" r="139" customHeight="1" ht="18.75">
      <c r="A139" s="3">
        <v>77.1</v>
      </c>
      <c r="B139" s="3">
        <v>141.9718</v>
      </c>
      <c r="C139" s="3">
        <v>-171.4247</v>
      </c>
      <c r="D139" s="3">
        <v>218.1</v>
      </c>
      <c r="E139" s="3">
        <v>-0.79</v>
      </c>
      <c r="F139" s="3">
        <v>0.04</v>
      </c>
      <c r="G139" s="3">
        <f>D139+(E139*B139)+F139*(B139*B139)</f>
      </c>
      <c r="H139" s="3">
        <f>G139-(ABS(C139))</f>
      </c>
      <c r="I139" s="3">
        <f>ABS(C139)</f>
      </c>
    </row>
    <row x14ac:dyDescent="0.25" r="140" customHeight="1" ht="18.75">
      <c r="A140" s="3">
        <v>77.2</v>
      </c>
      <c r="B140" s="3">
        <v>141.7981</v>
      </c>
      <c r="C140" s="3">
        <v>-170.5328</v>
      </c>
      <c r="D140" s="3">
        <v>218.1</v>
      </c>
      <c r="E140" s="3">
        <v>-0.79</v>
      </c>
      <c r="F140" s="3">
        <v>0.04</v>
      </c>
      <c r="G140" s="3">
        <f>D140+(E140*B140)+F140*(B140*B140)</f>
      </c>
      <c r="H140" s="3">
        <f>G140-(ABS(C140))</f>
      </c>
      <c r="I140" s="3">
        <f>ABS(C140)</f>
      </c>
    </row>
    <row x14ac:dyDescent="0.25" r="141" customHeight="1" ht="18.75">
      <c r="A141" s="3">
        <v>77.3</v>
      </c>
      <c r="B141" s="3">
        <v>141.6307</v>
      </c>
      <c r="C141" s="3">
        <v>-170.4703</v>
      </c>
      <c r="D141" s="3">
        <v>218.1</v>
      </c>
      <c r="E141" s="3">
        <v>-0.79</v>
      </c>
      <c r="F141" s="3">
        <v>0.04</v>
      </c>
      <c r="G141" s="3">
        <f>D141+(E141*B141)+F141*(B141*B141)</f>
      </c>
      <c r="H141" s="3">
        <f>G141-(ABS(C141))</f>
      </c>
      <c r="I141" s="3">
        <f>ABS(C141)</f>
      </c>
    </row>
    <row x14ac:dyDescent="0.25" r="142" customHeight="1" ht="18.75">
      <c r="A142" s="3">
        <v>77.4</v>
      </c>
      <c r="B142" s="3">
        <v>141.4586</v>
      </c>
      <c r="C142" s="3">
        <v>-170.5873</v>
      </c>
      <c r="D142" s="3">
        <v>218.1</v>
      </c>
      <c r="E142" s="3">
        <v>-0.79</v>
      </c>
      <c r="F142" s="3">
        <v>0.04</v>
      </c>
      <c r="G142" s="3">
        <f>D142+(E142*B142)+F142*(B142*B142)</f>
      </c>
      <c r="H142" s="3">
        <f>G142-(ABS(C142))</f>
      </c>
      <c r="I142" s="3">
        <f>ABS(C142)</f>
      </c>
    </row>
    <row x14ac:dyDescent="0.25" r="143" customHeight="1" ht="18.75">
      <c r="A143" s="3">
        <v>77.5</v>
      </c>
      <c r="B143" s="3">
        <v>141.2836</v>
      </c>
      <c r="C143" s="3">
        <v>-169.6106</v>
      </c>
      <c r="D143" s="3">
        <v>218.1</v>
      </c>
      <c r="E143" s="3">
        <v>-0.79</v>
      </c>
      <c r="F143" s="3">
        <v>0.04</v>
      </c>
      <c r="G143" s="3">
        <f>D143+(E143*B143)+F143*(B143*B143)</f>
      </c>
      <c r="H143" s="3">
        <f>G143-(ABS(C143))</f>
      </c>
      <c r="I143" s="3">
        <f>ABS(C143)</f>
      </c>
    </row>
    <row x14ac:dyDescent="0.25" r="144" customHeight="1" ht="18.75">
      <c r="A144" s="3">
        <v>77.6</v>
      </c>
      <c r="B144" s="3">
        <v>141.1161</v>
      </c>
      <c r="C144" s="3">
        <v>-171.0545</v>
      </c>
      <c r="D144" s="3">
        <v>218.1</v>
      </c>
      <c r="E144" s="3">
        <v>-0.79</v>
      </c>
      <c r="F144" s="3">
        <v>0.04</v>
      </c>
      <c r="G144" s="3">
        <f>D144+(E144*B144)+F144*(B144*B144)</f>
      </c>
      <c r="H144" s="3">
        <f>G144-(ABS(C144))</f>
      </c>
      <c r="I144" s="3">
        <f>ABS(C144)</f>
      </c>
    </row>
    <row x14ac:dyDescent="0.25" r="145" customHeight="1" ht="18.75">
      <c r="A145" s="3">
        <v>77.7</v>
      </c>
      <c r="B145" s="3">
        <v>140.9472</v>
      </c>
      <c r="C145" s="3">
        <v>-171.4611</v>
      </c>
      <c r="D145" s="3">
        <v>218.1</v>
      </c>
      <c r="E145" s="3">
        <v>-0.79</v>
      </c>
      <c r="F145" s="3">
        <v>0.04</v>
      </c>
      <c r="G145" s="3">
        <f>D145+(E145*B145)+F145*(B145*B145)</f>
      </c>
      <c r="H145" s="3">
        <f>G145-(ABS(C145))</f>
      </c>
      <c r="I145" s="3">
        <f>ABS(C145)</f>
      </c>
    </row>
    <row x14ac:dyDescent="0.25" r="146" customHeight="1" ht="18.75">
      <c r="A146" s="3">
        <v>77.8</v>
      </c>
      <c r="B146" s="3">
        <v>140.7823</v>
      </c>
      <c r="C146" s="3">
        <v>-169.2524</v>
      </c>
      <c r="D146" s="3">
        <v>218.1</v>
      </c>
      <c r="E146" s="3">
        <v>-0.79</v>
      </c>
      <c r="F146" s="3">
        <v>0.04</v>
      </c>
      <c r="G146" s="3">
        <f>D146+(E146*B146)+F146*(B146*B146)</f>
      </c>
      <c r="H146" s="3">
        <f>G146-(ABS(C146))</f>
      </c>
      <c r="I146" s="3">
        <f>ABS(C146)</f>
      </c>
    </row>
    <row x14ac:dyDescent="0.25" r="147" customHeight="1" ht="18.75">
      <c r="A147" s="3">
        <v>77.9</v>
      </c>
      <c r="B147" s="3">
        <v>140.6088</v>
      </c>
      <c r="C147" s="3">
        <v>-170.3278</v>
      </c>
      <c r="D147" s="3">
        <v>218.1</v>
      </c>
      <c r="E147" s="3">
        <v>-0.79</v>
      </c>
      <c r="F147" s="3">
        <v>0.04</v>
      </c>
      <c r="G147" s="3">
        <f>D147+(E147*B147)+F147*(B147*B147)</f>
      </c>
      <c r="H147" s="3">
        <f>G147-(ABS(C147))</f>
      </c>
      <c r="I147" s="3">
        <f>ABS(C147)</f>
      </c>
    </row>
    <row x14ac:dyDescent="0.25" r="148" customHeight="1" ht="18.75">
      <c r="A148" s="2">
        <v>78</v>
      </c>
      <c r="B148" s="3">
        <v>140.4403</v>
      </c>
      <c r="C148" s="3">
        <v>-170.31</v>
      </c>
      <c r="D148" s="3">
        <v>218.1</v>
      </c>
      <c r="E148" s="3">
        <v>-0.79</v>
      </c>
      <c r="F148" s="3">
        <v>0.04</v>
      </c>
      <c r="G148" s="3">
        <f>D148+(E148*B148)+F148*(B148*B148)</f>
      </c>
      <c r="H148" s="3">
        <f>G148-(ABS(C148))</f>
      </c>
      <c r="I148" s="3">
        <f>ABS(C148)</f>
      </c>
    </row>
    <row x14ac:dyDescent="0.25" r="149" customHeight="1" ht="18.75">
      <c r="A149" s="3">
        <v>78.1</v>
      </c>
      <c r="B149" s="3">
        <v>140.2744</v>
      </c>
      <c r="C149" s="3">
        <v>-169.6374</v>
      </c>
      <c r="D149" s="3">
        <v>218.1</v>
      </c>
      <c r="E149" s="3">
        <v>-0.79</v>
      </c>
      <c r="F149" s="3">
        <v>0.04</v>
      </c>
      <c r="G149" s="3">
        <f>D149+(E149*B149)+F149*(B149*B149)</f>
      </c>
      <c r="H149" s="3">
        <f>G149-(ABS(C149))</f>
      </c>
      <c r="I149" s="3">
        <f>ABS(C149)</f>
      </c>
    </row>
    <row x14ac:dyDescent="0.25" r="150" customHeight="1" ht="18.75">
      <c r="A150" s="3">
        <v>78.2</v>
      </c>
      <c r="B150" s="3">
        <v>140.1038</v>
      </c>
      <c r="C150" s="3">
        <v>-170.5704</v>
      </c>
      <c r="D150" s="3">
        <v>218.1</v>
      </c>
      <c r="E150" s="3">
        <v>-0.79</v>
      </c>
      <c r="F150" s="3">
        <v>0.04</v>
      </c>
      <c r="G150" s="3">
        <f>D150+(E150*B150)+F150*(B150*B150)</f>
      </c>
      <c r="H150" s="3">
        <f>G150-(ABS(C150))</f>
      </c>
      <c r="I150" s="3">
        <f>ABS(C150)</f>
      </c>
    </row>
    <row x14ac:dyDescent="0.25" r="151" customHeight="1" ht="18.75">
      <c r="A151" s="3">
        <v>78.3</v>
      </c>
      <c r="B151" s="3">
        <v>139.9395</v>
      </c>
      <c r="C151" s="3">
        <v>-169.2871</v>
      </c>
      <c r="D151" s="3">
        <v>218.1</v>
      </c>
      <c r="E151" s="3">
        <v>-0.79</v>
      </c>
      <c r="F151" s="3">
        <v>0.04</v>
      </c>
      <c r="G151" s="3">
        <f>D151+(E151*B151)+F151*(B151*B151)</f>
      </c>
      <c r="H151" s="3">
        <f>G151-(ABS(C151))</f>
      </c>
      <c r="I151" s="3">
        <f>ABS(C151)</f>
      </c>
    </row>
    <row x14ac:dyDescent="0.25" r="152" customHeight="1" ht="18.75">
      <c r="A152" s="3">
        <v>78.4</v>
      </c>
      <c r="B152" s="3">
        <v>139.7667</v>
      </c>
      <c r="C152" s="3">
        <v>-170.0357</v>
      </c>
      <c r="D152" s="3">
        <v>218.1</v>
      </c>
      <c r="E152" s="3">
        <v>-0.79</v>
      </c>
      <c r="F152" s="3">
        <v>0.04</v>
      </c>
      <c r="G152" s="3">
        <f>D152+(E152*B152)+F152*(B152*B152)</f>
      </c>
      <c r="H152" s="3">
        <f>G152-(ABS(C152))</f>
      </c>
      <c r="I152" s="3">
        <f>ABS(C152)</f>
      </c>
    </row>
    <row x14ac:dyDescent="0.25" r="153" customHeight="1" ht="18.75">
      <c r="A153" s="3">
        <v>78.5</v>
      </c>
      <c r="B153" s="3">
        <v>139.6033</v>
      </c>
      <c r="C153" s="3">
        <v>-170.031</v>
      </c>
      <c r="D153" s="3">
        <v>218.1</v>
      </c>
      <c r="E153" s="3">
        <v>-0.79</v>
      </c>
      <c r="F153" s="3">
        <v>0.04</v>
      </c>
      <c r="G153" s="3">
        <f>D153+(E153*B153)+F153*(B153*B153)</f>
      </c>
      <c r="H153" s="3">
        <f>G153-(ABS(C153))</f>
      </c>
      <c r="I153" s="3">
        <f>ABS(C153)</f>
      </c>
    </row>
    <row x14ac:dyDescent="0.25" r="154" customHeight="1" ht="18.75">
      <c r="A154" s="3">
        <v>78.6</v>
      </c>
      <c r="B154" s="3">
        <v>139.4394</v>
      </c>
      <c r="C154" s="3">
        <v>-169.007</v>
      </c>
      <c r="D154" s="3">
        <v>218.1</v>
      </c>
      <c r="E154" s="3">
        <v>-0.79</v>
      </c>
      <c r="F154" s="3">
        <v>0.04</v>
      </c>
      <c r="G154" s="3">
        <f>D154+(E154*B154)+F154*(B154*B154)</f>
      </c>
      <c r="H154" s="3">
        <f>G154-(ABS(C154))</f>
      </c>
      <c r="I154" s="3">
        <f>ABS(C154)</f>
      </c>
    </row>
    <row x14ac:dyDescent="0.25" r="155" customHeight="1" ht="18.75">
      <c r="A155" s="3">
        <v>78.7</v>
      </c>
      <c r="B155" s="3">
        <v>139.2682</v>
      </c>
      <c r="C155" s="3">
        <v>-169.0686</v>
      </c>
      <c r="D155" s="3">
        <v>218.1</v>
      </c>
      <c r="E155" s="3">
        <v>-0.79</v>
      </c>
      <c r="F155" s="3">
        <v>0.04</v>
      </c>
      <c r="G155" s="3">
        <f>D155+(E155*B155)+F155*(B155*B155)</f>
      </c>
      <c r="H155" s="3">
        <f>G155-(ABS(C155))</f>
      </c>
      <c r="I155" s="3">
        <f>ABS(C155)</f>
      </c>
    </row>
    <row x14ac:dyDescent="0.25" r="156" customHeight="1" ht="18.75">
      <c r="A156" s="3">
        <v>78.8</v>
      </c>
      <c r="B156" s="3">
        <v>139.1027</v>
      </c>
      <c r="C156" s="3">
        <v>-168.6365</v>
      </c>
      <c r="D156" s="3">
        <v>218.1</v>
      </c>
      <c r="E156" s="3">
        <v>-0.79</v>
      </c>
      <c r="F156" s="3">
        <v>0.04</v>
      </c>
      <c r="G156" s="3">
        <f>D156+(E156*B156)+F156*(B156*B156)</f>
      </c>
      <c r="H156" s="3">
        <f>G156-(ABS(C156))</f>
      </c>
      <c r="I156" s="3">
        <f>ABS(C156)</f>
      </c>
    </row>
    <row x14ac:dyDescent="0.25" r="157" customHeight="1" ht="18.75">
      <c r="A157" s="3">
        <v>78.9</v>
      </c>
      <c r="B157" s="3">
        <v>138.9348</v>
      </c>
      <c r="C157" s="3">
        <v>-168.9548</v>
      </c>
      <c r="D157" s="3">
        <v>218.1</v>
      </c>
      <c r="E157" s="3">
        <v>-0.79</v>
      </c>
      <c r="F157" s="3">
        <v>0.04</v>
      </c>
      <c r="G157" s="3">
        <f>D157+(E157*B157)+F157*(B157*B157)</f>
      </c>
      <c r="H157" s="3">
        <f>G157-(ABS(C157))</f>
      </c>
      <c r="I157" s="3">
        <f>ABS(C157)</f>
      </c>
    </row>
    <row x14ac:dyDescent="0.25" r="158" customHeight="1" ht="18.75">
      <c r="A158" s="2">
        <v>79</v>
      </c>
      <c r="B158" s="3">
        <v>138.7712</v>
      </c>
      <c r="C158" s="3">
        <v>-168.6095</v>
      </c>
      <c r="D158" s="3">
        <v>218.1</v>
      </c>
      <c r="E158" s="3">
        <v>-0.79</v>
      </c>
      <c r="F158" s="3">
        <v>0.04</v>
      </c>
      <c r="G158" s="3">
        <f>D158+(E158*B158)+F158*(B158*B158)</f>
      </c>
      <c r="H158" s="3">
        <f>G158-(ABS(C158))</f>
      </c>
      <c r="I158" s="3">
        <f>ABS(C158)</f>
      </c>
    </row>
    <row x14ac:dyDescent="0.25" r="159" customHeight="1" ht="18.75">
      <c r="A159" s="3">
        <v>79.1</v>
      </c>
      <c r="B159" s="3">
        <v>138.6097</v>
      </c>
      <c r="C159" s="3">
        <v>-167.612</v>
      </c>
      <c r="D159" s="3">
        <v>218.1</v>
      </c>
      <c r="E159" s="3">
        <v>-0.79</v>
      </c>
      <c r="F159" s="3">
        <v>0.04</v>
      </c>
      <c r="G159" s="3">
        <f>D159+(E159*B159)+F159*(B159*B159)</f>
      </c>
      <c r="H159" s="3">
        <f>G159-(ABS(C159))</f>
      </c>
      <c r="I159" s="3">
        <f>ABS(C159)</f>
      </c>
    </row>
    <row x14ac:dyDescent="0.25" r="160" customHeight="1" ht="18.75">
      <c r="A160" s="3">
        <v>79.2</v>
      </c>
      <c r="B160" s="3">
        <v>138.4442</v>
      </c>
      <c r="C160" s="3">
        <v>-168.7149</v>
      </c>
      <c r="D160" s="3">
        <v>218.1</v>
      </c>
      <c r="E160" s="3">
        <v>-0.79</v>
      </c>
      <c r="F160" s="3">
        <v>0.04</v>
      </c>
      <c r="G160" s="3">
        <f>D160+(E160*B160)+F160*(B160*B160)</f>
      </c>
      <c r="H160" s="3">
        <f>G160-(ABS(C160))</f>
      </c>
      <c r="I160" s="3">
        <f>ABS(C160)</f>
      </c>
    </row>
    <row x14ac:dyDescent="0.25" r="161" customHeight="1" ht="18.75">
      <c r="A161" s="3">
        <v>79.3</v>
      </c>
      <c r="B161" s="3">
        <v>138.2767</v>
      </c>
      <c r="C161" s="3">
        <v>-167.7672</v>
      </c>
      <c r="D161" s="3">
        <v>218.1</v>
      </c>
      <c r="E161" s="3">
        <v>-0.79</v>
      </c>
      <c r="F161" s="3">
        <v>0.04</v>
      </c>
      <c r="G161" s="3">
        <f>D161+(E161*B161)+F161*(B161*B161)</f>
      </c>
      <c r="H161" s="3">
        <f>G161-(ABS(C161))</f>
      </c>
      <c r="I161" s="3">
        <f>ABS(C161)</f>
      </c>
    </row>
    <row x14ac:dyDescent="0.25" r="162" customHeight="1" ht="18.75">
      <c r="A162" s="3">
        <v>79.4</v>
      </c>
      <c r="B162" s="3">
        <v>138.1133</v>
      </c>
      <c r="C162" s="3">
        <v>-167.7687</v>
      </c>
      <c r="D162" s="3">
        <v>218.1</v>
      </c>
      <c r="E162" s="3">
        <v>-0.79</v>
      </c>
      <c r="F162" s="3">
        <v>0.04</v>
      </c>
      <c r="G162" s="3">
        <f>D162+(E162*B162)+F162*(B162*B162)</f>
      </c>
      <c r="H162" s="3">
        <f>G162-(ABS(C162))</f>
      </c>
      <c r="I162" s="3">
        <f>ABS(C162)</f>
      </c>
    </row>
    <row x14ac:dyDescent="0.25" r="163" customHeight="1" ht="18.75">
      <c r="A163" s="3">
        <v>79.5</v>
      </c>
      <c r="B163" s="3">
        <v>137.9503</v>
      </c>
      <c r="C163" s="3">
        <v>-168.1775</v>
      </c>
      <c r="D163" s="3">
        <v>218.1</v>
      </c>
      <c r="E163" s="3">
        <v>-0.79</v>
      </c>
      <c r="F163" s="3">
        <v>0.04</v>
      </c>
      <c r="G163" s="3">
        <f>D163+(E163*B163)+F163*(B163*B163)</f>
      </c>
      <c r="H163" s="3">
        <f>G163-(ABS(C163))</f>
      </c>
      <c r="I163" s="3">
        <f>ABS(C163)</f>
      </c>
    </row>
    <row x14ac:dyDescent="0.25" r="164" customHeight="1" ht="18.75">
      <c r="A164" s="3">
        <v>79.6</v>
      </c>
      <c r="B164" s="3">
        <v>137.7858</v>
      </c>
      <c r="C164" s="3">
        <v>-167.7422</v>
      </c>
      <c r="D164" s="3">
        <v>218.1</v>
      </c>
      <c r="E164" s="3">
        <v>-0.79</v>
      </c>
      <c r="F164" s="3">
        <v>0.04</v>
      </c>
      <c r="G164" s="3">
        <f>D164+(E164*B164)+F164*(B164*B164)</f>
      </c>
      <c r="H164" s="3">
        <f>G164-(ABS(C164))</f>
      </c>
      <c r="I164" s="3">
        <f>ABS(C164)</f>
      </c>
    </row>
    <row x14ac:dyDescent="0.25" r="165" customHeight="1" ht="18.75">
      <c r="A165" s="3">
        <v>79.7</v>
      </c>
      <c r="B165" s="3">
        <v>137.6271</v>
      </c>
      <c r="C165" s="3">
        <v>-167.0712</v>
      </c>
      <c r="D165" s="3">
        <v>218.1</v>
      </c>
      <c r="E165" s="3">
        <v>-0.79</v>
      </c>
      <c r="F165" s="3">
        <v>0.04</v>
      </c>
      <c r="G165" s="3">
        <f>D165+(E165*B165)+F165*(B165*B165)</f>
      </c>
      <c r="H165" s="3">
        <f>G165-(ABS(C165))</f>
      </c>
      <c r="I165" s="3">
        <f>ABS(C165)</f>
      </c>
    </row>
    <row x14ac:dyDescent="0.25" r="166" customHeight="1" ht="18.75">
      <c r="A166" s="3">
        <v>79.8</v>
      </c>
      <c r="B166" s="3">
        <v>137.4613</v>
      </c>
      <c r="C166" s="3">
        <v>-168.5353</v>
      </c>
      <c r="D166" s="3">
        <v>218.1</v>
      </c>
      <c r="E166" s="3">
        <v>-0.79</v>
      </c>
      <c r="F166" s="3">
        <v>0.04</v>
      </c>
      <c r="G166" s="3">
        <f>D166+(E166*B166)+F166*(B166*B166)</f>
      </c>
      <c r="H166" s="3">
        <f>G166-(ABS(C166))</f>
      </c>
      <c r="I166" s="3">
        <f>ABS(C166)</f>
      </c>
    </row>
    <row x14ac:dyDescent="0.25" r="167" customHeight="1" ht="18.75">
      <c r="A167" s="3">
        <v>79.9</v>
      </c>
      <c r="B167" s="3">
        <v>137.2969</v>
      </c>
      <c r="C167" s="3">
        <v>-167.2868</v>
      </c>
      <c r="D167" s="3">
        <v>218.1</v>
      </c>
      <c r="E167" s="3">
        <v>-0.79</v>
      </c>
      <c r="F167" s="3">
        <v>0.04</v>
      </c>
      <c r="G167" s="3">
        <f>D167+(E167*B167)+F167*(B167*B167)</f>
      </c>
      <c r="H167" s="3">
        <f>G167-(ABS(C167))</f>
      </c>
      <c r="I167" s="3">
        <f>ABS(C167)</f>
      </c>
    </row>
    <row x14ac:dyDescent="0.25" r="168" customHeight="1" ht="18.75">
      <c r="A168" s="2">
        <v>80</v>
      </c>
      <c r="B168" s="3">
        <v>137.1371</v>
      </c>
      <c r="C168" s="3">
        <v>-166.5125</v>
      </c>
      <c r="D168" s="3">
        <v>218.1</v>
      </c>
      <c r="E168" s="3">
        <v>-0.79</v>
      </c>
      <c r="F168" s="3">
        <v>0.04</v>
      </c>
      <c r="G168" s="3">
        <f>D168+(E168*B168)+F168*(B168*B168)</f>
      </c>
      <c r="H168" s="3">
        <f>G168-(ABS(C168))</f>
      </c>
      <c r="I168" s="3">
        <f>ABS(C168)</f>
      </c>
    </row>
    <row x14ac:dyDescent="0.25" r="169" customHeight="1" ht="18.75">
      <c r="A169" s="3">
        <v>80.1</v>
      </c>
      <c r="B169" s="3">
        <v>136.9731</v>
      </c>
      <c r="C169" s="3">
        <v>-167.6157</v>
      </c>
      <c r="D169" s="3">
        <v>218.1</v>
      </c>
      <c r="E169" s="3">
        <v>-0.79</v>
      </c>
      <c r="F169" s="3">
        <v>0.04</v>
      </c>
      <c r="G169" s="3">
        <f>D169+(E169*B169)+F169*(B169*B169)</f>
      </c>
      <c r="H169" s="3">
        <f>G169-(ABS(C169))</f>
      </c>
      <c r="I169" s="3">
        <f>ABS(C169)</f>
      </c>
    </row>
    <row x14ac:dyDescent="0.25" r="170" customHeight="1" ht="18.75">
      <c r="A170" s="3">
        <v>80.2</v>
      </c>
      <c r="B170" s="3">
        <v>136.8143</v>
      </c>
      <c r="C170" s="3">
        <v>-167.0456</v>
      </c>
      <c r="D170" s="3">
        <v>218.1</v>
      </c>
      <c r="E170" s="3">
        <v>-0.79</v>
      </c>
      <c r="F170" s="3">
        <v>0.04</v>
      </c>
      <c r="G170" s="3">
        <f>D170+(E170*B170)+F170*(B170*B170)</f>
      </c>
      <c r="H170" s="3">
        <f>G170-(ABS(C170))</f>
      </c>
      <c r="I170" s="3">
        <f>ABS(C170)</f>
      </c>
    </row>
    <row x14ac:dyDescent="0.25" r="171" customHeight="1" ht="18.75">
      <c r="A171" s="3">
        <v>80.3</v>
      </c>
      <c r="B171" s="3">
        <v>136.653</v>
      </c>
      <c r="C171" s="3">
        <v>-168.1092</v>
      </c>
      <c r="D171" s="3">
        <v>218.1</v>
      </c>
      <c r="E171" s="3">
        <v>-0.79</v>
      </c>
      <c r="F171" s="3">
        <v>0.04</v>
      </c>
      <c r="G171" s="3">
        <f>D171+(E171*B171)+F171*(B171*B171)</f>
      </c>
      <c r="H171" s="3">
        <f>G171-(ABS(C171))</f>
      </c>
      <c r="I171" s="3">
        <f>ABS(C171)</f>
      </c>
    </row>
    <row x14ac:dyDescent="0.25" r="172" customHeight="1" ht="18.75">
      <c r="A172" s="3">
        <v>80.4</v>
      </c>
      <c r="B172" s="3">
        <v>136.4911</v>
      </c>
      <c r="C172" s="3">
        <v>-168.3024</v>
      </c>
      <c r="D172" s="3">
        <v>218.1</v>
      </c>
      <c r="E172" s="3">
        <v>-0.79</v>
      </c>
      <c r="F172" s="3">
        <v>0.04</v>
      </c>
      <c r="G172" s="3">
        <f>D172+(E172*B172)+F172*(B172*B172)</f>
      </c>
      <c r="H172" s="3">
        <f>G172-(ABS(C172))</f>
      </c>
      <c r="I172" s="3">
        <f>ABS(C172)</f>
      </c>
    </row>
    <row x14ac:dyDescent="0.25" r="173" customHeight="1" ht="18.75">
      <c r="A173" s="3">
        <v>80.5</v>
      </c>
      <c r="B173" s="3">
        <v>136.3328</v>
      </c>
      <c r="C173" s="3">
        <v>-166.3926</v>
      </c>
      <c r="D173" s="3">
        <v>218.1</v>
      </c>
      <c r="E173" s="3">
        <v>-0.79</v>
      </c>
      <c r="F173" s="3">
        <v>0.04</v>
      </c>
      <c r="G173" s="3">
        <f>D173+(E173*B173)+F173*(B173*B173)</f>
      </c>
      <c r="H173" s="3">
        <f>G173-(ABS(C173))</f>
      </c>
      <c r="I173" s="3">
        <f>ABS(C173)</f>
      </c>
    </row>
    <row x14ac:dyDescent="0.25" r="174" customHeight="1" ht="18.75">
      <c r="A174" s="3">
        <v>80.6</v>
      </c>
      <c r="B174" s="3">
        <v>136.167</v>
      </c>
      <c r="C174" s="3">
        <v>-168.0668</v>
      </c>
      <c r="D174" s="3">
        <v>218.1</v>
      </c>
      <c r="E174" s="3">
        <v>-0.79</v>
      </c>
      <c r="F174" s="3">
        <v>0.04</v>
      </c>
      <c r="G174" s="3">
        <f>D174+(E174*B174)+F174*(B174*B174)</f>
      </c>
      <c r="H174" s="3">
        <f>G174-(ABS(C174))</f>
      </c>
      <c r="I174" s="3">
        <f>ABS(C174)</f>
      </c>
    </row>
    <row x14ac:dyDescent="0.25" r="175" customHeight="1" ht="18.75">
      <c r="A175" s="3">
        <v>80.7</v>
      </c>
      <c r="B175" s="3">
        <v>136.0114</v>
      </c>
      <c r="C175" s="3">
        <v>-167.2512</v>
      </c>
      <c r="D175" s="3">
        <v>218.1</v>
      </c>
      <c r="E175" s="3">
        <v>-0.79</v>
      </c>
      <c r="F175" s="3">
        <v>0.04</v>
      </c>
      <c r="G175" s="3">
        <f>D175+(E175*B175)+F175*(B175*B175)</f>
      </c>
      <c r="H175" s="3">
        <f>G175-(ABS(C175))</f>
      </c>
      <c r="I175" s="3">
        <f>ABS(C175)</f>
      </c>
    </row>
    <row x14ac:dyDescent="0.25" r="176" customHeight="1" ht="18.75">
      <c r="A176" s="3">
        <v>80.8</v>
      </c>
      <c r="B176" s="3">
        <v>135.8523</v>
      </c>
      <c r="C176" s="3">
        <v>-166.9848</v>
      </c>
      <c r="D176" s="3">
        <v>218.1</v>
      </c>
      <c r="E176" s="3">
        <v>-0.79</v>
      </c>
      <c r="F176" s="3">
        <v>0.04</v>
      </c>
      <c r="G176" s="3">
        <f>D176+(E176*B176)+F176*(B176*B176)</f>
      </c>
      <c r="H176" s="3">
        <f>G176-(ABS(C176))</f>
      </c>
      <c r="I176" s="3">
        <f>ABS(C176)</f>
      </c>
    </row>
    <row x14ac:dyDescent="0.25" r="177" customHeight="1" ht="18.75">
      <c r="A177" s="3">
        <v>80.9</v>
      </c>
      <c r="B177" s="3">
        <v>135.6955</v>
      </c>
      <c r="C177" s="3">
        <v>-168.2702</v>
      </c>
      <c r="D177" s="3">
        <v>218.1</v>
      </c>
      <c r="E177" s="3">
        <v>-0.79</v>
      </c>
      <c r="F177" s="3">
        <v>0.04</v>
      </c>
      <c r="G177" s="3">
        <f>D177+(E177*B177)+F177*(B177*B177)</f>
      </c>
      <c r="H177" s="3">
        <f>G177-(ABS(C177))</f>
      </c>
      <c r="I177" s="3">
        <f>ABS(C177)</f>
      </c>
    </row>
    <row x14ac:dyDescent="0.25" r="178" customHeight="1" ht="18.75">
      <c r="A178" s="2">
        <v>81</v>
      </c>
      <c r="B178" s="3">
        <v>135.5342</v>
      </c>
      <c r="C178" s="3">
        <v>-167.787</v>
      </c>
      <c r="D178" s="3">
        <v>218.1</v>
      </c>
      <c r="E178" s="3">
        <v>-0.79</v>
      </c>
      <c r="F178" s="3">
        <v>0.04</v>
      </c>
      <c r="G178" s="3">
        <f>D178+(E178*B178)+F178*(B178*B178)</f>
      </c>
      <c r="H178" s="3">
        <f>G178-(ABS(C178))</f>
      </c>
      <c r="I178" s="3">
        <f>ABS(C178)</f>
      </c>
    </row>
    <row x14ac:dyDescent="0.25" r="179" customHeight="1" ht="18.75">
      <c r="A179" s="3">
        <v>81.1</v>
      </c>
      <c r="B179" s="3">
        <v>135.375</v>
      </c>
      <c r="C179" s="3">
        <v>-168.202</v>
      </c>
      <c r="D179" s="3">
        <v>218.1</v>
      </c>
      <c r="E179" s="3">
        <v>-0.79</v>
      </c>
      <c r="F179" s="3">
        <v>0.04</v>
      </c>
      <c r="G179" s="3">
        <f>D179+(E179*B179)+F179*(B179*B179)</f>
      </c>
      <c r="H179" s="3">
        <f>G179-(ABS(C179))</f>
      </c>
      <c r="I179" s="3">
        <f>ABS(C179)</f>
      </c>
    </row>
    <row x14ac:dyDescent="0.25" r="180" customHeight="1" ht="18.75">
      <c r="A180" s="3">
        <v>81.2</v>
      </c>
      <c r="B180" s="3">
        <v>135.2191</v>
      </c>
      <c r="C180" s="3">
        <v>-167.3936</v>
      </c>
      <c r="D180" s="3">
        <v>218.1</v>
      </c>
      <c r="E180" s="3">
        <v>-0.79</v>
      </c>
      <c r="F180" s="3">
        <v>0.04</v>
      </c>
      <c r="G180" s="3">
        <f>D180+(E180*B180)+F180*(B180*B180)</f>
      </c>
      <c r="H180" s="3">
        <f>G180-(ABS(C180))</f>
      </c>
      <c r="I180" s="3">
        <f>ABS(C180)</f>
      </c>
    </row>
    <row x14ac:dyDescent="0.25" r="181" customHeight="1" ht="18.75">
      <c r="A181" s="3">
        <v>81.3</v>
      </c>
      <c r="B181" s="3">
        <v>135.0545</v>
      </c>
      <c r="C181" s="3">
        <v>-167.019</v>
      </c>
      <c r="D181" s="3">
        <v>218.1</v>
      </c>
      <c r="E181" s="3">
        <v>-0.79</v>
      </c>
      <c r="F181" s="3">
        <v>0.04</v>
      </c>
      <c r="G181" s="3">
        <f>D181+(E181*B181)+F181*(B181*B181)</f>
      </c>
      <c r="H181" s="3">
        <f>G181-(ABS(C181))</f>
      </c>
      <c r="I181" s="3">
        <f>ABS(C181)</f>
      </c>
    </row>
    <row x14ac:dyDescent="0.25" r="182" customHeight="1" ht="18.75">
      <c r="A182" s="3">
        <v>81.4</v>
      </c>
      <c r="B182" s="3">
        <v>134.9016</v>
      </c>
      <c r="C182" s="3">
        <v>-168.7541</v>
      </c>
      <c r="D182" s="3">
        <v>218.1</v>
      </c>
      <c r="E182" s="3">
        <v>-0.79</v>
      </c>
      <c r="F182" s="3">
        <v>0.04</v>
      </c>
      <c r="G182" s="3">
        <f>D182+(E182*B182)+F182*(B182*B182)</f>
      </c>
      <c r="H182" s="3">
        <f>G182-(ABS(C182))</f>
      </c>
      <c r="I182" s="3">
        <f>ABS(C182)</f>
      </c>
    </row>
    <row x14ac:dyDescent="0.25" r="183" customHeight="1" ht="18.75">
      <c r="A183" s="3">
        <v>81.5</v>
      </c>
      <c r="B183" s="3">
        <v>134.7415</v>
      </c>
      <c r="C183" s="3">
        <v>-170.3033</v>
      </c>
      <c r="D183" s="3">
        <v>218.1</v>
      </c>
      <c r="E183" s="3">
        <v>-0.79</v>
      </c>
      <c r="F183" s="3">
        <v>0.04</v>
      </c>
      <c r="G183" s="3">
        <f>D183+(E183*B183)+F183*(B183*B183)</f>
      </c>
      <c r="H183" s="3">
        <f>G183-(ABS(C183))</f>
      </c>
      <c r="I183" s="3">
        <f>ABS(C183)</f>
      </c>
    </row>
    <row x14ac:dyDescent="0.25" r="184" customHeight="1" ht="18.75">
      <c r="A184" s="3">
        <v>81.6</v>
      </c>
      <c r="B184" s="3">
        <v>134.5852</v>
      </c>
      <c r="C184" s="3">
        <v>-167.6911</v>
      </c>
      <c r="D184" s="3">
        <v>218.1</v>
      </c>
      <c r="E184" s="3">
        <v>-0.79</v>
      </c>
      <c r="F184" s="3">
        <v>0.04</v>
      </c>
      <c r="G184" s="3">
        <f>D184+(E184*B184)+F184*(B184*B184)</f>
      </c>
      <c r="H184" s="3">
        <f>G184-(ABS(C184))</f>
      </c>
      <c r="I184" s="3">
        <f>ABS(C184)</f>
      </c>
    </row>
    <row x14ac:dyDescent="0.25" r="185" customHeight="1" ht="18.75">
      <c r="A185" s="3">
        <v>81.7</v>
      </c>
      <c r="B185" s="3">
        <v>134.4291</v>
      </c>
      <c r="C185" s="3">
        <v>-168.3171</v>
      </c>
      <c r="D185" s="3">
        <v>218.1</v>
      </c>
      <c r="E185" s="3">
        <v>-0.79</v>
      </c>
      <c r="F185" s="3">
        <v>0.04</v>
      </c>
      <c r="G185" s="3">
        <f>D185+(E185*B185)+F185*(B185*B185)</f>
      </c>
      <c r="H185" s="3">
        <f>G185-(ABS(C185))</f>
      </c>
      <c r="I185" s="3">
        <f>ABS(C185)</f>
      </c>
    </row>
    <row x14ac:dyDescent="0.25" r="186" customHeight="1" ht="18.75">
      <c r="A186" s="3">
        <v>81.8</v>
      </c>
      <c r="B186" s="3">
        <v>134.2737</v>
      </c>
      <c r="C186" s="3">
        <v>-167.3124</v>
      </c>
      <c r="D186" s="3">
        <v>218.1</v>
      </c>
      <c r="E186" s="3">
        <v>-0.79</v>
      </c>
      <c r="F186" s="3">
        <v>0.04</v>
      </c>
      <c r="G186" s="3">
        <f>D186+(E186*B186)+F186*(B186*B186)</f>
      </c>
      <c r="H186" s="3">
        <f>G186-(ABS(C186))</f>
      </c>
      <c r="I186" s="3">
        <f>ABS(C186)</f>
      </c>
    </row>
    <row x14ac:dyDescent="0.25" r="187" customHeight="1" ht="18.75">
      <c r="A187" s="3">
        <v>81.9</v>
      </c>
      <c r="B187" s="3">
        <v>134.1161</v>
      </c>
      <c r="C187" s="3">
        <v>-168.7211</v>
      </c>
      <c r="D187" s="3">
        <v>218.1</v>
      </c>
      <c r="E187" s="3">
        <v>-0.79</v>
      </c>
      <c r="F187" s="3">
        <v>0.04</v>
      </c>
      <c r="G187" s="3">
        <f>D187+(E187*B187)+F187*(B187*B187)</f>
      </c>
      <c r="H187" s="3">
        <f>G187-(ABS(C187))</f>
      </c>
      <c r="I187" s="3">
        <f>ABS(C187)</f>
      </c>
    </row>
    <row x14ac:dyDescent="0.25" r="188" customHeight="1" ht="18.75">
      <c r="A188" s="2">
        <v>82</v>
      </c>
      <c r="B188" s="3">
        <v>133.9618</v>
      </c>
      <c r="C188" s="3">
        <v>-169.172</v>
      </c>
      <c r="D188" s="3">
        <v>218.1</v>
      </c>
      <c r="E188" s="3">
        <v>-0.79</v>
      </c>
      <c r="F188" s="3">
        <v>0.04</v>
      </c>
      <c r="G188" s="3">
        <f>D188+(E188*B188)+F188*(B188*B188)</f>
      </c>
      <c r="H188" s="3">
        <f>G188-(ABS(C188))</f>
      </c>
      <c r="I188" s="3">
        <f>ABS(C188)</f>
      </c>
    </row>
    <row x14ac:dyDescent="0.25" r="189" customHeight="1" ht="18.75">
      <c r="A189" s="3">
        <v>82.1</v>
      </c>
      <c r="B189" s="3">
        <v>133.8012</v>
      </c>
      <c r="C189" s="3">
        <v>-167.1661</v>
      </c>
      <c r="D189" s="3">
        <v>218.1</v>
      </c>
      <c r="E189" s="3">
        <v>-0.79</v>
      </c>
      <c r="F189" s="3">
        <v>0.04</v>
      </c>
      <c r="G189" s="3">
        <f>D189+(E189*B189)+F189*(B189*B189)</f>
      </c>
      <c r="H189" s="3">
        <f>G189-(ABS(C189))</f>
      </c>
      <c r="I189" s="3">
        <f>ABS(C189)</f>
      </c>
    </row>
    <row x14ac:dyDescent="0.25" r="190" customHeight="1" ht="18.75">
      <c r="A190" s="3">
        <v>82.2</v>
      </c>
      <c r="B190" s="3">
        <v>133.6458</v>
      </c>
      <c r="C190" s="3">
        <v>-167.7425</v>
      </c>
      <c r="D190" s="3">
        <v>218.1</v>
      </c>
      <c r="E190" s="3">
        <v>-0.79</v>
      </c>
      <c r="F190" s="3">
        <v>0.04</v>
      </c>
      <c r="G190" s="3">
        <f>D190+(E190*B190)+F190*(B190*B190)</f>
      </c>
      <c r="H190" s="3">
        <f>G190-(ABS(C190))</f>
      </c>
      <c r="I190" s="3">
        <f>ABS(C190)</f>
      </c>
    </row>
    <row x14ac:dyDescent="0.25" r="191" customHeight="1" ht="18.75">
      <c r="A191" s="3">
        <v>82.3</v>
      </c>
      <c r="B191" s="3">
        <v>133.4908</v>
      </c>
      <c r="C191" s="3">
        <v>-167.3397</v>
      </c>
      <c r="D191" s="3">
        <v>218.1</v>
      </c>
      <c r="E191" s="3">
        <v>-0.79</v>
      </c>
      <c r="F191" s="3">
        <v>0.04</v>
      </c>
      <c r="G191" s="3">
        <f>D191+(E191*B191)+F191*(B191*B191)</f>
      </c>
      <c r="H191" s="3">
        <f>G191-(ABS(C191))</f>
      </c>
      <c r="I191" s="3">
        <f>ABS(C191)</f>
      </c>
    </row>
    <row x14ac:dyDescent="0.25" r="192" customHeight="1" ht="18.75">
      <c r="A192" s="3">
        <v>82.4</v>
      </c>
      <c r="B192" s="3">
        <v>133.3386</v>
      </c>
      <c r="C192" s="3">
        <v>-166.8285</v>
      </c>
      <c r="D192" s="3">
        <v>218.1</v>
      </c>
      <c r="E192" s="3">
        <v>-0.79</v>
      </c>
      <c r="F192" s="3">
        <v>0.04</v>
      </c>
      <c r="G192" s="3">
        <f>D192+(E192*B192)+F192*(B192*B192)</f>
      </c>
      <c r="H192" s="3">
        <f>G192-(ABS(C192))</f>
      </c>
      <c r="I192" s="3">
        <f>ABS(C192)</f>
      </c>
    </row>
    <row x14ac:dyDescent="0.25" r="193" customHeight="1" ht="18.75">
      <c r="A193" s="3">
        <v>82.5</v>
      </c>
      <c r="B193" s="3">
        <v>133.182</v>
      </c>
      <c r="C193" s="3">
        <v>-166.7299</v>
      </c>
      <c r="D193" s="3">
        <v>218.1</v>
      </c>
      <c r="E193" s="3">
        <v>-0.79</v>
      </c>
      <c r="F193" s="3">
        <v>0.04</v>
      </c>
      <c r="G193" s="3">
        <f>D193+(E193*B193)+F193*(B193*B193)</f>
      </c>
      <c r="H193" s="3">
        <f>G193-(ABS(C193))</f>
      </c>
      <c r="I193" s="3">
        <f>ABS(C193)</f>
      </c>
    </row>
    <row x14ac:dyDescent="0.25" r="194" customHeight="1" ht="18.75">
      <c r="A194" s="3">
        <v>82.6</v>
      </c>
      <c r="B194" s="3">
        <v>133.0265</v>
      </c>
      <c r="C194" s="3">
        <v>-166.6907</v>
      </c>
      <c r="D194" s="3">
        <v>218.1</v>
      </c>
      <c r="E194" s="3">
        <v>-0.79</v>
      </c>
      <c r="F194" s="3">
        <v>0.04</v>
      </c>
      <c r="G194" s="3">
        <f>D194+(E194*B194)+F194*(B194*B194)</f>
      </c>
      <c r="H194" s="3">
        <f>G194-(ABS(C194))</f>
      </c>
      <c r="I194" s="3">
        <f>ABS(C194)</f>
      </c>
    </row>
    <row x14ac:dyDescent="0.25" r="195" customHeight="1" ht="18.75">
      <c r="A195" s="3">
        <v>82.7</v>
      </c>
      <c r="B195" s="3">
        <v>132.8741</v>
      </c>
      <c r="C195" s="3">
        <v>-165.956</v>
      </c>
      <c r="D195" s="3">
        <v>218.1</v>
      </c>
      <c r="E195" s="3">
        <v>-0.79</v>
      </c>
      <c r="F195" s="3">
        <v>0.04</v>
      </c>
      <c r="G195" s="3">
        <f>D195+(E195*B195)+F195*(B195*B195)</f>
      </c>
      <c r="H195" s="3">
        <f>G195-(ABS(C195))</f>
      </c>
      <c r="I195" s="3">
        <f>ABS(C195)</f>
      </c>
    </row>
    <row x14ac:dyDescent="0.25" r="196" customHeight="1" ht="18.75">
      <c r="A196" s="3">
        <v>82.8</v>
      </c>
      <c r="B196" s="3">
        <v>132.7215</v>
      </c>
      <c r="C196" s="3">
        <v>-167.8109</v>
      </c>
      <c r="D196" s="3">
        <v>218.1</v>
      </c>
      <c r="E196" s="3">
        <v>-0.79</v>
      </c>
      <c r="F196" s="3">
        <v>0.04</v>
      </c>
      <c r="G196" s="3">
        <f>D196+(E196*B196)+F196*(B196*B196)</f>
      </c>
      <c r="H196" s="3">
        <f>G196-(ABS(C196))</f>
      </c>
      <c r="I196" s="3">
        <f>ABS(C196)</f>
      </c>
    </row>
    <row x14ac:dyDescent="0.25" r="197" customHeight="1" ht="18.75">
      <c r="A197" s="3">
        <v>82.9</v>
      </c>
      <c r="B197" s="3">
        <v>132.5716</v>
      </c>
      <c r="C197" s="3">
        <v>-165.7762</v>
      </c>
      <c r="D197" s="3">
        <v>218.1</v>
      </c>
      <c r="E197" s="3">
        <v>-0.79</v>
      </c>
      <c r="F197" s="3">
        <v>0.04</v>
      </c>
      <c r="G197" s="3">
        <f>D197+(E197*B197)+F197*(B197*B197)</f>
      </c>
      <c r="H197" s="3">
        <f>G197-(ABS(C197))</f>
      </c>
      <c r="I197" s="3">
        <f>ABS(C197)</f>
      </c>
    </row>
    <row x14ac:dyDescent="0.25" r="198" customHeight="1" ht="18.75">
      <c r="A198" s="2">
        <v>83</v>
      </c>
      <c r="B198" s="3">
        <v>132.4181</v>
      </c>
      <c r="C198" s="3">
        <v>-163.9173</v>
      </c>
      <c r="D198" s="3">
        <v>218.1</v>
      </c>
      <c r="E198" s="3">
        <v>-0.79</v>
      </c>
      <c r="F198" s="3">
        <v>0.04</v>
      </c>
      <c r="G198" s="3">
        <f>D198+(E198*B198)+F198*(B198*B198)</f>
      </c>
      <c r="H198" s="3">
        <f>G198-(ABS(C198))</f>
      </c>
      <c r="I198" s="3">
        <f>ABS(C198)</f>
      </c>
    </row>
    <row x14ac:dyDescent="0.25" r="199" customHeight="1" ht="18.75">
      <c r="A199" s="3">
        <v>83.1</v>
      </c>
      <c r="B199" s="3">
        <v>132.2647</v>
      </c>
      <c r="C199" s="3">
        <v>-165.8349</v>
      </c>
      <c r="D199" s="3">
        <v>218.1</v>
      </c>
      <c r="E199" s="3">
        <v>-0.79</v>
      </c>
      <c r="F199" s="3">
        <v>0.04</v>
      </c>
      <c r="G199" s="3">
        <f>D199+(E199*B199)+F199*(B199*B199)</f>
      </c>
      <c r="H199" s="3">
        <f>G199-(ABS(C199))</f>
      </c>
      <c r="I199" s="3">
        <f>ABS(C199)</f>
      </c>
    </row>
    <row x14ac:dyDescent="0.25" r="200" customHeight="1" ht="18.75">
      <c r="A200" s="3">
        <v>83.2</v>
      </c>
      <c r="B200" s="3">
        <v>132.111</v>
      </c>
      <c r="C200" s="3">
        <v>-165.5204</v>
      </c>
      <c r="D200" s="3">
        <v>218.1</v>
      </c>
      <c r="E200" s="3">
        <v>-0.79</v>
      </c>
      <c r="F200" s="3">
        <v>0.04</v>
      </c>
      <c r="G200" s="3">
        <f>D200+(E200*B200)+F200*(B200*B200)</f>
      </c>
      <c r="H200" s="3">
        <f>G200-(ABS(C200))</f>
      </c>
      <c r="I200" s="3">
        <f>ABS(C200)</f>
      </c>
    </row>
    <row x14ac:dyDescent="0.25" r="201" customHeight="1" ht="18.75">
      <c r="A201" s="3">
        <v>83.3</v>
      </c>
      <c r="B201" s="3">
        <v>131.9578</v>
      </c>
      <c r="C201" s="3">
        <v>-164.2637</v>
      </c>
      <c r="D201" s="3">
        <v>218.1</v>
      </c>
      <c r="E201" s="3">
        <v>-0.79</v>
      </c>
      <c r="F201" s="3">
        <v>0.04</v>
      </c>
      <c r="G201" s="3">
        <f>D201+(E201*B201)+F201*(B201*B201)</f>
      </c>
      <c r="H201" s="3">
        <f>G201-(ABS(C201))</f>
      </c>
      <c r="I201" s="3">
        <f>ABS(C201)</f>
      </c>
    </row>
    <row x14ac:dyDescent="0.25" r="202" customHeight="1" ht="18.75">
      <c r="A202" s="3">
        <v>83.4</v>
      </c>
      <c r="B202" s="3">
        <v>131.8091</v>
      </c>
      <c r="C202" s="3">
        <v>-164.9109</v>
      </c>
      <c r="D202" s="3">
        <v>218.1</v>
      </c>
      <c r="E202" s="3">
        <v>-0.79</v>
      </c>
      <c r="F202" s="3">
        <v>0.04</v>
      </c>
      <c r="G202" s="3">
        <f>D202+(E202*B202)+F202*(B202*B202)</f>
      </c>
      <c r="H202" s="3">
        <f>G202-(ABS(C202))</f>
      </c>
      <c r="I202" s="3">
        <f>ABS(C202)</f>
      </c>
    </row>
    <row x14ac:dyDescent="0.25" r="203" customHeight="1" ht="18.75">
      <c r="A203" s="3">
        <v>83.5</v>
      </c>
      <c r="B203" s="3">
        <v>131.6525</v>
      </c>
      <c r="C203" s="3">
        <v>-163.3029</v>
      </c>
      <c r="D203" s="3">
        <v>218.1</v>
      </c>
      <c r="E203" s="3">
        <v>-0.79</v>
      </c>
      <c r="F203" s="3">
        <v>0.04</v>
      </c>
      <c r="G203" s="3">
        <f>D203+(E203*B203)+F203*(B203*B203)</f>
      </c>
      <c r="H203" s="3">
        <f>G203-(ABS(C203))</f>
      </c>
      <c r="I203" s="3">
        <f>ABS(C203)</f>
      </c>
    </row>
    <row x14ac:dyDescent="0.25" r="204" customHeight="1" ht="18.75">
      <c r="A204" s="3">
        <v>83.6</v>
      </c>
      <c r="B204" s="3">
        <v>131.4996</v>
      </c>
      <c r="C204" s="3">
        <v>-164.8577</v>
      </c>
      <c r="D204" s="3">
        <v>218.1</v>
      </c>
      <c r="E204" s="3">
        <v>-0.79</v>
      </c>
      <c r="F204" s="3">
        <v>0.04</v>
      </c>
      <c r="G204" s="3">
        <f>D204+(E204*B204)+F204*(B204*B204)</f>
      </c>
      <c r="H204" s="3">
        <f>G204-(ABS(C204))</f>
      </c>
      <c r="I204" s="3">
        <f>ABS(C204)</f>
      </c>
    </row>
    <row x14ac:dyDescent="0.25" r="205" customHeight="1" ht="18.75">
      <c r="A205" s="3">
        <v>83.7</v>
      </c>
      <c r="B205" s="3">
        <v>131.3498</v>
      </c>
      <c r="C205" s="3">
        <v>-166.2627</v>
      </c>
      <c r="D205" s="3">
        <v>218.1</v>
      </c>
      <c r="E205" s="3">
        <v>-0.79</v>
      </c>
      <c r="F205" s="3">
        <v>0.04</v>
      </c>
      <c r="G205" s="3">
        <f>D205+(E205*B205)+F205*(B205*B205)</f>
      </c>
      <c r="H205" s="3">
        <f>G205-(ABS(C205))</f>
      </c>
      <c r="I205" s="3">
        <f>ABS(C205)</f>
      </c>
    </row>
    <row x14ac:dyDescent="0.25" r="206" customHeight="1" ht="18.75">
      <c r="A206" s="3">
        <v>83.8</v>
      </c>
      <c r="B206" s="3">
        <v>131.1976</v>
      </c>
      <c r="C206" s="3">
        <v>-166.3148</v>
      </c>
      <c r="D206" s="3">
        <v>218.1</v>
      </c>
      <c r="E206" s="3">
        <v>-0.79</v>
      </c>
      <c r="F206" s="3">
        <v>0.04</v>
      </c>
      <c r="G206" s="3">
        <f>D206+(E206*B206)+F206*(B206*B206)</f>
      </c>
      <c r="H206" s="3">
        <f>G206-(ABS(C206))</f>
      </c>
      <c r="I206" s="3">
        <f>ABS(C206)</f>
      </c>
    </row>
    <row x14ac:dyDescent="0.25" r="207" customHeight="1" ht="18.75">
      <c r="A207" s="3">
        <v>83.9</v>
      </c>
      <c r="B207" s="3">
        <v>131.0492</v>
      </c>
      <c r="C207" s="3">
        <v>-166.3546</v>
      </c>
      <c r="D207" s="3">
        <v>218.1</v>
      </c>
      <c r="E207" s="3">
        <v>-0.79</v>
      </c>
      <c r="F207" s="3">
        <v>0.04</v>
      </c>
      <c r="G207" s="3">
        <f>D207+(E207*B207)+F207*(B207*B207)</f>
      </c>
      <c r="H207" s="3">
        <f>G207-(ABS(C207))</f>
      </c>
      <c r="I207" s="3">
        <f>ABS(C207)</f>
      </c>
    </row>
    <row x14ac:dyDescent="0.25" r="208" customHeight="1" ht="18.75">
      <c r="A208" s="2">
        <v>84</v>
      </c>
      <c r="B208" s="3">
        <v>130.8974</v>
      </c>
      <c r="C208" s="3">
        <v>-167.7325</v>
      </c>
      <c r="D208" s="3">
        <v>218.1</v>
      </c>
      <c r="E208" s="3">
        <v>-0.79</v>
      </c>
      <c r="F208" s="3">
        <v>0.04</v>
      </c>
      <c r="G208" s="3">
        <f>D208+(E208*B208)+F208*(B208*B208)</f>
      </c>
      <c r="H208" s="3">
        <f>G208-(ABS(C208))</f>
      </c>
      <c r="I208" s="3">
        <f>ABS(C208)</f>
      </c>
    </row>
    <row x14ac:dyDescent="0.25" r="209" customHeight="1" ht="18.75">
      <c r="A209" s="3">
        <v>84.1</v>
      </c>
      <c r="B209" s="3">
        <v>130.7467</v>
      </c>
      <c r="C209" s="3">
        <v>-165.6393</v>
      </c>
      <c r="D209" s="3">
        <v>218.1</v>
      </c>
      <c r="E209" s="3">
        <v>-0.79</v>
      </c>
      <c r="F209" s="3">
        <v>0.04</v>
      </c>
      <c r="G209" s="3">
        <f>D209+(E209*B209)+F209*(B209*B209)</f>
      </c>
      <c r="H209" s="3">
        <f>G209-(ABS(C209))</f>
      </c>
      <c r="I209" s="3">
        <f>ABS(C209)</f>
      </c>
    </row>
    <row x14ac:dyDescent="0.25" r="210" customHeight="1" ht="18.75">
      <c r="A210" s="3">
        <v>84.2</v>
      </c>
      <c r="B210" s="3">
        <v>130.5973</v>
      </c>
      <c r="C210" s="3">
        <v>-166.8697</v>
      </c>
      <c r="D210" s="3">
        <v>218.1</v>
      </c>
      <c r="E210" s="3">
        <v>-0.79</v>
      </c>
      <c r="F210" s="3">
        <v>0.04</v>
      </c>
      <c r="G210" s="3">
        <f>D210+(E210*B210)+F210*(B210*B210)</f>
      </c>
      <c r="H210" s="3">
        <f>G210-(ABS(C210))</f>
      </c>
      <c r="I210" s="3">
        <f>ABS(C210)</f>
      </c>
    </row>
    <row x14ac:dyDescent="0.25" r="211" customHeight="1" ht="18.75">
      <c r="A211" s="3">
        <v>84.3</v>
      </c>
      <c r="B211" s="3">
        <v>130.4477</v>
      </c>
      <c r="C211" s="3">
        <v>-166.1601</v>
      </c>
      <c r="D211" s="3">
        <v>218.1</v>
      </c>
      <c r="E211" s="3">
        <v>-0.79</v>
      </c>
      <c r="F211" s="3">
        <v>0.04</v>
      </c>
      <c r="G211" s="3">
        <f>D211+(E211*B211)+F211*(B211*B211)</f>
      </c>
      <c r="H211" s="3">
        <f>G211-(ABS(C211))</f>
      </c>
      <c r="I211" s="3">
        <f>ABS(C211)</f>
      </c>
    </row>
    <row x14ac:dyDescent="0.25" r="212" customHeight="1" ht="18.75">
      <c r="A212" s="3">
        <v>84.4</v>
      </c>
      <c r="B212" s="3">
        <v>130.2956</v>
      </c>
      <c r="C212" s="3">
        <v>-165.2494</v>
      </c>
      <c r="D212" s="3">
        <v>218.1</v>
      </c>
      <c r="E212" s="3">
        <v>-0.79</v>
      </c>
      <c r="F212" s="3">
        <v>0.04</v>
      </c>
      <c r="G212" s="3">
        <f>D212+(E212*B212)+F212*(B212*B212)</f>
      </c>
      <c r="H212" s="3">
        <f>G212-(ABS(C212))</f>
      </c>
      <c r="I212" s="3">
        <f>ABS(C212)</f>
      </c>
    </row>
    <row x14ac:dyDescent="0.25" r="213" customHeight="1" ht="18.75">
      <c r="A213" s="3">
        <v>84.5</v>
      </c>
      <c r="B213" s="3">
        <v>130.1567</v>
      </c>
      <c r="C213" s="3">
        <v>-165.9096</v>
      </c>
      <c r="D213" s="3">
        <v>218.1</v>
      </c>
      <c r="E213" s="3">
        <v>-0.79</v>
      </c>
      <c r="F213" s="3">
        <v>0.04</v>
      </c>
      <c r="G213" s="3">
        <f>D213+(E213*B213)+F213*(B213*B213)</f>
      </c>
      <c r="H213" s="3">
        <f>G213-(ABS(C213))</f>
      </c>
      <c r="I213" s="3">
        <f>ABS(C213)</f>
      </c>
    </row>
    <row x14ac:dyDescent="0.25" r="214" customHeight="1" ht="18.75">
      <c r="A214" s="3">
        <v>84.6</v>
      </c>
      <c r="B214" s="3">
        <v>130.0005</v>
      </c>
      <c r="C214" s="3">
        <v>-166.6337</v>
      </c>
      <c r="D214" s="3">
        <v>218.1</v>
      </c>
      <c r="E214" s="3">
        <v>-0.79</v>
      </c>
      <c r="F214" s="3">
        <v>0.04</v>
      </c>
      <c r="G214" s="3">
        <f>D214+(E214*B214)+F214*(B214*B214)</f>
      </c>
      <c r="H214" s="3">
        <f>G214-(ABS(C214))</f>
      </c>
      <c r="I214" s="3">
        <f>ABS(C214)</f>
      </c>
    </row>
    <row x14ac:dyDescent="0.25" r="215" customHeight="1" ht="18.75">
      <c r="A215" s="3">
        <v>84.7</v>
      </c>
      <c r="B215" s="3">
        <v>129.8524</v>
      </c>
      <c r="C215" s="3">
        <v>-165.5429</v>
      </c>
      <c r="D215" s="3">
        <v>218.1</v>
      </c>
      <c r="E215" s="3">
        <v>-0.79</v>
      </c>
      <c r="F215" s="3">
        <v>0.04</v>
      </c>
      <c r="G215" s="3">
        <f>D215+(E215*B215)+F215*(B215*B215)</f>
      </c>
      <c r="H215" s="3">
        <f>G215-(ABS(C215))</f>
      </c>
      <c r="I215" s="3">
        <f>ABS(C215)</f>
      </c>
    </row>
    <row x14ac:dyDescent="0.25" r="216" customHeight="1" ht="18.75">
      <c r="A216" s="3">
        <v>84.8</v>
      </c>
      <c r="B216" s="3">
        <v>129.707</v>
      </c>
      <c r="C216" s="3">
        <v>-163.9311</v>
      </c>
      <c r="D216" s="3">
        <v>218.1</v>
      </c>
      <c r="E216" s="3">
        <v>-0.79</v>
      </c>
      <c r="F216" s="3">
        <v>0.04</v>
      </c>
      <c r="G216" s="3">
        <f>D216+(E216*B216)+F216*(B216*B216)</f>
      </c>
      <c r="H216" s="3">
        <f>G216-(ABS(C216))</f>
      </c>
      <c r="I216" s="3">
        <f>ABS(C216)</f>
      </c>
    </row>
    <row x14ac:dyDescent="0.25" r="217" customHeight="1" ht="18.75">
      <c r="A217" s="3">
        <v>84.9</v>
      </c>
      <c r="B217" s="3">
        <v>129.5539</v>
      </c>
      <c r="C217" s="3">
        <v>-164.4248</v>
      </c>
      <c r="D217" s="3">
        <v>218.1</v>
      </c>
      <c r="E217" s="3">
        <v>-0.79</v>
      </c>
      <c r="F217" s="3">
        <v>0.04</v>
      </c>
      <c r="G217" s="3">
        <f>D217+(E217*B217)+F217*(B217*B217)</f>
      </c>
      <c r="H217" s="3">
        <f>G217-(ABS(C217))</f>
      </c>
      <c r="I217" s="3">
        <f>ABS(C217)</f>
      </c>
    </row>
    <row x14ac:dyDescent="0.25" r="218" customHeight="1" ht="18.75">
      <c r="A218" s="2">
        <v>85</v>
      </c>
      <c r="B218" s="3">
        <v>129.4099</v>
      </c>
      <c r="C218" s="3">
        <v>-162.7715</v>
      </c>
      <c r="D218" s="3">
        <v>218.1</v>
      </c>
      <c r="E218" s="3">
        <v>-0.79</v>
      </c>
      <c r="F218" s="3">
        <v>0.04</v>
      </c>
      <c r="G218" s="3">
        <f>D218+(E218*B218)+F218*(B218*B218)</f>
      </c>
      <c r="H218" s="3">
        <f>G218-(ABS(C218))</f>
      </c>
      <c r="I218" s="3">
        <f>ABS(C218)</f>
      </c>
    </row>
    <row x14ac:dyDescent="0.25" r="219" customHeight="1" ht="18.75">
      <c r="A219" s="3">
        <v>85.1</v>
      </c>
      <c r="B219" s="3">
        <v>129.2603</v>
      </c>
      <c r="C219" s="3">
        <v>-163.8402</v>
      </c>
      <c r="D219" s="3">
        <v>218.1</v>
      </c>
      <c r="E219" s="3">
        <v>-0.79</v>
      </c>
      <c r="F219" s="3">
        <v>0.04</v>
      </c>
      <c r="G219" s="3">
        <f>D219+(E219*B219)+F219*(B219*B219)</f>
      </c>
      <c r="H219" s="3">
        <f>G219-(ABS(C219))</f>
      </c>
      <c r="I219" s="3">
        <f>ABS(C219)</f>
      </c>
    </row>
    <row x14ac:dyDescent="0.25" r="220" customHeight="1" ht="18.75">
      <c r="A220" s="3">
        <v>85.2</v>
      </c>
      <c r="B220" s="3">
        <v>129.1153</v>
      </c>
      <c r="C220" s="3">
        <v>-162.434</v>
      </c>
      <c r="D220" s="3">
        <v>218.1</v>
      </c>
      <c r="E220" s="3">
        <v>-0.79</v>
      </c>
      <c r="F220" s="3">
        <v>0.04</v>
      </c>
      <c r="G220" s="3">
        <f>D220+(E220*B220)+F220*(B220*B220)</f>
      </c>
      <c r="H220" s="3">
        <f>G220-(ABS(C220))</f>
      </c>
      <c r="I220" s="3">
        <f>ABS(C220)</f>
      </c>
    </row>
    <row x14ac:dyDescent="0.25" r="221" customHeight="1" ht="18.75">
      <c r="A221" s="3">
        <v>85.3</v>
      </c>
      <c r="B221" s="3">
        <v>128.9702</v>
      </c>
      <c r="C221" s="3">
        <v>-162.6068</v>
      </c>
      <c r="D221" s="3">
        <v>218.1</v>
      </c>
      <c r="E221" s="3">
        <v>-0.79</v>
      </c>
      <c r="F221" s="3">
        <v>0.04</v>
      </c>
      <c r="G221" s="3">
        <f>D221+(E221*B221)+F221*(B221*B221)</f>
      </c>
      <c r="H221" s="3">
        <f>G221-(ABS(C221))</f>
      </c>
      <c r="I221" s="3">
        <f>ABS(C221)</f>
      </c>
    </row>
    <row x14ac:dyDescent="0.25" r="222" customHeight="1" ht="18.75">
      <c r="A222" s="3">
        <v>85.4</v>
      </c>
      <c r="B222" s="3">
        <v>128.82</v>
      </c>
      <c r="C222" s="3">
        <v>-164.0947</v>
      </c>
      <c r="D222" s="3">
        <v>218.1</v>
      </c>
      <c r="E222" s="3">
        <v>-0.79</v>
      </c>
      <c r="F222" s="3">
        <v>0.04</v>
      </c>
      <c r="G222" s="3">
        <f>D222+(E222*B222)+F222*(B222*B222)</f>
      </c>
      <c r="H222" s="3">
        <f>G222-(ABS(C222))</f>
      </c>
      <c r="I222" s="3">
        <f>ABS(C222)</f>
      </c>
    </row>
    <row x14ac:dyDescent="0.25" r="223" customHeight="1" ht="18.75">
      <c r="A223" s="3">
        <v>85.5</v>
      </c>
      <c r="B223" s="3">
        <v>128.6766</v>
      </c>
      <c r="C223" s="3">
        <v>-164.189</v>
      </c>
      <c r="D223" s="3">
        <v>218.1</v>
      </c>
      <c r="E223" s="3">
        <v>-0.79</v>
      </c>
      <c r="F223" s="3">
        <v>0.04</v>
      </c>
      <c r="G223" s="3">
        <f>D223+(E223*B223)+F223*(B223*B223)</f>
      </c>
      <c r="H223" s="3">
        <f>G223-(ABS(C223))</f>
      </c>
      <c r="I223" s="3">
        <f>ABS(C223)</f>
      </c>
    </row>
    <row x14ac:dyDescent="0.25" r="224" customHeight="1" ht="18.75">
      <c r="A224" s="3">
        <v>85.6</v>
      </c>
      <c r="B224" s="3">
        <v>128.5289</v>
      </c>
      <c r="C224" s="3">
        <v>-164.0853</v>
      </c>
      <c r="D224" s="3">
        <v>218.1</v>
      </c>
      <c r="E224" s="3">
        <v>-0.79</v>
      </c>
      <c r="F224" s="3">
        <v>0.04</v>
      </c>
      <c r="G224" s="3">
        <f>D224+(E224*B224)+F224*(B224*B224)</f>
      </c>
      <c r="H224" s="3">
        <f>G224-(ABS(C224))</f>
      </c>
      <c r="I224" s="3">
        <f>ABS(C224)</f>
      </c>
    </row>
    <row x14ac:dyDescent="0.25" r="225" customHeight="1" ht="18.75">
      <c r="A225" s="3">
        <v>85.7</v>
      </c>
      <c r="B225" s="3">
        <v>128.3838</v>
      </c>
      <c r="C225" s="3">
        <v>-166.1159</v>
      </c>
      <c r="D225" s="3">
        <v>218.1</v>
      </c>
      <c r="E225" s="3">
        <v>-0.79</v>
      </c>
      <c r="F225" s="3">
        <v>0.04</v>
      </c>
      <c r="G225" s="3">
        <f>D225+(E225*B225)+F225*(B225*B225)</f>
      </c>
      <c r="H225" s="3">
        <f>G225-(ABS(C225))</f>
      </c>
      <c r="I225" s="3">
        <f>ABS(C225)</f>
      </c>
    </row>
    <row x14ac:dyDescent="0.25" r="226" customHeight="1" ht="18.75">
      <c r="A226" s="3">
        <v>85.8</v>
      </c>
      <c r="B226" s="3">
        <v>128.2357</v>
      </c>
      <c r="C226" s="3">
        <v>-165.6158</v>
      </c>
      <c r="D226" s="3">
        <v>218.1</v>
      </c>
      <c r="E226" s="3">
        <v>-0.79</v>
      </c>
      <c r="F226" s="3">
        <v>0.04</v>
      </c>
      <c r="G226" s="3">
        <f>D226+(E226*B226)+F226*(B226*B226)</f>
      </c>
      <c r="H226" s="3">
        <f>G226-(ABS(C226))</f>
      </c>
      <c r="I226" s="3">
        <f>ABS(C226)</f>
      </c>
    </row>
    <row x14ac:dyDescent="0.25" r="227" customHeight="1" ht="18.75">
      <c r="A227" s="3">
        <v>85.9</v>
      </c>
      <c r="B227" s="3">
        <v>128.0939</v>
      </c>
      <c r="C227" s="3">
        <v>-164.3834</v>
      </c>
      <c r="D227" s="3">
        <v>218.1</v>
      </c>
      <c r="E227" s="3">
        <v>-0.79</v>
      </c>
      <c r="F227" s="3">
        <v>0.04</v>
      </c>
      <c r="G227" s="3">
        <f>D227+(E227*B227)+F227*(B227*B227)</f>
      </c>
      <c r="H227" s="3">
        <f>G227-(ABS(C227))</f>
      </c>
      <c r="I227" s="3">
        <f>ABS(C227)</f>
      </c>
    </row>
    <row x14ac:dyDescent="0.25" r="228" customHeight="1" ht="18.75">
      <c r="A228" s="2">
        <v>86</v>
      </c>
      <c r="B228" s="3">
        <v>127.9487</v>
      </c>
      <c r="C228" s="3">
        <v>-165.0077</v>
      </c>
      <c r="D228" s="3">
        <v>218.1</v>
      </c>
      <c r="E228" s="3">
        <v>-0.79</v>
      </c>
      <c r="F228" s="3">
        <v>0.04</v>
      </c>
      <c r="G228" s="3">
        <f>D228+(E228*B228)+F228*(B228*B228)</f>
      </c>
      <c r="H228" s="3">
        <f>G228-(ABS(C228))</f>
      </c>
      <c r="I228" s="3">
        <f>ABS(C228)</f>
      </c>
    </row>
    <row x14ac:dyDescent="0.25" r="229" customHeight="1" ht="18.75">
      <c r="A229" s="3">
        <v>86.1</v>
      </c>
      <c r="B229" s="3">
        <v>127.807</v>
      </c>
      <c r="C229" s="3">
        <v>-164.445</v>
      </c>
      <c r="D229" s="3">
        <v>218.1</v>
      </c>
      <c r="E229" s="3">
        <v>-0.79</v>
      </c>
      <c r="F229" s="3">
        <v>0.04</v>
      </c>
      <c r="G229" s="3">
        <f>D229+(E229*B229)+F229*(B229*B229)</f>
      </c>
      <c r="H229" s="3">
        <f>G229-(ABS(C229))</f>
      </c>
      <c r="I229" s="3">
        <f>ABS(C229)</f>
      </c>
    </row>
    <row x14ac:dyDescent="0.25" r="230" customHeight="1" ht="18.75">
      <c r="A230" s="3">
        <v>86.2</v>
      </c>
      <c r="B230" s="3">
        <v>127.6609</v>
      </c>
      <c r="C230" s="3">
        <v>-164.8313</v>
      </c>
      <c r="D230" s="3">
        <v>218.1</v>
      </c>
      <c r="E230" s="3">
        <v>-0.79</v>
      </c>
      <c r="F230" s="3">
        <v>0.04</v>
      </c>
      <c r="G230" s="3">
        <f>D230+(E230*B230)+F230*(B230*B230)</f>
      </c>
      <c r="H230" s="3">
        <f>G230-(ABS(C230))</f>
      </c>
      <c r="I230" s="3">
        <f>ABS(C230)</f>
      </c>
    </row>
    <row x14ac:dyDescent="0.25" r="231" customHeight="1" ht="18.75">
      <c r="A231" s="3">
        <v>86.3</v>
      </c>
      <c r="B231" s="3">
        <v>127.5154</v>
      </c>
      <c r="C231" s="3">
        <v>-165.6277</v>
      </c>
      <c r="D231" s="3">
        <v>218.1</v>
      </c>
      <c r="E231" s="3">
        <v>-0.79</v>
      </c>
      <c r="F231" s="3">
        <v>0.04</v>
      </c>
      <c r="G231" s="3">
        <f>D231+(E231*B231)+F231*(B231*B231)</f>
      </c>
      <c r="H231" s="3">
        <f>G231-(ABS(C231))</f>
      </c>
      <c r="I231" s="3">
        <f>ABS(C231)</f>
      </c>
    </row>
    <row x14ac:dyDescent="0.25" r="232" customHeight="1" ht="18.75">
      <c r="A232" s="3">
        <v>86.4</v>
      </c>
      <c r="B232" s="3">
        <v>127.373</v>
      </c>
      <c r="C232" s="3">
        <v>-163.0791</v>
      </c>
      <c r="D232" s="3">
        <v>218.1</v>
      </c>
      <c r="E232" s="3">
        <v>-0.79</v>
      </c>
      <c r="F232" s="3">
        <v>0.04</v>
      </c>
      <c r="G232" s="3">
        <f>D232+(E232*B232)+F232*(B232*B232)</f>
      </c>
      <c r="H232" s="3">
        <f>G232-(ABS(C232))</f>
      </c>
      <c r="I232" s="3">
        <f>ABS(C232)</f>
      </c>
    </row>
    <row x14ac:dyDescent="0.25" r="233" customHeight="1" ht="18.75">
      <c r="A233" s="3">
        <v>86.5</v>
      </c>
      <c r="B233" s="3">
        <v>127.228</v>
      </c>
      <c r="C233" s="3">
        <v>-162.7074</v>
      </c>
      <c r="D233" s="3">
        <v>218.1</v>
      </c>
      <c r="E233" s="3">
        <v>-0.79</v>
      </c>
      <c r="F233" s="3">
        <v>0.04</v>
      </c>
      <c r="G233" s="3">
        <f>D233+(E233*B233)+F233*(B233*B233)</f>
      </c>
      <c r="H233" s="3">
        <f>G233-(ABS(C233))</f>
      </c>
      <c r="I233" s="3">
        <f>ABS(C233)</f>
      </c>
    </row>
    <row x14ac:dyDescent="0.25" r="234" customHeight="1" ht="18.75">
      <c r="A234" s="3">
        <v>86.6</v>
      </c>
      <c r="B234" s="3">
        <v>127.083</v>
      </c>
      <c r="C234" s="3">
        <v>-163.7988</v>
      </c>
      <c r="D234" s="3">
        <v>218.1</v>
      </c>
      <c r="E234" s="3">
        <v>-0.79</v>
      </c>
      <c r="F234" s="3">
        <v>0.04</v>
      </c>
      <c r="G234" s="3">
        <f>D234+(E234*B234)+F234*(B234*B234)</f>
      </c>
      <c r="H234" s="3">
        <f>G234-(ABS(C234))</f>
      </c>
      <c r="I234" s="3">
        <f>ABS(C234)</f>
      </c>
    </row>
    <row x14ac:dyDescent="0.25" r="235" customHeight="1" ht="18.75">
      <c r="A235" s="3">
        <v>86.7</v>
      </c>
      <c r="B235" s="3">
        <v>126.9439</v>
      </c>
      <c r="C235" s="3">
        <v>-162.9485</v>
      </c>
      <c r="D235" s="3">
        <v>218.1</v>
      </c>
      <c r="E235" s="3">
        <v>-0.79</v>
      </c>
      <c r="F235" s="3">
        <v>0.04</v>
      </c>
      <c r="G235" s="3">
        <f>D235+(E235*B235)+F235*(B235*B235)</f>
      </c>
      <c r="H235" s="3">
        <f>G235-(ABS(C235))</f>
      </c>
      <c r="I235" s="3">
        <f>ABS(C235)</f>
      </c>
    </row>
    <row x14ac:dyDescent="0.25" r="236" customHeight="1" ht="18.75">
      <c r="A236" s="3">
        <v>86.8</v>
      </c>
      <c r="B236" s="3">
        <v>126.797</v>
      </c>
      <c r="C236" s="3">
        <v>-164.1805</v>
      </c>
      <c r="D236" s="3">
        <v>218.1</v>
      </c>
      <c r="E236" s="3">
        <v>-0.79</v>
      </c>
      <c r="F236" s="3">
        <v>0.04</v>
      </c>
      <c r="G236" s="3">
        <f>D236+(E236*B236)+F236*(B236*B236)</f>
      </c>
      <c r="H236" s="3">
        <f>G236-(ABS(C236))</f>
      </c>
      <c r="I236" s="3">
        <f>ABS(C236)</f>
      </c>
    </row>
    <row x14ac:dyDescent="0.25" r="237" customHeight="1" ht="18.75">
      <c r="A237" s="3">
        <v>86.9</v>
      </c>
      <c r="B237" s="3">
        <v>126.6536</v>
      </c>
      <c r="C237" s="3">
        <v>-166.0701</v>
      </c>
      <c r="D237" s="3">
        <v>218.1</v>
      </c>
      <c r="E237" s="3">
        <v>-0.79</v>
      </c>
      <c r="F237" s="3">
        <v>0.04</v>
      </c>
      <c r="G237" s="3">
        <f>D237+(E237*B237)+F237*(B237*B237)</f>
      </c>
      <c r="H237" s="3">
        <f>G237-(ABS(C237))</f>
      </c>
      <c r="I237" s="3">
        <f>ABS(C237)</f>
      </c>
    </row>
    <row x14ac:dyDescent="0.25" r="238" customHeight="1" ht="18.75">
      <c r="A238" s="2">
        <v>87</v>
      </c>
      <c r="B238" s="3">
        <v>126.5131</v>
      </c>
      <c r="C238" s="3">
        <v>-165.8983</v>
      </c>
      <c r="D238" s="3">
        <v>218.1</v>
      </c>
      <c r="E238" s="3">
        <v>-0.79</v>
      </c>
      <c r="F238" s="3">
        <v>0.04</v>
      </c>
      <c r="G238" s="3">
        <f>D238+(E238*B238)+F238*(B238*B238)</f>
      </c>
      <c r="H238" s="3">
        <f>G238-(ABS(C238))</f>
      </c>
      <c r="I238" s="3">
        <f>ABS(C238)</f>
      </c>
    </row>
    <row x14ac:dyDescent="0.25" r="239" customHeight="1" ht="18.75">
      <c r="A239" s="3">
        <v>87.1</v>
      </c>
      <c r="B239" s="3">
        <v>126.3693</v>
      </c>
      <c r="C239" s="3">
        <v>-166.9901</v>
      </c>
      <c r="D239" s="3">
        <v>218.1</v>
      </c>
      <c r="E239" s="3">
        <v>-0.79</v>
      </c>
      <c r="F239" s="3">
        <v>0.04</v>
      </c>
      <c r="G239" s="3">
        <f>D239+(E239*B239)+F239*(B239*B239)</f>
      </c>
      <c r="H239" s="3">
        <f>G239-(ABS(C239))</f>
      </c>
      <c r="I239" s="3">
        <f>ABS(C239)</f>
      </c>
    </row>
    <row x14ac:dyDescent="0.25" r="240" customHeight="1" ht="18.75">
      <c r="A240" s="3">
        <v>87.2</v>
      </c>
      <c r="B240" s="3">
        <v>126.2286</v>
      </c>
      <c r="C240" s="3">
        <v>-165.3907</v>
      </c>
      <c r="D240" s="3">
        <v>218.1</v>
      </c>
      <c r="E240" s="3">
        <v>-0.79</v>
      </c>
      <c r="F240" s="3">
        <v>0.04</v>
      </c>
      <c r="G240" s="3">
        <f>D240+(E240*B240)+F240*(B240*B240)</f>
      </c>
      <c r="H240" s="3">
        <f>G240-(ABS(C240))</f>
      </c>
      <c r="I240" s="3">
        <f>ABS(C240)</f>
      </c>
    </row>
    <row x14ac:dyDescent="0.25" r="241" customHeight="1" ht="18.75">
      <c r="A241" s="3">
        <v>87.3</v>
      </c>
      <c r="B241" s="3">
        <v>126.0905</v>
      </c>
      <c r="C241" s="3">
        <v>-164.1443</v>
      </c>
      <c r="D241" s="3">
        <v>218.1</v>
      </c>
      <c r="E241" s="3">
        <v>-0.79</v>
      </c>
      <c r="F241" s="3">
        <v>0.04</v>
      </c>
      <c r="G241" s="3">
        <f>D241+(E241*B241)+F241*(B241*B241)</f>
      </c>
      <c r="H241" s="3">
        <f>G241-(ABS(C241))</f>
      </c>
      <c r="I241" s="3">
        <f>ABS(C241)</f>
      </c>
    </row>
    <row x14ac:dyDescent="0.25" r="242" customHeight="1" ht="18.75">
      <c r="A242" s="3">
        <v>87.4</v>
      </c>
      <c r="B242" s="3">
        <v>125.9495</v>
      </c>
      <c r="C242" s="3">
        <v>-164.8102</v>
      </c>
      <c r="D242" s="3">
        <v>218.1</v>
      </c>
      <c r="E242" s="3">
        <v>-0.79</v>
      </c>
      <c r="F242" s="3">
        <v>0.04</v>
      </c>
      <c r="G242" s="3">
        <f>D242+(E242*B242)+F242*(B242*B242)</f>
      </c>
      <c r="H242" s="3">
        <f>G242-(ABS(C242))</f>
      </c>
      <c r="I242" s="3">
        <f>ABS(C242)</f>
      </c>
    </row>
    <row x14ac:dyDescent="0.25" r="243" customHeight="1" ht="18.75">
      <c r="A243" s="3">
        <v>87.5</v>
      </c>
      <c r="B243" s="3">
        <v>125.8065</v>
      </c>
      <c r="C243" s="3">
        <v>-164.3367</v>
      </c>
      <c r="D243" s="3">
        <v>218.1</v>
      </c>
      <c r="E243" s="3">
        <v>-0.79</v>
      </c>
      <c r="F243" s="3">
        <v>0.04</v>
      </c>
      <c r="G243" s="3">
        <f>D243+(E243*B243)+F243*(B243*B243)</f>
      </c>
      <c r="H243" s="3">
        <f>G243-(ABS(C243))</f>
      </c>
      <c r="I243" s="3">
        <f>ABS(C243)</f>
      </c>
    </row>
    <row x14ac:dyDescent="0.25" r="244" customHeight="1" ht="18.75">
      <c r="A244" s="3">
        <v>87.6</v>
      </c>
      <c r="B244" s="3">
        <v>125.665</v>
      </c>
      <c r="C244" s="3">
        <v>-162.4355</v>
      </c>
      <c r="D244" s="3">
        <v>218.1</v>
      </c>
      <c r="E244" s="3">
        <v>-0.79</v>
      </c>
      <c r="F244" s="3">
        <v>0.04</v>
      </c>
      <c r="G244" s="3">
        <f>D244+(E244*B244)+F244*(B244*B244)</f>
      </c>
      <c r="H244" s="3">
        <f>G244-(ABS(C244))</f>
      </c>
      <c r="I244" s="3">
        <f>ABS(C244)</f>
      </c>
    </row>
    <row x14ac:dyDescent="0.25" r="245" customHeight="1" ht="18.75">
      <c r="A245" s="3">
        <v>87.7</v>
      </c>
      <c r="B245" s="3">
        <v>125.5237</v>
      </c>
      <c r="C245" s="3">
        <v>-162.775</v>
      </c>
      <c r="D245" s="3">
        <v>218.1</v>
      </c>
      <c r="E245" s="3">
        <v>-0.79</v>
      </c>
      <c r="F245" s="3">
        <v>0.04</v>
      </c>
      <c r="G245" s="3">
        <f>D245+(E245*B245)+F245*(B245*B245)</f>
      </c>
      <c r="H245" s="3">
        <f>G245-(ABS(C245))</f>
      </c>
      <c r="I245" s="3">
        <f>ABS(C245)</f>
      </c>
    </row>
    <row x14ac:dyDescent="0.25" r="246" customHeight="1" ht="18.75">
      <c r="A246" s="3">
        <v>87.8</v>
      </c>
      <c r="B246" s="3">
        <v>125.3817</v>
      </c>
      <c r="C246" s="3">
        <v>-161.6511</v>
      </c>
      <c r="D246" s="3">
        <v>218.1</v>
      </c>
      <c r="E246" s="3">
        <v>-0.79</v>
      </c>
      <c r="F246" s="3">
        <v>0.04</v>
      </c>
      <c r="G246" s="3">
        <f>D246+(E246*B246)+F246*(B246*B246)</f>
      </c>
      <c r="H246" s="3">
        <f>G246-(ABS(C246))</f>
      </c>
      <c r="I246" s="3">
        <f>ABS(C246)</f>
      </c>
    </row>
    <row x14ac:dyDescent="0.25" r="247" customHeight="1" ht="18.75">
      <c r="A247" s="3">
        <v>87.9</v>
      </c>
      <c r="B247" s="3">
        <v>125.2444</v>
      </c>
      <c r="C247" s="3">
        <v>-162.7802</v>
      </c>
      <c r="D247" s="3">
        <v>218.1</v>
      </c>
      <c r="E247" s="3">
        <v>-0.79</v>
      </c>
      <c r="F247" s="3">
        <v>0.04</v>
      </c>
      <c r="G247" s="3">
        <f>D247+(E247*B247)+F247*(B247*B247)</f>
      </c>
      <c r="H247" s="3">
        <f>G247-(ABS(C247))</f>
      </c>
      <c r="I247" s="3">
        <f>ABS(C247)</f>
      </c>
    </row>
    <row x14ac:dyDescent="0.25" r="248" customHeight="1" ht="18.75">
      <c r="A248" s="2">
        <v>88</v>
      </c>
      <c r="B248" s="3">
        <v>125.1033</v>
      </c>
      <c r="C248" s="3">
        <v>-163.5404</v>
      </c>
      <c r="D248" s="3">
        <v>218.1</v>
      </c>
      <c r="E248" s="3">
        <v>-0.79</v>
      </c>
      <c r="F248" s="3">
        <v>0.04</v>
      </c>
      <c r="G248" s="3">
        <f>D248+(E248*B248)+F248*(B248*B248)</f>
      </c>
      <c r="H248" s="3">
        <f>G248-(ABS(C248))</f>
      </c>
      <c r="I248" s="3">
        <f>ABS(C248)</f>
      </c>
    </row>
    <row x14ac:dyDescent="0.25" r="249" customHeight="1" ht="18.75">
      <c r="A249" s="3">
        <v>88.1</v>
      </c>
      <c r="B249" s="3">
        <v>124.9664</v>
      </c>
      <c r="C249" s="3">
        <v>-164.5816</v>
      </c>
      <c r="D249" s="3">
        <v>218.1</v>
      </c>
      <c r="E249" s="3">
        <v>-0.79</v>
      </c>
      <c r="F249" s="3">
        <v>0.04</v>
      </c>
      <c r="G249" s="3">
        <f>D249+(E249*B249)+F249*(B249*B249)</f>
      </c>
      <c r="H249" s="3">
        <f>G249-(ABS(C249))</f>
      </c>
      <c r="I249" s="3">
        <f>ABS(C249)</f>
      </c>
    </row>
    <row x14ac:dyDescent="0.25" r="250" customHeight="1" ht="18.75">
      <c r="A250" s="3">
        <v>88.2</v>
      </c>
      <c r="B250" s="3">
        <v>124.826</v>
      </c>
      <c r="C250" s="3">
        <v>-165.918</v>
      </c>
      <c r="D250" s="3">
        <v>218.1</v>
      </c>
      <c r="E250" s="3">
        <v>-0.79</v>
      </c>
      <c r="F250" s="3">
        <v>0.04</v>
      </c>
      <c r="G250" s="3">
        <f>D250+(E250*B250)+F250*(B250*B250)</f>
      </c>
      <c r="H250" s="3">
        <f>G250-(ABS(C250))</f>
      </c>
      <c r="I250" s="3">
        <f>ABS(C250)</f>
      </c>
    </row>
    <row x14ac:dyDescent="0.25" r="251" customHeight="1" ht="18.75">
      <c r="A251" s="3">
        <v>88.3</v>
      </c>
      <c r="B251" s="3">
        <v>124.6855</v>
      </c>
      <c r="C251" s="3">
        <v>-165.2834</v>
      </c>
      <c r="D251" s="3">
        <v>218.1</v>
      </c>
      <c r="E251" s="3">
        <v>-0.79</v>
      </c>
      <c r="F251" s="3">
        <v>0.04</v>
      </c>
      <c r="G251" s="3">
        <f>D251+(E251*B251)+F251*(B251*B251)</f>
      </c>
      <c r="H251" s="3">
        <f>G251-(ABS(C251))</f>
      </c>
      <c r="I251" s="3">
        <f>ABS(C251)</f>
      </c>
    </row>
    <row x14ac:dyDescent="0.25" r="252" customHeight="1" ht="18.75">
      <c r="A252" s="3">
        <v>88.4</v>
      </c>
      <c r="B252" s="3">
        <v>124.5427</v>
      </c>
      <c r="C252" s="3">
        <v>-163.9048</v>
      </c>
      <c r="D252" s="3">
        <v>218.1</v>
      </c>
      <c r="E252" s="3">
        <v>-0.79</v>
      </c>
      <c r="F252" s="3">
        <v>0.04</v>
      </c>
      <c r="G252" s="3">
        <f>D252+(E252*B252)+F252*(B252*B252)</f>
      </c>
      <c r="H252" s="3">
        <f>G252-(ABS(C252))</f>
      </c>
      <c r="I252" s="3">
        <f>ABS(C252)</f>
      </c>
    </row>
    <row x14ac:dyDescent="0.25" r="253" customHeight="1" ht="18.75">
      <c r="A253" s="3">
        <v>88.5</v>
      </c>
      <c r="B253" s="3">
        <v>124.4064</v>
      </c>
      <c r="C253" s="3">
        <v>-163.0235</v>
      </c>
      <c r="D253" s="3">
        <v>218.1</v>
      </c>
      <c r="E253" s="3">
        <v>-0.79</v>
      </c>
      <c r="F253" s="3">
        <v>0.04</v>
      </c>
      <c r="G253" s="3">
        <f>D253+(E253*B253)+F253*(B253*B253)</f>
      </c>
      <c r="H253" s="3">
        <f>G253-(ABS(C253))</f>
      </c>
      <c r="I253" s="3">
        <f>ABS(C253)</f>
      </c>
    </row>
    <row x14ac:dyDescent="0.25" r="254" customHeight="1" ht="18.75">
      <c r="A254" s="3">
        <v>88.6</v>
      </c>
      <c r="B254" s="3">
        <v>124.268</v>
      </c>
      <c r="C254" s="3">
        <v>-163.8854</v>
      </c>
      <c r="D254" s="3">
        <v>218.1</v>
      </c>
      <c r="E254" s="3">
        <v>-0.79</v>
      </c>
      <c r="F254" s="3">
        <v>0.04</v>
      </c>
      <c r="G254" s="3">
        <f>D254+(E254*B254)+F254*(B254*B254)</f>
      </c>
      <c r="H254" s="3">
        <f>G254-(ABS(C254))</f>
      </c>
      <c r="I254" s="3">
        <f>ABS(C254)</f>
      </c>
    </row>
    <row x14ac:dyDescent="0.25" r="255" customHeight="1" ht="18.75">
      <c r="A255" s="3">
        <v>88.7</v>
      </c>
      <c r="B255" s="3">
        <v>124.1324</v>
      </c>
      <c r="C255" s="3">
        <v>-161.911</v>
      </c>
      <c r="D255" s="3">
        <v>218.1</v>
      </c>
      <c r="E255" s="3">
        <v>-0.79</v>
      </c>
      <c r="F255" s="3">
        <v>0.04</v>
      </c>
      <c r="G255" s="3">
        <f>D255+(E255*B255)+F255*(B255*B255)</f>
      </c>
      <c r="H255" s="3">
        <f>G255-(ABS(C255))</f>
      </c>
      <c r="I255" s="3">
        <f>ABS(C255)</f>
      </c>
    </row>
    <row x14ac:dyDescent="0.25" r="256" customHeight="1" ht="18.75">
      <c r="A256" s="3">
        <v>88.8</v>
      </c>
      <c r="B256" s="3">
        <v>123.9952</v>
      </c>
      <c r="C256" s="3">
        <v>-161.3964</v>
      </c>
      <c r="D256" s="3">
        <v>218.1</v>
      </c>
      <c r="E256" s="3">
        <v>-0.79</v>
      </c>
      <c r="F256" s="3">
        <v>0.04</v>
      </c>
      <c r="G256" s="3">
        <f>D256+(E256*B256)+F256*(B256*B256)</f>
      </c>
      <c r="H256" s="3">
        <f>G256-(ABS(C256))</f>
      </c>
      <c r="I256" s="3">
        <f>ABS(C256)</f>
      </c>
    </row>
    <row x14ac:dyDescent="0.25" r="257" customHeight="1" ht="18.75">
      <c r="A257" s="3">
        <v>88.9</v>
      </c>
      <c r="B257" s="3">
        <v>123.8593</v>
      </c>
      <c r="C257" s="3">
        <v>-161.6269</v>
      </c>
      <c r="D257" s="3">
        <v>218.1</v>
      </c>
      <c r="E257" s="3">
        <v>-0.79</v>
      </c>
      <c r="F257" s="3">
        <v>0.04</v>
      </c>
      <c r="G257" s="3">
        <f>D257+(E257*B257)+F257*(B257*B257)</f>
      </c>
      <c r="H257" s="3">
        <f>G257-(ABS(C257))</f>
      </c>
      <c r="I257" s="3">
        <f>ABS(C257)</f>
      </c>
    </row>
    <row x14ac:dyDescent="0.25" r="258" customHeight="1" ht="18.75">
      <c r="A258" s="2">
        <v>89</v>
      </c>
      <c r="B258" s="3">
        <v>123.7172</v>
      </c>
      <c r="C258" s="3">
        <v>-162.5475</v>
      </c>
      <c r="D258" s="3">
        <v>218.1</v>
      </c>
      <c r="E258" s="3">
        <v>-0.79</v>
      </c>
      <c r="F258" s="3">
        <v>0.04</v>
      </c>
      <c r="G258" s="3">
        <f>D258+(E258*B258)+F258*(B258*B258)</f>
      </c>
      <c r="H258" s="3">
        <f>G258-(ABS(C258))</f>
      </c>
      <c r="I258" s="3">
        <f>ABS(C258)</f>
      </c>
    </row>
    <row x14ac:dyDescent="0.25" r="259" customHeight="1" ht="18.75">
      <c r="A259" s="3">
        <v>89.1</v>
      </c>
      <c r="B259" s="3">
        <v>123.5834</v>
      </c>
      <c r="C259" s="3">
        <v>-163.2499</v>
      </c>
      <c r="D259" s="3">
        <v>218.1</v>
      </c>
      <c r="E259" s="3">
        <v>-0.79</v>
      </c>
      <c r="F259" s="3">
        <v>0.04</v>
      </c>
      <c r="G259" s="3">
        <f>D259+(E259*B259)+F259*(B259*B259)</f>
      </c>
      <c r="H259" s="3">
        <f>G259-(ABS(C259))</f>
      </c>
      <c r="I259" s="3">
        <f>ABS(C259)</f>
      </c>
    </row>
    <row x14ac:dyDescent="0.25" r="260" customHeight="1" ht="18.75">
      <c r="A260" s="3">
        <v>89.2</v>
      </c>
      <c r="B260" s="3">
        <v>123.4442</v>
      </c>
      <c r="C260" s="3">
        <v>-165.48</v>
      </c>
      <c r="D260" s="3">
        <v>218.1</v>
      </c>
      <c r="E260" s="3">
        <v>-0.79</v>
      </c>
      <c r="F260" s="3">
        <v>0.04</v>
      </c>
      <c r="G260" s="3">
        <f>D260+(E260*B260)+F260*(B260*B260)</f>
      </c>
      <c r="H260" s="3">
        <f>G260-(ABS(C260))</f>
      </c>
      <c r="I260" s="3">
        <f>ABS(C260)</f>
      </c>
    </row>
    <row x14ac:dyDescent="0.25" r="261" customHeight="1" ht="18.75">
      <c r="A261" s="3">
        <v>89.3</v>
      </c>
      <c r="B261" s="3">
        <v>123.3031</v>
      </c>
      <c r="C261" s="3">
        <v>-164.2192</v>
      </c>
      <c r="D261" s="3">
        <v>218.1</v>
      </c>
      <c r="E261" s="3">
        <v>-0.79</v>
      </c>
      <c r="F261" s="3">
        <v>0.04</v>
      </c>
      <c r="G261" s="3">
        <f>D261+(E261*B261)+F261*(B261*B261)</f>
      </c>
      <c r="H261" s="3">
        <f>G261-(ABS(C261))</f>
      </c>
      <c r="I261" s="3">
        <f>ABS(C261)</f>
      </c>
    </row>
    <row x14ac:dyDescent="0.25" r="262" customHeight="1" ht="18.75">
      <c r="A262" s="3">
        <v>89.4</v>
      </c>
      <c r="B262" s="3">
        <v>123.1732</v>
      </c>
      <c r="C262" s="3">
        <v>-162.7767</v>
      </c>
      <c r="D262" s="3">
        <v>218.1</v>
      </c>
      <c r="E262" s="3">
        <v>-0.79</v>
      </c>
      <c r="F262" s="3">
        <v>0.04</v>
      </c>
      <c r="G262" s="3">
        <f>D262+(E262*B262)+F262*(B262*B262)</f>
      </c>
      <c r="H262" s="3">
        <f>G262-(ABS(C262))</f>
      </c>
      <c r="I262" s="3">
        <f>ABS(C262)</f>
      </c>
    </row>
    <row x14ac:dyDescent="0.25" r="263" customHeight="1" ht="18.75">
      <c r="A263" s="3">
        <v>89.5</v>
      </c>
      <c r="B263" s="3">
        <v>123.0371</v>
      </c>
      <c r="C263" s="3">
        <v>-161.5477</v>
      </c>
      <c r="D263" s="3">
        <v>218.1</v>
      </c>
      <c r="E263" s="3">
        <v>-0.79</v>
      </c>
      <c r="F263" s="3">
        <v>0.04</v>
      </c>
      <c r="G263" s="3">
        <f>D263+(E263*B263)+F263*(B263*B263)</f>
      </c>
      <c r="H263" s="3">
        <f>G263-(ABS(C263))</f>
      </c>
      <c r="I263" s="3">
        <f>ABS(C263)</f>
      </c>
    </row>
    <row x14ac:dyDescent="0.25" r="264" customHeight="1" ht="18.75">
      <c r="A264" s="3">
        <v>89.6</v>
      </c>
      <c r="B264" s="3">
        <v>122.9002</v>
      </c>
      <c r="C264" s="3">
        <v>-162.1484</v>
      </c>
      <c r="D264" s="3">
        <v>218.1</v>
      </c>
      <c r="E264" s="3">
        <v>-0.79</v>
      </c>
      <c r="F264" s="3">
        <v>0.04</v>
      </c>
      <c r="G264" s="3">
        <f>D264+(E264*B264)+F264*(B264*B264)</f>
      </c>
      <c r="H264" s="3">
        <f>G264-(ABS(C264))</f>
      </c>
      <c r="I264" s="3">
        <f>ABS(C264)</f>
      </c>
    </row>
    <row x14ac:dyDescent="0.25" r="265" customHeight="1" ht="18.75">
      <c r="A265" s="3">
        <v>89.7</v>
      </c>
      <c r="B265" s="3">
        <v>122.7649</v>
      </c>
      <c r="C265" s="3">
        <v>-161.7353</v>
      </c>
      <c r="D265" s="3">
        <v>218.1</v>
      </c>
      <c r="E265" s="3">
        <v>-0.79</v>
      </c>
      <c r="F265" s="3">
        <v>0.04</v>
      </c>
      <c r="G265" s="3">
        <f>D265+(E265*B265)+F265*(B265*B265)</f>
      </c>
      <c r="H265" s="3">
        <f>G265-(ABS(C265))</f>
      </c>
      <c r="I265" s="3">
        <f>ABS(C265)</f>
      </c>
    </row>
    <row x14ac:dyDescent="0.25" r="266" customHeight="1" ht="18.75">
      <c r="A266" s="3">
        <v>89.8</v>
      </c>
      <c r="B266" s="3">
        <v>122.6293</v>
      </c>
      <c r="C266" s="3">
        <v>-161.3963</v>
      </c>
      <c r="D266" s="3">
        <v>218.1</v>
      </c>
      <c r="E266" s="3">
        <v>-0.79</v>
      </c>
      <c r="F266" s="3">
        <v>0.04</v>
      </c>
      <c r="G266" s="3">
        <f>D266+(E266*B266)+F266*(B266*B266)</f>
      </c>
      <c r="H266" s="3">
        <f>G266-(ABS(C266))</f>
      </c>
      <c r="I266" s="3">
        <f>ABS(C266)</f>
      </c>
    </row>
    <row x14ac:dyDescent="0.25" r="267" customHeight="1" ht="18.75">
      <c r="A267" s="3">
        <v>89.9</v>
      </c>
      <c r="B267" s="3">
        <v>122.4947</v>
      </c>
      <c r="C267" s="3">
        <v>-160.921</v>
      </c>
      <c r="D267" s="3">
        <v>218.1</v>
      </c>
      <c r="E267" s="3">
        <v>-0.79</v>
      </c>
      <c r="F267" s="3">
        <v>0.04</v>
      </c>
      <c r="G267" s="3">
        <f>D267+(E267*B267)+F267*(B267*B267)</f>
      </c>
      <c r="H267" s="3">
        <f>G267-(ABS(C267))</f>
      </c>
      <c r="I267" s="3">
        <f>ABS(C267)</f>
      </c>
    </row>
    <row x14ac:dyDescent="0.25" r="268" customHeight="1" ht="18.75">
      <c r="A268" s="2">
        <v>90</v>
      </c>
      <c r="B268" s="3">
        <v>122.355</v>
      </c>
      <c r="C268" s="3">
        <v>-161.0785</v>
      </c>
      <c r="D268" s="3">
        <v>218.1</v>
      </c>
      <c r="E268" s="3">
        <v>-0.79</v>
      </c>
      <c r="F268" s="3">
        <v>0.04</v>
      </c>
      <c r="G268" s="3">
        <f>D268+(E268*B268)+F268*(B268*B268)</f>
      </c>
      <c r="H268" s="3">
        <f>G268-(ABS(C268))</f>
      </c>
      <c r="I268" s="3">
        <f>ABS(C268)</f>
      </c>
    </row>
    <row x14ac:dyDescent="0.25" r="269" customHeight="1" ht="18.75">
      <c r="A269" s="3">
        <v>90.1</v>
      </c>
      <c r="B269" s="3">
        <v>122.2233</v>
      </c>
      <c r="C269" s="3">
        <v>-163.3587</v>
      </c>
      <c r="D269" s="3">
        <v>218.1</v>
      </c>
      <c r="E269" s="3">
        <v>-0.79</v>
      </c>
      <c r="F269" s="3">
        <v>0.04</v>
      </c>
      <c r="G269" s="3">
        <f>D269+(E269*B269)+F269*(B269*B269)</f>
      </c>
      <c r="H269" s="3">
        <f>G269-(ABS(C269))</f>
      </c>
      <c r="I269" s="3">
        <f>ABS(C269)</f>
      </c>
    </row>
    <row x14ac:dyDescent="0.25" r="270" customHeight="1" ht="18.75">
      <c r="A270" s="3">
        <v>90.2</v>
      </c>
      <c r="B270" s="3">
        <v>122.0888</v>
      </c>
      <c r="C270" s="3">
        <v>-164.0323</v>
      </c>
      <c r="D270" s="3">
        <v>218.1</v>
      </c>
      <c r="E270" s="3">
        <v>-0.79</v>
      </c>
      <c r="F270" s="3">
        <v>0.04</v>
      </c>
      <c r="G270" s="3">
        <f>D270+(E270*B270)+F270*(B270*B270)</f>
      </c>
      <c r="H270" s="3">
        <f>G270-(ABS(C270))</f>
      </c>
      <c r="I270" s="3">
        <f>ABS(C270)</f>
      </c>
    </row>
    <row x14ac:dyDescent="0.25" r="271" customHeight="1" ht="18.75">
      <c r="A271" s="3">
        <v>90.3</v>
      </c>
      <c r="B271" s="3">
        <v>121.9544</v>
      </c>
      <c r="C271" s="3">
        <v>-161.5395</v>
      </c>
      <c r="D271" s="3">
        <v>218.1</v>
      </c>
      <c r="E271" s="3">
        <v>-0.79</v>
      </c>
      <c r="F271" s="3">
        <v>0.04</v>
      </c>
      <c r="G271" s="3">
        <f>D271+(E271*B271)+F271*(B271*B271)</f>
      </c>
      <c r="H271" s="3">
        <f>G271-(ABS(C271))</f>
      </c>
      <c r="I271" s="3">
        <f>ABS(C271)</f>
      </c>
    </row>
    <row x14ac:dyDescent="0.25" r="272" customHeight="1" ht="18.75">
      <c r="A272" s="3">
        <v>90.4</v>
      </c>
      <c r="B272" s="3">
        <v>121.8182</v>
      </c>
      <c r="C272" s="3">
        <v>-162.9746</v>
      </c>
      <c r="D272" s="3">
        <v>218.1</v>
      </c>
      <c r="E272" s="3">
        <v>-0.79</v>
      </c>
      <c r="F272" s="3">
        <v>0.04</v>
      </c>
      <c r="G272" s="3">
        <f>D272+(E272*B272)+F272*(B272*B272)</f>
      </c>
      <c r="H272" s="3">
        <f>G272-(ABS(C272))</f>
      </c>
      <c r="I272" s="3">
        <f>ABS(C272)</f>
      </c>
    </row>
    <row x14ac:dyDescent="0.25" r="273" customHeight="1" ht="18.75">
      <c r="A273" s="3">
        <v>90.5</v>
      </c>
      <c r="B273" s="3">
        <v>121.6842</v>
      </c>
      <c r="C273" s="3">
        <v>-163.1258</v>
      </c>
      <c r="D273" s="3">
        <v>218.1</v>
      </c>
      <c r="E273" s="3">
        <v>-0.79</v>
      </c>
      <c r="F273" s="3">
        <v>0.04</v>
      </c>
      <c r="G273" s="3">
        <f>D273+(E273*B273)+F273*(B273*B273)</f>
      </c>
      <c r="H273" s="3">
        <f>G273-(ABS(C273))</f>
      </c>
      <c r="I273" s="3">
        <f>ABS(C273)</f>
      </c>
    </row>
    <row x14ac:dyDescent="0.25" r="274" customHeight="1" ht="18.75">
      <c r="A274" s="3">
        <v>90.6</v>
      </c>
      <c r="B274" s="3">
        <v>121.552</v>
      </c>
      <c r="C274" s="3">
        <v>-161.8461</v>
      </c>
      <c r="D274" s="3">
        <v>218.1</v>
      </c>
      <c r="E274" s="3">
        <v>-0.79</v>
      </c>
      <c r="F274" s="3">
        <v>0.04</v>
      </c>
      <c r="G274" s="3">
        <f>D274+(E274*B274)+F274*(B274*B274)</f>
      </c>
      <c r="H274" s="3">
        <f>G274-(ABS(C274))</f>
      </c>
      <c r="I274" s="3">
        <f>ABS(C274)</f>
      </c>
    </row>
    <row x14ac:dyDescent="0.25" r="275" customHeight="1" ht="18.75">
      <c r="A275" s="3">
        <v>90.7</v>
      </c>
      <c r="B275" s="3">
        <v>121.4169</v>
      </c>
      <c r="C275" s="3">
        <v>-161.0586</v>
      </c>
      <c r="D275" s="3">
        <v>218.1</v>
      </c>
      <c r="E275" s="3">
        <v>-0.79</v>
      </c>
      <c r="F275" s="3">
        <v>0.04</v>
      </c>
      <c r="G275" s="3">
        <f>D275+(E275*B275)+F275*(B275*B275)</f>
      </c>
      <c r="H275" s="3">
        <f>G275-(ABS(C275))</f>
      </c>
      <c r="I275" s="3">
        <f>ABS(C275)</f>
      </c>
    </row>
    <row x14ac:dyDescent="0.25" r="276" customHeight="1" ht="18.75">
      <c r="A276" s="3">
        <v>90.8</v>
      </c>
      <c r="B276" s="3">
        <v>121.288</v>
      </c>
      <c r="C276" s="3">
        <v>-161.5281</v>
      </c>
      <c r="D276" s="3">
        <v>218.1</v>
      </c>
      <c r="E276" s="3">
        <v>-0.79</v>
      </c>
      <c r="F276" s="3">
        <v>0.04</v>
      </c>
      <c r="G276" s="3">
        <f>D276+(E276*B276)+F276*(B276*B276)</f>
      </c>
      <c r="H276" s="3">
        <f>G276-(ABS(C276))</f>
      </c>
      <c r="I276" s="3">
        <f>ABS(C276)</f>
      </c>
    </row>
    <row x14ac:dyDescent="0.25" r="277" customHeight="1" ht="18.75">
      <c r="A277" s="3">
        <v>90.9</v>
      </c>
      <c r="B277" s="3">
        <v>121.1511</v>
      </c>
      <c r="C277" s="3">
        <v>-162.6723</v>
      </c>
      <c r="D277" s="3">
        <v>218.1</v>
      </c>
      <c r="E277" s="3">
        <v>-0.79</v>
      </c>
      <c r="F277" s="3">
        <v>0.04</v>
      </c>
      <c r="G277" s="3">
        <f>D277+(E277*B277)+F277*(B277*B277)</f>
      </c>
      <c r="H277" s="3">
        <f>G277-(ABS(C277))</f>
      </c>
      <c r="I277" s="3">
        <f>ABS(C277)</f>
      </c>
    </row>
    <row x14ac:dyDescent="0.25" r="278" customHeight="1" ht="18.75">
      <c r="A278" s="2">
        <v>91</v>
      </c>
      <c r="B278" s="3">
        <v>121.0193</v>
      </c>
      <c r="C278" s="3">
        <v>-162.3743</v>
      </c>
      <c r="D278" s="3">
        <v>218.1</v>
      </c>
      <c r="E278" s="3">
        <v>-0.79</v>
      </c>
      <c r="F278" s="3">
        <v>0.04</v>
      </c>
      <c r="G278" s="3">
        <f>D278+(E278*B278)+F278*(B278*B278)</f>
      </c>
      <c r="H278" s="3">
        <f>G278-(ABS(C278))</f>
      </c>
      <c r="I278" s="3">
        <f>ABS(C278)</f>
      </c>
    </row>
    <row x14ac:dyDescent="0.25" r="279" customHeight="1" ht="18.75">
      <c r="A279" s="3">
        <v>91.1</v>
      </c>
      <c r="B279" s="3">
        <v>120.8873</v>
      </c>
      <c r="C279" s="3">
        <v>-162.6138</v>
      </c>
      <c r="D279" s="3">
        <v>218.1</v>
      </c>
      <c r="E279" s="3">
        <v>-0.79</v>
      </c>
      <c r="F279" s="3">
        <v>0.04</v>
      </c>
      <c r="G279" s="3">
        <f>D279+(E279*B279)+F279*(B279*B279)</f>
      </c>
      <c r="H279" s="3">
        <f>G279-(ABS(C279))</f>
      </c>
      <c r="I279" s="3">
        <f>ABS(C279)</f>
      </c>
    </row>
    <row x14ac:dyDescent="0.25" r="280" customHeight="1" ht="18.75">
      <c r="A280" s="3">
        <v>91.2</v>
      </c>
      <c r="B280" s="3">
        <v>120.7562</v>
      </c>
      <c r="C280" s="3">
        <v>-161.3547</v>
      </c>
      <c r="D280" s="3">
        <v>218.1</v>
      </c>
      <c r="E280" s="3">
        <v>-0.79</v>
      </c>
      <c r="F280" s="3">
        <v>0.04</v>
      </c>
      <c r="G280" s="3">
        <f>D280+(E280*B280)+F280*(B280*B280)</f>
      </c>
      <c r="H280" s="3">
        <f>G280-(ABS(C280))</f>
      </c>
      <c r="I280" s="3">
        <f>ABS(C280)</f>
      </c>
    </row>
    <row x14ac:dyDescent="0.25" r="281" customHeight="1" ht="18.75">
      <c r="A281" s="3">
        <v>91.3</v>
      </c>
      <c r="B281" s="3">
        <v>120.6223</v>
      </c>
      <c r="C281" s="3">
        <v>-159.8321</v>
      </c>
      <c r="D281" s="3">
        <v>218.1</v>
      </c>
      <c r="E281" s="3">
        <v>-0.79</v>
      </c>
      <c r="F281" s="3">
        <v>0.04</v>
      </c>
      <c r="G281" s="3">
        <f>D281+(E281*B281)+F281*(B281*B281)</f>
      </c>
      <c r="H281" s="3">
        <f>G281-(ABS(C281))</f>
      </c>
      <c r="I281" s="3">
        <f>ABS(C281)</f>
      </c>
    </row>
    <row x14ac:dyDescent="0.25" r="282" customHeight="1" ht="18.75">
      <c r="A282" s="3">
        <v>91.4</v>
      </c>
      <c r="B282" s="3">
        <v>120.4906</v>
      </c>
      <c r="C282" s="3">
        <v>-159.6506</v>
      </c>
      <c r="D282" s="3">
        <v>218.1</v>
      </c>
      <c r="E282" s="3">
        <v>-0.79</v>
      </c>
      <c r="F282" s="3">
        <v>0.04</v>
      </c>
      <c r="G282" s="3">
        <f>D282+(E282*B282)+F282*(B282*B282)</f>
      </c>
      <c r="H282" s="3">
        <f>G282-(ABS(C282))</f>
      </c>
      <c r="I282" s="3">
        <f>ABS(C282)</f>
      </c>
    </row>
    <row x14ac:dyDescent="0.25" r="283" customHeight="1" ht="18.75">
      <c r="A283" s="3">
        <v>91.5</v>
      </c>
      <c r="B283" s="3">
        <v>120.3563</v>
      </c>
      <c r="C283" s="3">
        <v>-159.9917</v>
      </c>
      <c r="D283" s="3">
        <v>218.1</v>
      </c>
      <c r="E283" s="3">
        <v>-0.79</v>
      </c>
      <c r="F283" s="3">
        <v>0.04</v>
      </c>
      <c r="G283" s="3">
        <f>D283+(E283*B283)+F283*(B283*B283)</f>
      </c>
      <c r="H283" s="3">
        <f>G283-(ABS(C283))</f>
      </c>
      <c r="I283" s="3">
        <f>ABS(C283)</f>
      </c>
    </row>
    <row x14ac:dyDescent="0.25" r="284" customHeight="1" ht="18.75">
      <c r="A284" s="3">
        <v>91.6</v>
      </c>
      <c r="B284" s="3">
        <v>120.2298</v>
      </c>
      <c r="C284" s="3">
        <v>-161.3191</v>
      </c>
      <c r="D284" s="3">
        <v>218.1</v>
      </c>
      <c r="E284" s="3">
        <v>-0.79</v>
      </c>
      <c r="F284" s="3">
        <v>0.04</v>
      </c>
      <c r="G284" s="3">
        <f>D284+(E284*B284)+F284*(B284*B284)</f>
      </c>
      <c r="H284" s="3">
        <f>G284-(ABS(C284))</f>
      </c>
      <c r="I284" s="3">
        <f>ABS(C284)</f>
      </c>
    </row>
    <row x14ac:dyDescent="0.25" r="285" customHeight="1" ht="18.75">
      <c r="A285" s="3">
        <v>91.7</v>
      </c>
      <c r="B285" s="3">
        <v>120.0987</v>
      </c>
      <c r="C285" s="3">
        <v>-164.047</v>
      </c>
      <c r="D285" s="3">
        <v>218.1</v>
      </c>
      <c r="E285" s="3">
        <v>-0.79</v>
      </c>
      <c r="F285" s="3">
        <v>0.04</v>
      </c>
      <c r="G285" s="3">
        <f>D285+(E285*B285)+F285*(B285*B285)</f>
      </c>
      <c r="H285" s="3">
        <f>G285-(ABS(C285))</f>
      </c>
      <c r="I285" s="3">
        <f>ABS(C285)</f>
      </c>
    </row>
    <row x14ac:dyDescent="0.25" r="286" customHeight="1" ht="18.75">
      <c r="A286" s="3">
        <v>91.8</v>
      </c>
      <c r="B286" s="3">
        <v>119.9647</v>
      </c>
      <c r="C286" s="3">
        <v>-162.9168</v>
      </c>
      <c r="D286" s="3">
        <v>218.1</v>
      </c>
      <c r="E286" s="3">
        <v>-0.79</v>
      </c>
      <c r="F286" s="3">
        <v>0.04</v>
      </c>
      <c r="G286" s="3">
        <f>D286+(E286*B286)+F286*(B286*B286)</f>
      </c>
      <c r="H286" s="3">
        <f>G286-(ABS(C286))</f>
      </c>
      <c r="I286" s="3">
        <f>ABS(C286)</f>
      </c>
    </row>
    <row x14ac:dyDescent="0.25" r="287" customHeight="1" ht="18.75">
      <c r="A287" s="3">
        <v>91.9</v>
      </c>
      <c r="B287" s="3">
        <v>119.8385</v>
      </c>
      <c r="C287" s="3">
        <v>-161.1233</v>
      </c>
      <c r="D287" s="3">
        <v>218.1</v>
      </c>
      <c r="E287" s="3">
        <v>-0.79</v>
      </c>
      <c r="F287" s="3">
        <v>0.04</v>
      </c>
      <c r="G287" s="3">
        <f>D287+(E287*B287)+F287*(B287*B287)</f>
      </c>
      <c r="H287" s="3">
        <f>G287-(ABS(C287))</f>
      </c>
      <c r="I287" s="3">
        <f>ABS(C287)</f>
      </c>
    </row>
    <row x14ac:dyDescent="0.25" r="288" customHeight="1" ht="18.75">
      <c r="A288" s="2">
        <v>92</v>
      </c>
      <c r="B288" s="3">
        <v>119.7052</v>
      </c>
      <c r="C288" s="3">
        <v>-160.4483</v>
      </c>
      <c r="D288" s="3">
        <v>218.1</v>
      </c>
      <c r="E288" s="3">
        <v>-0.79</v>
      </c>
      <c r="F288" s="3">
        <v>0.04</v>
      </c>
      <c r="G288" s="3">
        <f>D288+(E288*B288)+F288*(B288*B288)</f>
      </c>
      <c r="H288" s="3">
        <f>G288-(ABS(C288))</f>
      </c>
      <c r="I288" s="3">
        <f>ABS(C288)</f>
      </c>
    </row>
    <row x14ac:dyDescent="0.25" r="289" customHeight="1" ht="18.75">
      <c r="A289" s="3">
        <v>92.1</v>
      </c>
      <c r="B289" s="3">
        <v>119.5735</v>
      </c>
      <c r="C289" s="3">
        <v>-160.8284</v>
      </c>
      <c r="D289" s="3">
        <v>218.1</v>
      </c>
      <c r="E289" s="3">
        <v>-0.79</v>
      </c>
      <c r="F289" s="3">
        <v>0.04</v>
      </c>
      <c r="G289" s="3">
        <f>D289+(E289*B289)+F289*(B289*B289)</f>
      </c>
      <c r="H289" s="3">
        <f>G289-(ABS(C289))</f>
      </c>
      <c r="I289" s="3">
        <f>ABS(C289)</f>
      </c>
    </row>
    <row x14ac:dyDescent="0.25" r="290" customHeight="1" ht="18.75">
      <c r="A290" s="3">
        <v>92.2</v>
      </c>
      <c r="B290" s="3">
        <v>119.4447</v>
      </c>
      <c r="C290" s="3">
        <v>-159.0165</v>
      </c>
      <c r="D290" s="3">
        <v>218.1</v>
      </c>
      <c r="E290" s="3">
        <v>-0.79</v>
      </c>
      <c r="F290" s="3">
        <v>0.04</v>
      </c>
      <c r="G290" s="3">
        <f>D290+(E290*B290)+F290*(B290*B290)</f>
      </c>
      <c r="H290" s="3">
        <f>G290-(ABS(C290))</f>
      </c>
      <c r="I290" s="3">
        <f>ABS(C290)</f>
      </c>
    </row>
    <row x14ac:dyDescent="0.25" r="291" customHeight="1" ht="18.75">
      <c r="A291" s="3">
        <v>92.3</v>
      </c>
      <c r="B291" s="3">
        <v>119.3154</v>
      </c>
      <c r="C291" s="3">
        <v>-159.7114</v>
      </c>
      <c r="D291" s="3">
        <v>218.1</v>
      </c>
      <c r="E291" s="3">
        <v>-0.79</v>
      </c>
      <c r="F291" s="3">
        <v>0.04</v>
      </c>
      <c r="G291" s="3">
        <f>D291+(E291*B291)+F291*(B291*B291)</f>
      </c>
      <c r="H291" s="3">
        <f>G291-(ABS(C291))</f>
      </c>
      <c r="I291" s="3">
        <f>ABS(C291)</f>
      </c>
    </row>
    <row x14ac:dyDescent="0.25" r="292" customHeight="1" ht="18.75">
      <c r="A292" s="3">
        <v>92.4</v>
      </c>
      <c r="B292" s="3">
        <v>119.1848</v>
      </c>
      <c r="C292" s="3">
        <v>-159.2801</v>
      </c>
      <c r="D292" s="3">
        <v>218.1</v>
      </c>
      <c r="E292" s="3">
        <v>-0.79</v>
      </c>
      <c r="F292" s="3">
        <v>0.04</v>
      </c>
      <c r="G292" s="3">
        <f>D292+(E292*B292)+F292*(B292*B292)</f>
      </c>
      <c r="H292" s="3">
        <f>G292-(ABS(C292))</f>
      </c>
      <c r="I292" s="3">
        <f>ABS(C292)</f>
      </c>
    </row>
    <row x14ac:dyDescent="0.25" r="293" customHeight="1" ht="18.75">
      <c r="A293" s="3">
        <v>92.5</v>
      </c>
      <c r="B293" s="3">
        <v>119.054</v>
      </c>
      <c r="C293" s="3">
        <v>-161.8758</v>
      </c>
      <c r="D293" s="3">
        <v>218.1</v>
      </c>
      <c r="E293" s="3">
        <v>-0.79</v>
      </c>
      <c r="F293" s="3">
        <v>0.04</v>
      </c>
      <c r="G293" s="3">
        <f>D293+(E293*B293)+F293*(B293*B293)</f>
      </c>
      <c r="H293" s="3">
        <f>G293-(ABS(C293))</f>
      </c>
      <c r="I293" s="3">
        <f>ABS(C293)</f>
      </c>
    </row>
    <row x14ac:dyDescent="0.25" r="294" customHeight="1" ht="18.75">
      <c r="A294" s="3">
        <v>92.6</v>
      </c>
      <c r="B294" s="3">
        <v>118.927</v>
      </c>
      <c r="C294" s="3">
        <v>-162.836</v>
      </c>
      <c r="D294" s="3">
        <v>218.1</v>
      </c>
      <c r="E294" s="3">
        <v>-0.79</v>
      </c>
      <c r="F294" s="3">
        <v>0.04</v>
      </c>
      <c r="G294" s="3">
        <f>D294+(E294*B294)+F294*(B294*B294)</f>
      </c>
      <c r="H294" s="3">
        <f>G294-(ABS(C294))</f>
      </c>
      <c r="I294" s="3">
        <f>ABS(C294)</f>
      </c>
    </row>
    <row x14ac:dyDescent="0.25" r="295" customHeight="1" ht="18.75">
      <c r="A295" s="3">
        <v>92.7</v>
      </c>
      <c r="B295" s="3">
        <v>118.7981</v>
      </c>
      <c r="C295" s="3">
        <v>-160.8668</v>
      </c>
      <c r="D295" s="3">
        <v>218.1</v>
      </c>
      <c r="E295" s="3">
        <v>-0.79</v>
      </c>
      <c r="F295" s="3">
        <v>0.04</v>
      </c>
      <c r="G295" s="3">
        <f>D295+(E295*B295)+F295*(B295*B295)</f>
      </c>
      <c r="H295" s="3">
        <f>G295-(ABS(C295))</f>
      </c>
      <c r="I295" s="3">
        <f>ABS(C295)</f>
      </c>
    </row>
    <row x14ac:dyDescent="0.25" r="296" customHeight="1" ht="18.75">
      <c r="A296" s="3">
        <v>92.8</v>
      </c>
      <c r="B296" s="3">
        <v>118.673</v>
      </c>
      <c r="C296" s="3">
        <v>-159.3486</v>
      </c>
      <c r="D296" s="3">
        <v>218.1</v>
      </c>
      <c r="E296" s="3">
        <v>-0.79</v>
      </c>
      <c r="F296" s="3">
        <v>0.04</v>
      </c>
      <c r="G296" s="3">
        <f>D296+(E296*B296)+F296*(B296*B296)</f>
      </c>
      <c r="H296" s="3">
        <f>G296-(ABS(C296))</f>
      </c>
      <c r="I296" s="3">
        <f>ABS(C296)</f>
      </c>
    </row>
    <row x14ac:dyDescent="0.25" r="297" customHeight="1" ht="18.75">
      <c r="A297" s="3">
        <v>92.9</v>
      </c>
      <c r="B297" s="3">
        <v>118.5391</v>
      </c>
      <c r="C297" s="3">
        <v>-158.935</v>
      </c>
      <c r="D297" s="3">
        <v>218.1</v>
      </c>
      <c r="E297" s="3">
        <v>-0.79</v>
      </c>
      <c r="F297" s="3">
        <v>0.04</v>
      </c>
      <c r="G297" s="3">
        <f>D297+(E297*B297)+F297*(B297*B297)</f>
      </c>
      <c r="H297" s="3">
        <f>G297-(ABS(C297))</f>
      </c>
      <c r="I297" s="3">
        <f>ABS(C297)</f>
      </c>
    </row>
    <row x14ac:dyDescent="0.25" r="298" customHeight="1" ht="18.75">
      <c r="A298" s="2">
        <v>93</v>
      </c>
      <c r="B298" s="3">
        <v>118.411</v>
      </c>
      <c r="C298" s="3">
        <v>-157.9106</v>
      </c>
      <c r="D298" s="3">
        <v>218.1</v>
      </c>
      <c r="E298" s="3">
        <v>-0.79</v>
      </c>
      <c r="F298" s="3">
        <v>0.04</v>
      </c>
      <c r="G298" s="3">
        <f>D298+(E298*B298)+F298*(B298*B298)</f>
      </c>
      <c r="H298" s="3">
        <f>G298-(ABS(C298))</f>
      </c>
      <c r="I298" s="3">
        <f>ABS(C298)</f>
      </c>
    </row>
    <row x14ac:dyDescent="0.25" r="299" customHeight="1" ht="18.75">
      <c r="A299" s="3">
        <v>93.1</v>
      </c>
      <c r="B299" s="3">
        <v>118.2879</v>
      </c>
      <c r="C299" s="3">
        <v>-158.8211</v>
      </c>
      <c r="D299" s="3">
        <v>218.1</v>
      </c>
      <c r="E299" s="3">
        <v>-0.79</v>
      </c>
      <c r="F299" s="3">
        <v>0.04</v>
      </c>
      <c r="G299" s="3">
        <f>D299+(E299*B299)+F299*(B299*B299)</f>
      </c>
      <c r="H299" s="3">
        <f>G299-(ABS(C299))</f>
      </c>
      <c r="I299" s="3">
        <f>ABS(C299)</f>
      </c>
    </row>
    <row x14ac:dyDescent="0.25" r="300" customHeight="1" ht="18.75">
      <c r="A300" s="3">
        <v>93.2</v>
      </c>
      <c r="B300" s="3">
        <v>118.1605</v>
      </c>
      <c r="C300" s="3">
        <v>-161.2206</v>
      </c>
      <c r="D300" s="3">
        <v>218.1</v>
      </c>
      <c r="E300" s="3">
        <v>-0.79</v>
      </c>
      <c r="F300" s="3">
        <v>0.04</v>
      </c>
      <c r="G300" s="3">
        <f>D300+(E300*B300)+F300*(B300*B300)</f>
      </c>
      <c r="H300" s="3">
        <f>G300-(ABS(C300))</f>
      </c>
      <c r="I300" s="3">
        <f>ABS(C300)</f>
      </c>
    </row>
    <row x14ac:dyDescent="0.25" r="301" customHeight="1" ht="18.75">
      <c r="A301" s="3">
        <v>93.3</v>
      </c>
      <c r="B301" s="3">
        <v>118.0312</v>
      </c>
      <c r="C301" s="3">
        <v>-161.7324</v>
      </c>
      <c r="D301" s="3">
        <v>218.1</v>
      </c>
      <c r="E301" s="3">
        <v>-0.79</v>
      </c>
      <c r="F301" s="3">
        <v>0.04</v>
      </c>
      <c r="G301" s="3">
        <f>D301+(E301*B301)+F301*(B301*B301)</f>
      </c>
      <c r="H301" s="3">
        <f>G301-(ABS(C301))</f>
      </c>
      <c r="I301" s="3">
        <f>ABS(C301)</f>
      </c>
    </row>
    <row x14ac:dyDescent="0.25" r="302" customHeight="1" ht="18.75">
      <c r="A302" s="3">
        <v>93.4</v>
      </c>
      <c r="B302" s="3">
        <v>117.9037</v>
      </c>
      <c r="C302" s="3">
        <v>-159.6563</v>
      </c>
      <c r="D302" s="3">
        <v>218.1</v>
      </c>
      <c r="E302" s="3">
        <v>-0.79</v>
      </c>
      <c r="F302" s="3">
        <v>0.04</v>
      </c>
      <c r="G302" s="3">
        <f>D302+(E302*B302)+F302*(B302*B302)</f>
      </c>
      <c r="H302" s="3">
        <f>G302-(ABS(C302))</f>
      </c>
      <c r="I302" s="3">
        <f>ABS(C302)</f>
      </c>
    </row>
    <row x14ac:dyDescent="0.25" r="303" customHeight="1" ht="18.75">
      <c r="A303" s="3">
        <v>93.5</v>
      </c>
      <c r="B303" s="3">
        <v>117.7757</v>
      </c>
      <c r="C303" s="3">
        <v>-159.7765</v>
      </c>
      <c r="D303" s="3">
        <v>218.1</v>
      </c>
      <c r="E303" s="3">
        <v>-0.79</v>
      </c>
      <c r="F303" s="3">
        <v>0.04</v>
      </c>
      <c r="G303" s="3">
        <f>D303+(E303*B303)+F303*(B303*B303)</f>
      </c>
      <c r="H303" s="3">
        <f>G303-(ABS(C303))</f>
      </c>
      <c r="I303" s="3">
        <f>ABS(C303)</f>
      </c>
    </row>
    <row x14ac:dyDescent="0.25" r="304" customHeight="1" ht="18.75">
      <c r="A304" s="3">
        <v>93.6</v>
      </c>
      <c r="B304" s="3">
        <v>117.6518</v>
      </c>
      <c r="C304" s="3">
        <v>-158.7478</v>
      </c>
      <c r="D304" s="3">
        <v>218.1</v>
      </c>
      <c r="E304" s="3">
        <v>-0.79</v>
      </c>
      <c r="F304" s="3">
        <v>0.04</v>
      </c>
      <c r="G304" s="3">
        <f>D304+(E304*B304)+F304*(B304*B304)</f>
      </c>
      <c r="H304" s="3">
        <f>G304-(ABS(C304))</f>
      </c>
      <c r="I304" s="3">
        <f>ABS(C304)</f>
      </c>
    </row>
    <row x14ac:dyDescent="0.25" r="305" customHeight="1" ht="18.75">
      <c r="A305" s="3">
        <v>93.7</v>
      </c>
      <c r="B305" s="3">
        <v>117.5227</v>
      </c>
      <c r="C305" s="3">
        <v>-157.9274</v>
      </c>
      <c r="D305" s="3">
        <v>218.1</v>
      </c>
      <c r="E305" s="3">
        <v>-0.79</v>
      </c>
      <c r="F305" s="3">
        <v>0.04</v>
      </c>
      <c r="G305" s="3">
        <f>D305+(E305*B305)+F305*(B305*B305)</f>
      </c>
      <c r="H305" s="3">
        <f>G305-(ABS(C305))</f>
      </c>
      <c r="I305" s="3">
        <f>ABS(C305)</f>
      </c>
    </row>
    <row x14ac:dyDescent="0.25" r="306" customHeight="1" ht="18.75">
      <c r="A306" s="3">
        <v>93.8</v>
      </c>
      <c r="B306" s="3">
        <v>117.3973</v>
      </c>
      <c r="C306" s="3">
        <v>-158.7557</v>
      </c>
      <c r="D306" s="3">
        <v>218.1</v>
      </c>
      <c r="E306" s="3">
        <v>-0.79</v>
      </c>
      <c r="F306" s="3">
        <v>0.04</v>
      </c>
      <c r="G306" s="3">
        <f>D306+(E306*B306)+F306*(B306*B306)</f>
      </c>
      <c r="H306" s="3">
        <f>G306-(ABS(C306))</f>
      </c>
      <c r="I306" s="3">
        <f>ABS(C306)</f>
      </c>
    </row>
    <row x14ac:dyDescent="0.25" r="307" customHeight="1" ht="18.75">
      <c r="A307" s="3">
        <v>93.9</v>
      </c>
      <c r="B307" s="3">
        <v>117.268</v>
      </c>
      <c r="C307" s="3">
        <v>-160.5682</v>
      </c>
      <c r="D307" s="3">
        <v>218.1</v>
      </c>
      <c r="E307" s="3">
        <v>-0.79</v>
      </c>
      <c r="F307" s="3">
        <v>0.04</v>
      </c>
      <c r="G307" s="3">
        <f>D307+(E307*B307)+F307*(B307*B307)</f>
      </c>
      <c r="H307" s="3">
        <f>G307-(ABS(C307))</f>
      </c>
      <c r="I307" s="3">
        <f>ABS(C307)</f>
      </c>
    </row>
    <row x14ac:dyDescent="0.25" r="308" customHeight="1" ht="18.75">
      <c r="A308" s="2">
        <v>94</v>
      </c>
      <c r="B308" s="3">
        <v>117.1426</v>
      </c>
      <c r="C308" s="3">
        <v>-160.1752</v>
      </c>
      <c r="D308" s="3">
        <v>218.1</v>
      </c>
      <c r="E308" s="3">
        <v>-0.79</v>
      </c>
      <c r="F308" s="3">
        <v>0.04</v>
      </c>
      <c r="G308" s="3">
        <f>D308+(E308*B308)+F308*(B308*B308)</f>
      </c>
      <c r="H308" s="3">
        <f>G308-(ABS(C308))</f>
      </c>
      <c r="I308" s="3">
        <f>ABS(C308)</f>
      </c>
    </row>
    <row x14ac:dyDescent="0.25" r="309" customHeight="1" ht="18.75">
      <c r="A309" s="3">
        <v>94.1</v>
      </c>
      <c r="B309" s="3">
        <v>117.0177</v>
      </c>
      <c r="C309" s="3">
        <v>-159.0698</v>
      </c>
      <c r="D309" s="3">
        <v>218.1</v>
      </c>
      <c r="E309" s="3">
        <v>-0.79</v>
      </c>
      <c r="F309" s="3">
        <v>0.04</v>
      </c>
      <c r="G309" s="3">
        <f>D309+(E309*B309)+F309*(B309*B309)</f>
      </c>
      <c r="H309" s="3">
        <f>G309-(ABS(C309))</f>
      </c>
      <c r="I309" s="3">
        <f>ABS(C309)</f>
      </c>
    </row>
    <row x14ac:dyDescent="0.25" r="310" customHeight="1" ht="18.75">
      <c r="A310" s="3">
        <v>94.2</v>
      </c>
      <c r="B310" s="3">
        <v>116.8903</v>
      </c>
      <c r="C310" s="3">
        <v>-159.515</v>
      </c>
      <c r="D310" s="3">
        <v>218.1</v>
      </c>
      <c r="E310" s="3">
        <v>-0.79</v>
      </c>
      <c r="F310" s="3">
        <v>0.04</v>
      </c>
      <c r="G310" s="3">
        <f>D310+(E310*B310)+F310*(B310*B310)</f>
      </c>
      <c r="H310" s="3">
        <f>G310-(ABS(C310))</f>
      </c>
      <c r="I310" s="3">
        <f>ABS(C310)</f>
      </c>
    </row>
    <row x14ac:dyDescent="0.25" r="311" customHeight="1" ht="18.75">
      <c r="A311" s="3">
        <v>94.3</v>
      </c>
      <c r="B311" s="3">
        <v>116.7655</v>
      </c>
      <c r="C311" s="3">
        <v>-157.917</v>
      </c>
      <c r="D311" s="3">
        <v>218.1</v>
      </c>
      <c r="E311" s="3">
        <v>-0.79</v>
      </c>
      <c r="F311" s="3">
        <v>0.04</v>
      </c>
      <c r="G311" s="3">
        <f>D311+(E311*B311)+F311*(B311*B311)</f>
      </c>
      <c r="H311" s="3">
        <f>G311-(ABS(C311))</f>
      </c>
      <c r="I311" s="3">
        <f>ABS(C311)</f>
      </c>
    </row>
    <row x14ac:dyDescent="0.25" r="312" customHeight="1" ht="18.75">
      <c r="A312" s="3">
        <v>94.4</v>
      </c>
      <c r="B312" s="3">
        <v>116.6425</v>
      </c>
      <c r="C312" s="3">
        <v>-157.0588</v>
      </c>
      <c r="D312" s="3">
        <v>218.1</v>
      </c>
      <c r="E312" s="3">
        <v>-0.79</v>
      </c>
      <c r="F312" s="3">
        <v>0.04</v>
      </c>
      <c r="G312" s="3">
        <f>D312+(E312*B312)+F312*(B312*B312)</f>
      </c>
      <c r="H312" s="3">
        <f>G312-(ABS(C312))</f>
      </c>
      <c r="I312" s="3">
        <f>ABS(C312)</f>
      </c>
    </row>
    <row x14ac:dyDescent="0.25" r="313" customHeight="1" ht="18.75">
      <c r="A313" s="3">
        <v>94.5</v>
      </c>
      <c r="B313" s="3">
        <v>116.5164</v>
      </c>
      <c r="C313" s="3">
        <v>-161.116</v>
      </c>
      <c r="D313" s="3">
        <v>218.1</v>
      </c>
      <c r="E313" s="3">
        <v>-0.79</v>
      </c>
      <c r="F313" s="3">
        <v>0.04</v>
      </c>
      <c r="G313" s="3">
        <f>D313+(E313*B313)+F313*(B313*B313)</f>
      </c>
      <c r="H313" s="3">
        <f>G313-(ABS(C313))</f>
      </c>
      <c r="I313" s="3">
        <f>ABS(C313)</f>
      </c>
    </row>
    <row x14ac:dyDescent="0.25" r="314" customHeight="1" ht="18.75">
      <c r="A314" s="3">
        <v>94.6</v>
      </c>
      <c r="B314" s="3">
        <v>116.3934</v>
      </c>
      <c r="C314" s="3">
        <v>-160.732</v>
      </c>
      <c r="D314" s="3">
        <v>218.1</v>
      </c>
      <c r="E314" s="3">
        <v>-0.79</v>
      </c>
      <c r="F314" s="3">
        <v>0.04</v>
      </c>
      <c r="G314" s="3">
        <f>D314+(E314*B314)+F314*(B314*B314)</f>
      </c>
      <c r="H314" s="3">
        <f>G314-(ABS(C314))</f>
      </c>
      <c r="I314" s="3">
        <f>ABS(C314)</f>
      </c>
    </row>
    <row x14ac:dyDescent="0.25" r="315" customHeight="1" ht="18.75">
      <c r="A315" s="3">
        <v>94.7</v>
      </c>
      <c r="B315" s="3">
        <v>116.2693</v>
      </c>
      <c r="C315" s="3">
        <v>-159.9759</v>
      </c>
      <c r="D315" s="3">
        <v>218.1</v>
      </c>
      <c r="E315" s="3">
        <v>-0.79</v>
      </c>
      <c r="F315" s="3">
        <v>0.04</v>
      </c>
      <c r="G315" s="3">
        <f>D315+(E315*B315)+F315*(B315*B315)</f>
      </c>
      <c r="H315" s="3">
        <f>G315-(ABS(C315))</f>
      </c>
      <c r="I315" s="3">
        <f>ABS(C315)</f>
      </c>
    </row>
    <row x14ac:dyDescent="0.25" r="316" customHeight="1" ht="18.75">
      <c r="A316" s="3">
        <v>94.8</v>
      </c>
      <c r="B316" s="3">
        <v>116.1464</v>
      </c>
      <c r="C316" s="3">
        <v>-158.4552</v>
      </c>
      <c r="D316" s="3">
        <v>218.1</v>
      </c>
      <c r="E316" s="3">
        <v>-0.79</v>
      </c>
      <c r="F316" s="3">
        <v>0.04</v>
      </c>
      <c r="G316" s="3">
        <f>D316+(E316*B316)+F316*(B316*B316)</f>
      </c>
      <c r="H316" s="3">
        <f>G316-(ABS(C316))</f>
      </c>
      <c r="I316" s="3">
        <f>ABS(C316)</f>
      </c>
    </row>
    <row x14ac:dyDescent="0.25" r="317" customHeight="1" ht="18.75">
      <c r="A317" s="3">
        <v>94.9</v>
      </c>
      <c r="B317" s="3">
        <v>116.0161</v>
      </c>
      <c r="C317" s="3">
        <v>-158.8825</v>
      </c>
      <c r="D317" s="3">
        <v>218.1</v>
      </c>
      <c r="E317" s="3">
        <v>-0.79</v>
      </c>
      <c r="F317" s="3">
        <v>0.04</v>
      </c>
      <c r="G317" s="3">
        <f>D317+(E317*B317)+F317*(B317*B317)</f>
      </c>
      <c r="H317" s="3">
        <f>G317-(ABS(C317))</f>
      </c>
      <c r="I317" s="3">
        <f>ABS(C317)</f>
      </c>
    </row>
    <row x14ac:dyDescent="0.25" r="318" customHeight="1" ht="18.75">
      <c r="A318" s="2">
        <v>95</v>
      </c>
      <c r="B318" s="3">
        <v>115.8967</v>
      </c>
      <c r="C318" s="3">
        <v>-156.8708</v>
      </c>
      <c r="D318" s="3">
        <v>218.1</v>
      </c>
      <c r="E318" s="3">
        <v>-0.79</v>
      </c>
      <c r="F318" s="3">
        <v>0.04</v>
      </c>
      <c r="G318" s="3">
        <f>D318+(E318*B318)+F318*(B318*B318)</f>
      </c>
      <c r="H318" s="3">
        <f>G318-(ABS(C318))</f>
      </c>
      <c r="I318" s="3">
        <f>ABS(C318)</f>
      </c>
    </row>
    <row x14ac:dyDescent="0.25" r="319" customHeight="1" ht="18.75">
      <c r="A319" s="3">
        <v>95.1</v>
      </c>
      <c r="B319" s="3">
        <v>115.7738</v>
      </c>
      <c r="C319" s="3">
        <v>-159.93</v>
      </c>
      <c r="D319" s="3">
        <v>218.1</v>
      </c>
      <c r="E319" s="3">
        <v>-0.79</v>
      </c>
      <c r="F319" s="3">
        <v>0.04</v>
      </c>
      <c r="G319" s="3">
        <f>D319+(E319*B319)+F319*(B319*B319)</f>
      </c>
      <c r="H319" s="3">
        <f>G319-(ABS(C319))</f>
      </c>
      <c r="I319" s="3">
        <f>ABS(C319)</f>
      </c>
    </row>
    <row x14ac:dyDescent="0.25" r="320" customHeight="1" ht="18.75">
      <c r="A320" s="3">
        <v>95.2</v>
      </c>
      <c r="B320" s="3">
        <v>115.6451</v>
      </c>
      <c r="C320" s="3">
        <v>-161.5597</v>
      </c>
      <c r="D320" s="3">
        <v>218.1</v>
      </c>
      <c r="E320" s="3">
        <v>-0.79</v>
      </c>
      <c r="F320" s="3">
        <v>0.04</v>
      </c>
      <c r="G320" s="3">
        <f>D320+(E320*B320)+F320*(B320*B320)</f>
      </c>
      <c r="H320" s="3">
        <f>G320-(ABS(C320))</f>
      </c>
      <c r="I320" s="3">
        <f>ABS(C320)</f>
      </c>
    </row>
    <row x14ac:dyDescent="0.25" r="321" customHeight="1" ht="18.75">
      <c r="A321" s="3">
        <v>95.3</v>
      </c>
      <c r="B321" s="3">
        <v>115.5207</v>
      </c>
      <c r="C321" s="3">
        <v>-159.0854</v>
      </c>
      <c r="D321" s="3">
        <v>218.1</v>
      </c>
      <c r="E321" s="3">
        <v>-0.79</v>
      </c>
      <c r="F321" s="3">
        <v>0.04</v>
      </c>
      <c r="G321" s="3">
        <f>D321+(E321*B321)+F321*(B321*B321)</f>
      </c>
      <c r="H321" s="3">
        <f>G321-(ABS(C321))</f>
      </c>
      <c r="I321" s="3">
        <f>ABS(C321)</f>
      </c>
    </row>
    <row x14ac:dyDescent="0.25" r="322" customHeight="1" ht="18.75">
      <c r="A322" s="3">
        <v>95.4</v>
      </c>
      <c r="B322" s="3">
        <v>115.3991</v>
      </c>
      <c r="C322" s="3">
        <v>-158.8843</v>
      </c>
      <c r="D322" s="3">
        <v>218.1</v>
      </c>
      <c r="E322" s="3">
        <v>-0.79</v>
      </c>
      <c r="F322" s="3">
        <v>0.04</v>
      </c>
      <c r="G322" s="3">
        <f>D322+(E322*B322)+F322*(B322*B322)</f>
      </c>
      <c r="H322" s="3">
        <f>G322-(ABS(C322))</f>
      </c>
      <c r="I322" s="3">
        <f>ABS(C322)</f>
      </c>
    </row>
    <row x14ac:dyDescent="0.25" r="323" customHeight="1" ht="18.75">
      <c r="A323" s="3">
        <v>95.5</v>
      </c>
      <c r="B323" s="3">
        <v>115.2772</v>
      </c>
      <c r="C323" s="3">
        <v>-159.8859</v>
      </c>
      <c r="D323" s="3">
        <v>218.1</v>
      </c>
      <c r="E323" s="3">
        <v>-0.79</v>
      </c>
      <c r="F323" s="3">
        <v>0.04</v>
      </c>
      <c r="G323" s="3">
        <f>D323+(E323*B323)+F323*(B323*B323)</f>
      </c>
      <c r="H323" s="3">
        <f>G323-(ABS(C323))</f>
      </c>
      <c r="I323" s="3">
        <f>ABS(C323)</f>
      </c>
    </row>
    <row x14ac:dyDescent="0.25" r="324" customHeight="1" ht="18.75">
      <c r="A324" s="3">
        <v>95.6</v>
      </c>
      <c r="B324" s="3">
        <v>115.1531</v>
      </c>
      <c r="C324" s="3">
        <v>-157.0706</v>
      </c>
      <c r="D324" s="3">
        <v>218.1</v>
      </c>
      <c r="E324" s="3">
        <v>-0.79</v>
      </c>
      <c r="F324" s="3">
        <v>0.04</v>
      </c>
      <c r="G324" s="3">
        <f>D324+(E324*B324)+F324*(B324*B324)</f>
      </c>
      <c r="H324" s="3">
        <f>G324-(ABS(C324))</f>
      </c>
      <c r="I324" s="3">
        <f>ABS(C324)</f>
      </c>
    </row>
    <row x14ac:dyDescent="0.25" r="325" customHeight="1" ht="18.75">
      <c r="A325" s="3">
        <v>95.7</v>
      </c>
      <c r="B325" s="3">
        <v>115.0331</v>
      </c>
      <c r="C325" s="3">
        <v>-158.3974</v>
      </c>
      <c r="D325" s="3">
        <v>218.1</v>
      </c>
      <c r="E325" s="3">
        <v>-0.79</v>
      </c>
      <c r="F325" s="3">
        <v>0.04</v>
      </c>
      <c r="G325" s="3">
        <f>D325+(E325*B325)+F325*(B325*B325)</f>
      </c>
      <c r="H325" s="3">
        <f>G325-(ABS(C325))</f>
      </c>
      <c r="I325" s="3">
        <f>ABS(C325)</f>
      </c>
    </row>
    <row x14ac:dyDescent="0.25" r="326" customHeight="1" ht="18.75">
      <c r="A326" s="3">
        <v>95.8</v>
      </c>
      <c r="B326" s="3">
        <v>114.9098</v>
      </c>
      <c r="C326" s="3">
        <v>-161.107</v>
      </c>
      <c r="D326" s="3">
        <v>218.1</v>
      </c>
      <c r="E326" s="3">
        <v>-0.79</v>
      </c>
      <c r="F326" s="3">
        <v>0.04</v>
      </c>
      <c r="G326" s="3">
        <f>D326+(E326*B326)+F326*(B326*B326)</f>
      </c>
      <c r="H326" s="3">
        <f>G326-(ABS(C326))</f>
      </c>
      <c r="I326" s="3">
        <f>ABS(C326)</f>
      </c>
    </row>
    <row x14ac:dyDescent="0.25" r="327" customHeight="1" ht="18.75">
      <c r="A327" s="3">
        <v>95.9</v>
      </c>
      <c r="B327" s="3">
        <v>114.7859</v>
      </c>
      <c r="C327" s="3">
        <v>-159.9529</v>
      </c>
      <c r="D327" s="3">
        <v>218.1</v>
      </c>
      <c r="E327" s="3">
        <v>-0.79</v>
      </c>
      <c r="F327" s="3">
        <v>0.04</v>
      </c>
      <c r="G327" s="3">
        <f>D327+(E327*B327)+F327*(B327*B327)</f>
      </c>
      <c r="H327" s="3">
        <f>G327-(ABS(C327))</f>
      </c>
      <c r="I327" s="3">
        <f>ABS(C327)</f>
      </c>
    </row>
    <row x14ac:dyDescent="0.25" r="328" customHeight="1" ht="18.75">
      <c r="A328" s="2">
        <v>96</v>
      </c>
      <c r="B328" s="3">
        <v>114.6655</v>
      </c>
      <c r="C328" s="3">
        <v>-158.4411</v>
      </c>
      <c r="D328" s="3">
        <v>218.1</v>
      </c>
      <c r="E328" s="3">
        <v>-0.79</v>
      </c>
      <c r="F328" s="3">
        <v>0.04</v>
      </c>
      <c r="G328" s="3">
        <f>D328+(E328*B328)+F328*(B328*B328)</f>
      </c>
      <c r="H328" s="3">
        <f>G328-(ABS(C328))</f>
      </c>
      <c r="I328" s="3">
        <f>ABS(C328)</f>
      </c>
    </row>
    <row x14ac:dyDescent="0.25" r="329" customHeight="1" ht="18.75">
      <c r="A329" s="3">
        <v>96.1</v>
      </c>
      <c r="B329" s="3">
        <v>114.54</v>
      </c>
      <c r="C329" s="3">
        <v>-157.7094</v>
      </c>
      <c r="D329" s="3">
        <v>218.1</v>
      </c>
      <c r="E329" s="3">
        <v>-0.79</v>
      </c>
      <c r="F329" s="3">
        <v>0.04</v>
      </c>
      <c r="G329" s="3">
        <f>D329+(E329*B329)+F329*(B329*B329)</f>
      </c>
      <c r="H329" s="3">
        <f>G329-(ABS(C329))</f>
      </c>
      <c r="I329" s="3">
        <f>ABS(C329)</f>
      </c>
    </row>
    <row x14ac:dyDescent="0.25" r="330" customHeight="1" ht="18.75">
      <c r="A330" s="3">
        <v>96.2</v>
      </c>
      <c r="B330" s="3">
        <v>114.4211</v>
      </c>
      <c r="C330" s="3">
        <v>-157.4345</v>
      </c>
      <c r="D330" s="3">
        <v>218.1</v>
      </c>
      <c r="E330" s="3">
        <v>-0.79</v>
      </c>
      <c r="F330" s="3">
        <v>0.04</v>
      </c>
      <c r="G330" s="3">
        <f>D330+(E330*B330)+F330*(B330*B330)</f>
      </c>
      <c r="H330" s="3">
        <f>G330-(ABS(C330))</f>
      </c>
      <c r="I330" s="3">
        <f>ABS(C330)</f>
      </c>
    </row>
    <row x14ac:dyDescent="0.25" r="331" customHeight="1" ht="18.75">
      <c r="A331" s="3">
        <v>96.3</v>
      </c>
      <c r="B331" s="3">
        <v>114.2993</v>
      </c>
      <c r="C331" s="3">
        <v>-157.3096</v>
      </c>
      <c r="D331" s="3">
        <v>218.1</v>
      </c>
      <c r="E331" s="3">
        <v>-0.79</v>
      </c>
      <c r="F331" s="3">
        <v>0.04</v>
      </c>
      <c r="G331" s="3">
        <f>D331+(E331*B331)+F331*(B331*B331)</f>
      </c>
      <c r="H331" s="3">
        <f>G331-(ABS(C331))</f>
      </c>
      <c r="I331" s="3">
        <f>ABS(C331)</f>
      </c>
    </row>
    <row x14ac:dyDescent="0.25" r="332" customHeight="1" ht="18.75">
      <c r="A332" s="3">
        <v>96.4</v>
      </c>
      <c r="B332" s="3">
        <v>114.1789</v>
      </c>
      <c r="C332" s="3">
        <v>-160.1866</v>
      </c>
      <c r="D332" s="3">
        <v>218.1</v>
      </c>
      <c r="E332" s="3">
        <v>-0.79</v>
      </c>
      <c r="F332" s="3">
        <v>0.04</v>
      </c>
      <c r="G332" s="3">
        <f>D332+(E332*B332)+F332*(B332*B332)</f>
      </c>
      <c r="H332" s="3">
        <f>G332-(ABS(C332))</f>
      </c>
      <c r="I332" s="3">
        <f>ABS(C332)</f>
      </c>
    </row>
    <row x14ac:dyDescent="0.25" r="333" customHeight="1" ht="18.75">
      <c r="A333" s="3">
        <v>96.5</v>
      </c>
      <c r="B333" s="3">
        <v>114.0555</v>
      </c>
      <c r="C333" s="3">
        <v>-160.8506</v>
      </c>
      <c r="D333" s="3">
        <v>218.1</v>
      </c>
      <c r="E333" s="3">
        <v>-0.79</v>
      </c>
      <c r="F333" s="3">
        <v>0.04</v>
      </c>
      <c r="G333" s="3">
        <f>D333+(E333*B333)+F333*(B333*B333)</f>
      </c>
      <c r="H333" s="3">
        <f>G333-(ABS(C333))</f>
      </c>
      <c r="I333" s="3">
        <f>ABS(C333)</f>
      </c>
    </row>
    <row x14ac:dyDescent="0.25" r="334" customHeight="1" ht="18.75">
      <c r="A334" s="3">
        <v>96.6</v>
      </c>
      <c r="B334" s="3">
        <v>113.9377</v>
      </c>
      <c r="C334" s="3">
        <v>-157.9221</v>
      </c>
      <c r="D334" s="3">
        <v>218.1</v>
      </c>
      <c r="E334" s="3">
        <v>-0.79</v>
      </c>
      <c r="F334" s="3">
        <v>0.04</v>
      </c>
      <c r="G334" s="3">
        <f>D334+(E334*B334)+F334*(B334*B334)</f>
      </c>
      <c r="H334" s="3">
        <f>G334-(ABS(C334))</f>
      </c>
      <c r="I334" s="3">
        <f>ABS(C334)</f>
      </c>
    </row>
    <row x14ac:dyDescent="0.25" r="335" customHeight="1" ht="18.75">
      <c r="A335" s="3">
        <v>96.7</v>
      </c>
      <c r="B335" s="3">
        <v>113.8135</v>
      </c>
      <c r="C335" s="3">
        <v>-156.2952</v>
      </c>
      <c r="D335" s="3">
        <v>218.1</v>
      </c>
      <c r="E335" s="3">
        <v>-0.79</v>
      </c>
      <c r="F335" s="3">
        <v>0.04</v>
      </c>
      <c r="G335" s="3">
        <f>D335+(E335*B335)+F335*(B335*B335)</f>
      </c>
      <c r="H335" s="3">
        <f>G335-(ABS(C335))</f>
      </c>
      <c r="I335" s="3">
        <f>ABS(C335)</f>
      </c>
    </row>
    <row x14ac:dyDescent="0.25" r="336" customHeight="1" ht="18.75">
      <c r="A336" s="3">
        <v>96.8</v>
      </c>
      <c r="B336" s="3">
        <v>113.6936</v>
      </c>
      <c r="C336" s="3">
        <v>-157.0617</v>
      </c>
      <c r="D336" s="3">
        <v>218.1</v>
      </c>
      <c r="E336" s="3">
        <v>-0.79</v>
      </c>
      <c r="F336" s="3">
        <v>0.04</v>
      </c>
      <c r="G336" s="3">
        <f>D336+(E336*B336)+F336*(B336*B336)</f>
      </c>
      <c r="H336" s="3">
        <f>G336-(ABS(C336))</f>
      </c>
      <c r="I336" s="3">
        <f>ABS(C336)</f>
      </c>
    </row>
    <row x14ac:dyDescent="0.25" r="337" customHeight="1" ht="18.75">
      <c r="A337" s="3">
        <v>96.9</v>
      </c>
      <c r="B337" s="3">
        <v>113.5725</v>
      </c>
      <c r="C337" s="3">
        <v>-158.9364</v>
      </c>
      <c r="D337" s="3">
        <v>218.1</v>
      </c>
      <c r="E337" s="3">
        <v>-0.79</v>
      </c>
      <c r="F337" s="3">
        <v>0.04</v>
      </c>
      <c r="G337" s="3">
        <f>D337+(E337*B337)+F337*(B337*B337)</f>
      </c>
      <c r="H337" s="3">
        <f>G337-(ABS(C337))</f>
      </c>
      <c r="I337" s="3">
        <f>ABS(C337)</f>
      </c>
    </row>
    <row x14ac:dyDescent="0.25" r="338" customHeight="1" ht="18.75">
      <c r="A338" s="2">
        <v>97</v>
      </c>
      <c r="B338" s="3">
        <v>113.4524</v>
      </c>
      <c r="C338" s="3">
        <v>-159.8128</v>
      </c>
      <c r="D338" s="3">
        <v>218.1</v>
      </c>
      <c r="E338" s="3">
        <v>-0.79</v>
      </c>
      <c r="F338" s="3">
        <v>0.04</v>
      </c>
      <c r="G338" s="3">
        <f>D338+(E338*B338)+F338*(B338*B338)</f>
      </c>
      <c r="H338" s="3">
        <f>G338-(ABS(C338))</f>
      </c>
      <c r="I338" s="3">
        <f>ABS(C338)</f>
      </c>
    </row>
    <row x14ac:dyDescent="0.25" r="339" customHeight="1" ht="18.75">
      <c r="A339" s="3">
        <v>97.1</v>
      </c>
      <c r="B339" s="3">
        <v>113.3309</v>
      </c>
      <c r="C339" s="3">
        <v>-159.1899</v>
      </c>
      <c r="D339" s="3">
        <v>218.1</v>
      </c>
      <c r="E339" s="3">
        <v>-0.79</v>
      </c>
      <c r="F339" s="3">
        <v>0.04</v>
      </c>
      <c r="G339" s="3">
        <f>D339+(E339*B339)+F339*(B339*B339)</f>
      </c>
      <c r="H339" s="3">
        <f>G339-(ABS(C339))</f>
      </c>
      <c r="I339" s="3">
        <f>ABS(C339)</f>
      </c>
    </row>
    <row x14ac:dyDescent="0.25" r="340" customHeight="1" ht="18.75">
      <c r="A340" s="3">
        <v>97.2</v>
      </c>
      <c r="B340" s="3">
        <v>113.2111</v>
      </c>
      <c r="C340" s="3">
        <v>-157.8506</v>
      </c>
      <c r="D340" s="3">
        <v>218.1</v>
      </c>
      <c r="E340" s="3">
        <v>-0.79</v>
      </c>
      <c r="F340" s="3">
        <v>0.04</v>
      </c>
      <c r="G340" s="3">
        <f>D340+(E340*B340)+F340*(B340*B340)</f>
      </c>
      <c r="H340" s="3">
        <f>G340-(ABS(C340))</f>
      </c>
      <c r="I340" s="3">
        <f>ABS(C340)</f>
      </c>
    </row>
    <row x14ac:dyDescent="0.25" r="341" customHeight="1" ht="18.75">
      <c r="A341" s="3">
        <v>97.3</v>
      </c>
      <c r="B341" s="3">
        <v>113.0943</v>
      </c>
      <c r="C341" s="3">
        <v>-156.3445</v>
      </c>
      <c r="D341" s="3">
        <v>218.1</v>
      </c>
      <c r="E341" s="3">
        <v>-0.79</v>
      </c>
      <c r="F341" s="3">
        <v>0.04</v>
      </c>
      <c r="G341" s="3">
        <f>D341+(E341*B341)+F341*(B341*B341)</f>
      </c>
      <c r="H341" s="3">
        <f>G341-(ABS(C341))</f>
      </c>
      <c r="I341" s="3">
        <f>ABS(C341)</f>
      </c>
    </row>
    <row x14ac:dyDescent="0.25" r="342" customHeight="1" ht="18.75">
      <c r="A342" s="3">
        <v>97.4</v>
      </c>
      <c r="B342" s="3">
        <v>112.9754</v>
      </c>
      <c r="C342" s="3">
        <v>-157.6302</v>
      </c>
      <c r="D342" s="3">
        <v>218.1</v>
      </c>
      <c r="E342" s="3">
        <v>-0.79</v>
      </c>
      <c r="F342" s="3">
        <v>0.04</v>
      </c>
      <c r="G342" s="3">
        <f>D342+(E342*B342)+F342*(B342*B342)</f>
      </c>
      <c r="H342" s="3">
        <f>G342-(ABS(C342))</f>
      </c>
      <c r="I342" s="3">
        <f>ABS(C342)</f>
      </c>
    </row>
    <row x14ac:dyDescent="0.25" r="343" customHeight="1" ht="18.75">
      <c r="A343" s="3">
        <v>97.5</v>
      </c>
      <c r="B343" s="3">
        <v>112.8552</v>
      </c>
      <c r="C343" s="3">
        <v>-160.0541</v>
      </c>
      <c r="D343" s="3">
        <v>218.1</v>
      </c>
      <c r="E343" s="3">
        <v>-0.79</v>
      </c>
      <c r="F343" s="3">
        <v>0.04</v>
      </c>
      <c r="G343" s="3">
        <f>D343+(E343*B343)+F343*(B343*B343)</f>
      </c>
      <c r="H343" s="3">
        <f>G343-(ABS(C343))</f>
      </c>
      <c r="I343" s="3">
        <f>ABS(C343)</f>
      </c>
    </row>
    <row x14ac:dyDescent="0.25" r="344" customHeight="1" ht="18.75">
      <c r="A344" s="3">
        <v>97.6</v>
      </c>
      <c r="B344" s="3">
        <v>112.7358</v>
      </c>
      <c r="C344" s="3">
        <v>-159.0614</v>
      </c>
      <c r="D344" s="3">
        <v>218.1</v>
      </c>
      <c r="E344" s="3">
        <v>-0.79</v>
      </c>
      <c r="F344" s="3">
        <v>0.04</v>
      </c>
      <c r="G344" s="3">
        <f>D344+(E344*B344)+F344*(B344*B344)</f>
      </c>
      <c r="H344" s="3">
        <f>G344-(ABS(C344))</f>
      </c>
      <c r="I344" s="3">
        <f>ABS(C344)</f>
      </c>
    </row>
    <row x14ac:dyDescent="0.25" r="345" customHeight="1" ht="18.75">
      <c r="A345" s="3">
        <v>97.7</v>
      </c>
      <c r="B345" s="3">
        <v>112.6172</v>
      </c>
      <c r="C345" s="3">
        <v>-158.3483</v>
      </c>
      <c r="D345" s="3">
        <v>218.1</v>
      </c>
      <c r="E345" s="3">
        <v>-0.79</v>
      </c>
      <c r="F345" s="3">
        <v>0.04</v>
      </c>
      <c r="G345" s="3">
        <f>D345+(E345*B345)+F345*(B345*B345)</f>
      </c>
      <c r="H345" s="3">
        <f>G345-(ABS(C345))</f>
      </c>
      <c r="I345" s="3">
        <f>ABS(C345)</f>
      </c>
    </row>
    <row x14ac:dyDescent="0.25" r="346" customHeight="1" ht="18.75">
      <c r="A346" s="3">
        <v>97.8</v>
      </c>
      <c r="B346" s="3">
        <v>112.4996</v>
      </c>
      <c r="C346" s="3">
        <v>-158.1415</v>
      </c>
      <c r="D346" s="3">
        <v>218.1</v>
      </c>
      <c r="E346" s="3">
        <v>-0.79</v>
      </c>
      <c r="F346" s="3">
        <v>0.04</v>
      </c>
      <c r="G346" s="3">
        <f>D346+(E346*B346)+F346*(B346*B346)</f>
      </c>
      <c r="H346" s="3">
        <f>G346-(ABS(C346))</f>
      </c>
      <c r="I346" s="3">
        <f>ABS(C346)</f>
      </c>
    </row>
    <row x14ac:dyDescent="0.25" r="347" customHeight="1" ht="18.75">
      <c r="A347" s="3">
        <v>97.9</v>
      </c>
      <c r="B347" s="3">
        <v>112.3805</v>
      </c>
      <c r="C347" s="3">
        <v>-156.4911</v>
      </c>
      <c r="D347" s="3">
        <v>218.1</v>
      </c>
      <c r="E347" s="3">
        <v>-0.79</v>
      </c>
      <c r="F347" s="3">
        <v>0.04</v>
      </c>
      <c r="G347" s="3">
        <f>D347+(E347*B347)+F347*(B347*B347)</f>
      </c>
      <c r="H347" s="3">
        <f>G347-(ABS(C347))</f>
      </c>
      <c r="I347" s="3">
        <f>ABS(C347)</f>
      </c>
    </row>
    <row x14ac:dyDescent="0.25" r="348" customHeight="1" ht="18.75">
      <c r="A348" s="2">
        <v>98</v>
      </c>
      <c r="B348" s="3">
        <v>112.2592</v>
      </c>
      <c r="C348" s="3">
        <v>-157.4289</v>
      </c>
      <c r="D348" s="3">
        <v>218.1</v>
      </c>
      <c r="E348" s="3">
        <v>-0.79</v>
      </c>
      <c r="F348" s="3">
        <v>0.04</v>
      </c>
      <c r="G348" s="3">
        <f>D348+(E348*B348)+F348*(B348*B348)</f>
      </c>
      <c r="H348" s="3">
        <f>G348-(ABS(C348))</f>
      </c>
      <c r="I348" s="3">
        <f>ABS(C348)</f>
      </c>
    </row>
    <row x14ac:dyDescent="0.25" r="349" customHeight="1" ht="18.75">
      <c r="A349" s="3">
        <v>98.1</v>
      </c>
      <c r="B349" s="3">
        <v>112.1413</v>
      </c>
      <c r="C349" s="3">
        <v>-159.77</v>
      </c>
      <c r="D349" s="3">
        <v>218.1</v>
      </c>
      <c r="E349" s="3">
        <v>-0.79</v>
      </c>
      <c r="F349" s="3">
        <v>0.04</v>
      </c>
      <c r="G349" s="3">
        <f>D349+(E349*B349)+F349*(B349*B349)</f>
      </c>
      <c r="H349" s="3">
        <f>G349-(ABS(C349))</f>
      </c>
      <c r="I349" s="3">
        <f>ABS(C349)</f>
      </c>
    </row>
    <row x14ac:dyDescent="0.25" r="350" customHeight="1" ht="18.75">
      <c r="A350" s="3">
        <v>98.2</v>
      </c>
      <c r="B350" s="3">
        <v>112.0225</v>
      </c>
      <c r="C350" s="3">
        <v>-158.2712</v>
      </c>
      <c r="D350" s="3">
        <v>218.1</v>
      </c>
      <c r="E350" s="3">
        <v>-0.79</v>
      </c>
      <c r="F350" s="3">
        <v>0.04</v>
      </c>
      <c r="G350" s="3">
        <f>D350+(E350*B350)+F350*(B350*B350)</f>
      </c>
      <c r="H350" s="3">
        <f>G350-(ABS(C350))</f>
      </c>
      <c r="I350" s="3">
        <f>ABS(C350)</f>
      </c>
    </row>
    <row x14ac:dyDescent="0.25" r="351" customHeight="1" ht="18.75">
      <c r="A351" s="3">
        <v>98.3</v>
      </c>
      <c r="B351" s="3">
        <v>111.9072</v>
      </c>
      <c r="C351" s="3">
        <v>-156.6835</v>
      </c>
      <c r="D351" s="3">
        <v>218.1</v>
      </c>
      <c r="E351" s="3">
        <v>-0.79</v>
      </c>
      <c r="F351" s="3">
        <v>0.04</v>
      </c>
      <c r="G351" s="3">
        <f>D351+(E351*B351)+F351*(B351*B351)</f>
      </c>
      <c r="H351" s="3">
        <f>G351-(ABS(C351))</f>
      </c>
      <c r="I351" s="3">
        <f>ABS(C351)</f>
      </c>
    </row>
    <row x14ac:dyDescent="0.25" r="352" customHeight="1" ht="18.75">
      <c r="A352" s="3">
        <v>98.4</v>
      </c>
      <c r="B352" s="3">
        <v>111.7902</v>
      </c>
      <c r="C352" s="3">
        <v>-156.4846</v>
      </c>
      <c r="D352" s="3">
        <v>218.1</v>
      </c>
      <c r="E352" s="3">
        <v>-0.79</v>
      </c>
      <c r="F352" s="3">
        <v>0.04</v>
      </c>
      <c r="G352" s="3">
        <f>D352+(E352*B352)+F352*(B352*B352)</f>
      </c>
      <c r="H352" s="3">
        <f>G352-(ABS(C352))</f>
      </c>
      <c r="I352" s="3">
        <f>ABS(C352)</f>
      </c>
    </row>
    <row x14ac:dyDescent="0.25" r="353" customHeight="1" ht="18.75">
      <c r="A353" s="3">
        <v>98.5</v>
      </c>
      <c r="B353" s="3">
        <v>111.6721</v>
      </c>
      <c r="C353" s="3">
        <v>-158.0153</v>
      </c>
      <c r="D353" s="3">
        <v>218.1</v>
      </c>
      <c r="E353" s="3">
        <v>-0.79</v>
      </c>
      <c r="F353" s="3">
        <v>0.04</v>
      </c>
      <c r="G353" s="3">
        <f>D353+(E353*B353)+F353*(B353*B353)</f>
      </c>
      <c r="H353" s="3">
        <f>G353-(ABS(C353))</f>
      </c>
      <c r="I353" s="3">
        <f>ABS(C353)</f>
      </c>
    </row>
    <row x14ac:dyDescent="0.25" r="354" customHeight="1" ht="18.75">
      <c r="A354" s="3">
        <v>98.6</v>
      </c>
      <c r="B354" s="3">
        <v>111.5562</v>
      </c>
      <c r="C354" s="3">
        <v>-159.9749</v>
      </c>
      <c r="D354" s="3">
        <v>218.1</v>
      </c>
      <c r="E354" s="3">
        <v>-0.79</v>
      </c>
      <c r="F354" s="3">
        <v>0.04</v>
      </c>
      <c r="G354" s="3">
        <f>D354+(E354*B354)+F354*(B354*B354)</f>
      </c>
      <c r="H354" s="3">
        <f>G354-(ABS(C354))</f>
      </c>
      <c r="I354" s="3">
        <f>ABS(C354)</f>
      </c>
    </row>
    <row x14ac:dyDescent="0.25" r="355" customHeight="1" ht="18.75">
      <c r="A355" s="3">
        <v>98.7</v>
      </c>
      <c r="B355" s="3">
        <v>111.4382</v>
      </c>
      <c r="C355" s="3">
        <v>-158.9951</v>
      </c>
      <c r="D355" s="3">
        <v>218.1</v>
      </c>
      <c r="E355" s="3">
        <v>-0.79</v>
      </c>
      <c r="F355" s="3">
        <v>0.04</v>
      </c>
      <c r="G355" s="3">
        <f>D355+(E355*B355)+F355*(B355*B355)</f>
      </c>
      <c r="H355" s="3">
        <f>G355-(ABS(C355))</f>
      </c>
      <c r="I355" s="3">
        <f>ABS(C355)</f>
      </c>
    </row>
    <row x14ac:dyDescent="0.25" r="356" customHeight="1" ht="18.75">
      <c r="A356" s="3">
        <v>98.8</v>
      </c>
      <c r="B356" s="3">
        <v>111.3195</v>
      </c>
      <c r="C356" s="3">
        <v>-159.8564</v>
      </c>
      <c r="D356" s="3">
        <v>218.1</v>
      </c>
      <c r="E356" s="3">
        <v>-0.79</v>
      </c>
      <c r="F356" s="3">
        <v>0.04</v>
      </c>
      <c r="G356" s="3">
        <f>D356+(E356*B356)+F356*(B356*B356)</f>
      </c>
      <c r="H356" s="3">
        <f>G356-(ABS(C356))</f>
      </c>
      <c r="I356" s="3">
        <f>ABS(C356)</f>
      </c>
    </row>
    <row x14ac:dyDescent="0.25" r="357" customHeight="1" ht="18.75">
      <c r="A357" s="3">
        <v>98.9</v>
      </c>
      <c r="B357" s="3">
        <v>111.2053</v>
      </c>
      <c r="C357" s="3">
        <v>-155.9343</v>
      </c>
      <c r="D357" s="3">
        <v>218.1</v>
      </c>
      <c r="E357" s="3">
        <v>-0.79</v>
      </c>
      <c r="F357" s="3">
        <v>0.04</v>
      </c>
      <c r="G357" s="3">
        <f>D357+(E357*B357)+F357*(B357*B357)</f>
      </c>
      <c r="H357" s="3">
        <f>G357-(ABS(C357))</f>
      </c>
      <c r="I357" s="3">
        <f>ABS(C357)</f>
      </c>
    </row>
    <row x14ac:dyDescent="0.25" r="358" customHeight="1" ht="18.75">
      <c r="A358" s="2">
        <v>99</v>
      </c>
      <c r="B358" s="3">
        <v>111.0871</v>
      </c>
      <c r="C358" s="3">
        <v>-156.532</v>
      </c>
      <c r="D358" s="3">
        <v>218.1</v>
      </c>
      <c r="E358" s="3">
        <v>-0.79</v>
      </c>
      <c r="F358" s="3">
        <v>0.04</v>
      </c>
      <c r="G358" s="3">
        <f>D358+(E358*B358)+F358*(B358*B358)</f>
      </c>
      <c r="H358" s="3">
        <f>G358-(ABS(C358))</f>
      </c>
      <c r="I358" s="3">
        <f>ABS(C358)</f>
      </c>
    </row>
    <row x14ac:dyDescent="0.25" r="359" customHeight="1" ht="18.75">
      <c r="A359" s="3">
        <v>99.1</v>
      </c>
      <c r="B359" s="3">
        <v>110.9696</v>
      </c>
      <c r="C359" s="3">
        <v>-160.0841</v>
      </c>
      <c r="D359" s="3">
        <v>218.1</v>
      </c>
      <c r="E359" s="3">
        <v>-0.79</v>
      </c>
      <c r="F359" s="3">
        <v>0.04</v>
      </c>
      <c r="G359" s="3">
        <f>D359+(E359*B359)+F359*(B359*B359)</f>
      </c>
      <c r="H359" s="3">
        <f>G359-(ABS(C359))</f>
      </c>
      <c r="I359" s="3">
        <f>ABS(C359)</f>
      </c>
    </row>
    <row x14ac:dyDescent="0.25" r="360" customHeight="1" ht="18.75">
      <c r="A360" s="3">
        <v>99.2</v>
      </c>
      <c r="B360" s="3">
        <v>110.8533</v>
      </c>
      <c r="C360" s="3">
        <v>-159.4538</v>
      </c>
      <c r="D360" s="3">
        <v>218.1</v>
      </c>
      <c r="E360" s="3">
        <v>-0.79</v>
      </c>
      <c r="F360" s="3">
        <v>0.04</v>
      </c>
      <c r="G360" s="3">
        <f>D360+(E360*B360)+F360*(B360*B360)</f>
      </c>
      <c r="H360" s="3">
        <f>G360-(ABS(C360))</f>
      </c>
      <c r="I360" s="3">
        <f>ABS(C360)</f>
      </c>
    </row>
    <row x14ac:dyDescent="0.25" r="361" customHeight="1" ht="18.75">
      <c r="A361" s="3">
        <v>99.3</v>
      </c>
      <c r="B361" s="3">
        <v>110.7397</v>
      </c>
      <c r="C361" s="3">
        <v>-157.4361</v>
      </c>
      <c r="D361" s="3">
        <v>218.1</v>
      </c>
      <c r="E361" s="3">
        <v>-0.79</v>
      </c>
      <c r="F361" s="3">
        <v>0.04</v>
      </c>
      <c r="G361" s="3">
        <f>D361+(E361*B361)+F361*(B361*B361)</f>
      </c>
      <c r="H361" s="3">
        <f>G361-(ABS(C361))</f>
      </c>
      <c r="I361" s="3">
        <f>ABS(C361)</f>
      </c>
    </row>
    <row x14ac:dyDescent="0.25" r="362" customHeight="1" ht="18.75">
      <c r="A362" s="3">
        <v>99.4</v>
      </c>
      <c r="B362" s="3">
        <v>110.6235</v>
      </c>
      <c r="C362" s="3">
        <v>-155.9963</v>
      </c>
      <c r="D362" s="3">
        <v>218.1</v>
      </c>
      <c r="E362" s="3">
        <v>-0.79</v>
      </c>
      <c r="F362" s="3">
        <v>0.04</v>
      </c>
      <c r="G362" s="3">
        <f>D362+(E362*B362)+F362*(B362*B362)</f>
      </c>
      <c r="H362" s="3">
        <f>G362-(ABS(C362))</f>
      </c>
      <c r="I362" s="3">
        <f>ABS(C362)</f>
      </c>
    </row>
    <row x14ac:dyDescent="0.25" r="363" customHeight="1" ht="18.75">
      <c r="A363" s="3">
        <v>99.5</v>
      </c>
      <c r="B363" s="3">
        <v>110.509</v>
      </c>
      <c r="C363" s="3">
        <v>-156.2952</v>
      </c>
      <c r="D363" s="3">
        <v>218.1</v>
      </c>
      <c r="E363" s="3">
        <v>-0.79</v>
      </c>
      <c r="F363" s="3">
        <v>0.04</v>
      </c>
      <c r="G363" s="3">
        <f>D363+(E363*B363)+F363*(B363*B363)</f>
      </c>
      <c r="H363" s="3">
        <f>G363-(ABS(C363))</f>
      </c>
      <c r="I363" s="3">
        <f>ABS(C363)</f>
      </c>
    </row>
    <row x14ac:dyDescent="0.25" r="364" customHeight="1" ht="18.75">
      <c r="A364" s="3">
        <v>99.6</v>
      </c>
      <c r="B364" s="3">
        <v>110.394</v>
      </c>
      <c r="C364" s="3">
        <v>-158.7041</v>
      </c>
      <c r="D364" s="3">
        <v>218.1</v>
      </c>
      <c r="E364" s="3">
        <v>-0.79</v>
      </c>
      <c r="F364" s="3">
        <v>0.04</v>
      </c>
      <c r="G364" s="3">
        <f>D364+(E364*B364)+F364*(B364*B364)</f>
      </c>
      <c r="H364" s="3">
        <f>G364-(ABS(C364))</f>
      </c>
      <c r="I364" s="3">
        <f>ABS(C364)</f>
      </c>
    </row>
    <row x14ac:dyDescent="0.25" r="365" customHeight="1" ht="18.75">
      <c r="A365" s="3">
        <v>99.7</v>
      </c>
      <c r="B365" s="3">
        <v>110.2756</v>
      </c>
      <c r="C365" s="3">
        <v>-158.9165</v>
      </c>
      <c r="D365" s="3">
        <v>218.1</v>
      </c>
      <c r="E365" s="3">
        <v>-0.79</v>
      </c>
      <c r="F365" s="3">
        <v>0.04</v>
      </c>
      <c r="G365" s="3">
        <f>D365+(E365*B365)+F365*(B365*B365)</f>
      </c>
      <c r="H365" s="3">
        <f>G365-(ABS(C365))</f>
      </c>
      <c r="I365" s="3">
        <f>ABS(C365)</f>
      </c>
    </row>
    <row x14ac:dyDescent="0.25" r="366" customHeight="1" ht="18.75">
      <c r="A366" s="3">
        <v>99.8</v>
      </c>
      <c r="B366" s="3">
        <v>110.1616</v>
      </c>
      <c r="C366" s="3">
        <v>-157.3843</v>
      </c>
      <c r="D366" s="3">
        <v>218.1</v>
      </c>
      <c r="E366" s="3">
        <v>-0.79</v>
      </c>
      <c r="F366" s="3">
        <v>0.04</v>
      </c>
      <c r="G366" s="3">
        <f>D366+(E366*B366)+F366*(B366*B366)</f>
      </c>
      <c r="H366" s="3">
        <f>G366-(ABS(C366))</f>
      </c>
      <c r="I366" s="3">
        <f>ABS(C366)</f>
      </c>
    </row>
    <row x14ac:dyDescent="0.25" r="367" customHeight="1" ht="18.75">
      <c r="A367" s="3">
        <v>99.9</v>
      </c>
      <c r="B367" s="3">
        <v>110.0467</v>
      </c>
      <c r="C367" s="3">
        <v>-156.2995</v>
      </c>
      <c r="D367" s="3">
        <v>218.1</v>
      </c>
      <c r="E367" s="3">
        <v>-0.79</v>
      </c>
      <c r="F367" s="3">
        <v>0.04</v>
      </c>
      <c r="G367" s="3">
        <f>D367+(E367*B367)+F367*(B367*B367)</f>
      </c>
      <c r="H367" s="3">
        <f>G367-(ABS(C367))</f>
      </c>
      <c r="I367" s="3">
        <f>ABS(C367)</f>
      </c>
    </row>
    <row x14ac:dyDescent="0.25" r="368" customHeight="1" ht="18.75">
      <c r="A368" s="2">
        <v>100</v>
      </c>
      <c r="B368" s="3">
        <v>109.9308</v>
      </c>
      <c r="C368" s="3">
        <v>-155.8179</v>
      </c>
      <c r="D368" s="3">
        <v>218.1</v>
      </c>
      <c r="E368" s="3">
        <v>-0.79</v>
      </c>
      <c r="F368" s="3">
        <v>0.04</v>
      </c>
      <c r="G368" s="3">
        <f>D368+(E368*B368)+F368*(B368*B368)</f>
      </c>
      <c r="H368" s="3">
        <f>G368-(ABS(C368))</f>
      </c>
      <c r="I368" s="3">
        <f>ABS(C368)</f>
      </c>
    </row>
    <row x14ac:dyDescent="0.25" r="369" customHeight="1" ht="18.75">
      <c r="A369" s="3">
        <v>100.1</v>
      </c>
      <c r="B369" s="3">
        <v>109.8176</v>
      </c>
      <c r="C369" s="3">
        <v>-160.0113</v>
      </c>
      <c r="D369" s="3">
        <v>218.1</v>
      </c>
      <c r="E369" s="3">
        <v>-0.79</v>
      </c>
      <c r="F369" s="3">
        <v>0.04</v>
      </c>
      <c r="G369" s="3">
        <f>D369+(E369*B369)+F369*(B369*B369)</f>
      </c>
      <c r="H369" s="3">
        <f>G369-(ABS(C369))</f>
      </c>
      <c r="I369" s="3">
        <f>ABS(C369)</f>
      </c>
    </row>
    <row x14ac:dyDescent="0.25" r="370" customHeight="1" ht="18.75">
      <c r="A370" s="3">
        <v>100.2</v>
      </c>
      <c r="B370" s="3">
        <v>109.7055</v>
      </c>
      <c r="C370" s="3">
        <v>-158.8674</v>
      </c>
      <c r="D370" s="3">
        <v>218.1</v>
      </c>
      <c r="E370" s="3">
        <v>-0.79</v>
      </c>
      <c r="F370" s="3">
        <v>0.04</v>
      </c>
      <c r="G370" s="3">
        <f>D370+(E370*B370)+F370*(B370*B370)</f>
      </c>
      <c r="H370" s="3">
        <f>G370-(ABS(C370))</f>
      </c>
      <c r="I370" s="3">
        <f>ABS(C370)</f>
      </c>
    </row>
    <row x14ac:dyDescent="0.25" r="371" customHeight="1" ht="18.75">
      <c r="A371" s="3">
        <v>100.3</v>
      </c>
      <c r="B371" s="3">
        <v>109.5894</v>
      </c>
      <c r="C371" s="3">
        <v>-157.0804</v>
      </c>
      <c r="D371" s="3">
        <v>218.1</v>
      </c>
      <c r="E371" s="3">
        <v>-0.79</v>
      </c>
      <c r="F371" s="3">
        <v>0.04</v>
      </c>
      <c r="G371" s="3">
        <f>D371+(E371*B371)+F371*(B371*B371)</f>
      </c>
      <c r="H371" s="3">
        <f>G371-(ABS(C371))</f>
      </c>
      <c r="I371" s="3">
        <f>ABS(C371)</f>
      </c>
    </row>
    <row x14ac:dyDescent="0.25" r="372" customHeight="1" ht="18.75">
      <c r="A372" s="3">
        <v>100.4</v>
      </c>
      <c r="B372" s="3">
        <v>109.4735</v>
      </c>
      <c r="C372" s="3">
        <v>-156.4853</v>
      </c>
      <c r="D372" s="3">
        <v>218.1</v>
      </c>
      <c r="E372" s="3">
        <v>-0.79</v>
      </c>
      <c r="F372" s="3">
        <v>0.04</v>
      </c>
      <c r="G372" s="3">
        <f>D372+(E372*B372)+F372*(B372*B372)</f>
      </c>
      <c r="H372" s="3">
        <f>G372-(ABS(C372))</f>
      </c>
      <c r="I372" s="3">
        <f>ABS(C372)</f>
      </c>
    </row>
    <row x14ac:dyDescent="0.25" r="373" customHeight="1" ht="18.75">
      <c r="A373" s="3">
        <v>100.5</v>
      </c>
      <c r="B373" s="3">
        <v>109.3585</v>
      </c>
      <c r="C373" s="3">
        <v>-156.3259</v>
      </c>
      <c r="D373" s="3">
        <v>218.1</v>
      </c>
      <c r="E373" s="3">
        <v>-0.79</v>
      </c>
      <c r="F373" s="3">
        <v>0.04</v>
      </c>
      <c r="G373" s="3">
        <f>D373+(E373*B373)+F373*(B373*B373)</f>
      </c>
      <c r="H373" s="3">
        <f>G373-(ABS(C373))</f>
      </c>
      <c r="I373" s="3">
        <f>ABS(C373)</f>
      </c>
    </row>
    <row x14ac:dyDescent="0.25" r="374" customHeight="1" ht="18.75">
      <c r="A374" s="3">
        <v>100.6</v>
      </c>
      <c r="B374" s="3">
        <v>109.2454</v>
      </c>
      <c r="C374" s="3">
        <v>-158.1332</v>
      </c>
      <c r="D374" s="3">
        <v>218.1</v>
      </c>
      <c r="E374" s="3">
        <v>-0.79</v>
      </c>
      <c r="F374" s="3">
        <v>0.04</v>
      </c>
      <c r="G374" s="3">
        <f>D374+(E374*B374)+F374*(B374*B374)</f>
      </c>
      <c r="H374" s="3">
        <f>G374-(ABS(C374))</f>
      </c>
      <c r="I374" s="3">
        <f>ABS(C374)</f>
      </c>
    </row>
    <row x14ac:dyDescent="0.25" r="375" customHeight="1" ht="18.75">
      <c r="A375" s="3">
        <v>100.7</v>
      </c>
      <c r="B375" s="3">
        <v>109.1339</v>
      </c>
      <c r="C375" s="3">
        <v>-157.8724</v>
      </c>
      <c r="D375" s="3">
        <v>218.1</v>
      </c>
      <c r="E375" s="3">
        <v>-0.79</v>
      </c>
      <c r="F375" s="3">
        <v>0.04</v>
      </c>
      <c r="G375" s="3">
        <f>D375+(E375*B375)+F375*(B375*B375)</f>
      </c>
      <c r="H375" s="3">
        <f>G375-(ABS(C375))</f>
      </c>
      <c r="I375" s="3">
        <f>ABS(C375)</f>
      </c>
    </row>
    <row x14ac:dyDescent="0.25" r="376" customHeight="1" ht="18.75">
      <c r="A376" s="3">
        <v>100.8</v>
      </c>
      <c r="B376" s="3">
        <v>109.0216</v>
      </c>
      <c r="C376" s="3">
        <v>-157.4959</v>
      </c>
      <c r="D376" s="3">
        <v>218.1</v>
      </c>
      <c r="E376" s="3">
        <v>-0.79</v>
      </c>
      <c r="F376" s="3">
        <v>0.04</v>
      </c>
      <c r="G376" s="3">
        <f>D376+(E376*B376)+F376*(B376*B376)</f>
      </c>
      <c r="H376" s="3">
        <f>G376-(ABS(C376))</f>
      </c>
      <c r="I376" s="3">
        <f>ABS(C376)</f>
      </c>
    </row>
    <row x14ac:dyDescent="0.25" r="377" customHeight="1" ht="18.75">
      <c r="A377" s="3">
        <v>100.9</v>
      </c>
      <c r="B377" s="3">
        <v>108.9091</v>
      </c>
      <c r="C377" s="3">
        <v>-155.1219</v>
      </c>
      <c r="D377" s="3">
        <v>218.1</v>
      </c>
      <c r="E377" s="3">
        <v>-0.79</v>
      </c>
      <c r="F377" s="3">
        <v>0.04</v>
      </c>
      <c r="G377" s="3">
        <f>D377+(E377*B377)+F377*(B377*B377)</f>
      </c>
      <c r="H377" s="3">
        <f>G377-(ABS(C377))</f>
      </c>
      <c r="I377" s="3">
        <f>ABS(C377)</f>
      </c>
    </row>
    <row x14ac:dyDescent="0.25" r="378" customHeight="1" ht="18.75">
      <c r="A378" s="2">
        <v>101</v>
      </c>
      <c r="B378" s="3">
        <v>108.7939</v>
      </c>
      <c r="C378" s="3">
        <v>-155.4314</v>
      </c>
      <c r="D378" s="3">
        <v>218.1</v>
      </c>
      <c r="E378" s="3">
        <v>-0.79</v>
      </c>
      <c r="F378" s="3">
        <v>0.04</v>
      </c>
      <c r="G378" s="3">
        <f>D378+(E378*B378)+F378*(B378*B378)</f>
      </c>
      <c r="H378" s="3">
        <f>G378-(ABS(C378))</f>
      </c>
      <c r="I378" s="3">
        <f>ABS(C378)</f>
      </c>
    </row>
    <row x14ac:dyDescent="0.25" r="379" customHeight="1" ht="18.75">
      <c r="A379" s="3">
        <v>101.1</v>
      </c>
      <c r="B379" s="3">
        <v>108.6808</v>
      </c>
      <c r="C379" s="3">
        <v>-159.6762</v>
      </c>
      <c r="D379" s="3">
        <v>218.1</v>
      </c>
      <c r="E379" s="3">
        <v>-0.79</v>
      </c>
      <c r="F379" s="3">
        <v>0.04</v>
      </c>
      <c r="G379" s="3">
        <f>D379+(E379*B379)+F379*(B379*B379)</f>
      </c>
      <c r="H379" s="3">
        <f>G379-(ABS(C379))</f>
      </c>
      <c r="I379" s="3">
        <f>ABS(C379)</f>
      </c>
    </row>
    <row x14ac:dyDescent="0.25" r="380" customHeight="1" ht="18.75">
      <c r="A380" s="3">
        <v>101.2</v>
      </c>
      <c r="B380" s="3">
        <v>108.566</v>
      </c>
      <c r="C380" s="3">
        <v>-158.3076</v>
      </c>
      <c r="D380" s="3">
        <v>218.1</v>
      </c>
      <c r="E380" s="3">
        <v>-0.79</v>
      </c>
      <c r="F380" s="3">
        <v>0.04</v>
      </c>
      <c r="G380" s="3">
        <f>D380+(E380*B380)+F380*(B380*B380)</f>
      </c>
      <c r="H380" s="3">
        <f>G380-(ABS(C380))</f>
      </c>
      <c r="I380" s="3">
        <f>ABS(C380)</f>
      </c>
    </row>
    <row x14ac:dyDescent="0.25" r="381" customHeight="1" ht="18.75">
      <c r="A381" s="3">
        <v>101.3</v>
      </c>
      <c r="B381" s="3">
        <v>108.4553</v>
      </c>
      <c r="C381" s="3">
        <v>-156.7581</v>
      </c>
      <c r="D381" s="3">
        <v>218.1</v>
      </c>
      <c r="E381" s="3">
        <v>-0.79</v>
      </c>
      <c r="F381" s="3">
        <v>0.04</v>
      </c>
      <c r="G381" s="3">
        <f>D381+(E381*B381)+F381*(B381*B381)</f>
      </c>
      <c r="H381" s="3">
        <f>G381-(ABS(C381))</f>
      </c>
      <c r="I381" s="3">
        <f>ABS(C381)</f>
      </c>
    </row>
    <row x14ac:dyDescent="0.25" r="382" customHeight="1" ht="18.75">
      <c r="A382" s="3">
        <v>101.4</v>
      </c>
      <c r="B382" s="3">
        <v>108.3421</v>
      </c>
      <c r="C382" s="3">
        <v>-155.0762</v>
      </c>
      <c r="D382" s="3">
        <v>218.1</v>
      </c>
      <c r="E382" s="3">
        <v>-0.79</v>
      </c>
      <c r="F382" s="3">
        <v>0.04</v>
      </c>
      <c r="G382" s="3">
        <f>D382+(E382*B382)+F382*(B382*B382)</f>
      </c>
      <c r="H382" s="3">
        <f>G382-(ABS(C382))</f>
      </c>
      <c r="I382" s="3">
        <f>ABS(C382)</f>
      </c>
    </row>
    <row x14ac:dyDescent="0.25" r="383" customHeight="1" ht="18.75">
      <c r="A383" s="3">
        <v>101.5</v>
      </c>
      <c r="B383" s="3">
        <v>108.2337</v>
      </c>
      <c r="C383" s="3">
        <v>-156.7529</v>
      </c>
      <c r="D383" s="3">
        <v>218.1</v>
      </c>
      <c r="E383" s="3">
        <v>-0.79</v>
      </c>
      <c r="F383" s="3">
        <v>0.04</v>
      </c>
      <c r="G383" s="3">
        <f>D383+(E383*B383)+F383*(B383*B383)</f>
      </c>
      <c r="H383" s="3">
        <f>G383-(ABS(C383))</f>
      </c>
      <c r="I383" s="3">
        <f>ABS(C383)</f>
      </c>
    </row>
    <row x14ac:dyDescent="0.25" r="384" customHeight="1" ht="18.75">
      <c r="A384" s="3">
        <v>101.6</v>
      </c>
      <c r="B384" s="3">
        <v>108.1183</v>
      </c>
      <c r="C384" s="3">
        <v>-159.2576</v>
      </c>
      <c r="D384" s="3">
        <v>218.1</v>
      </c>
      <c r="E384" s="3">
        <v>-0.79</v>
      </c>
      <c r="F384" s="3">
        <v>0.04</v>
      </c>
      <c r="G384" s="3">
        <f>D384+(E384*B384)+F384*(B384*B384)</f>
      </c>
      <c r="H384" s="3">
        <f>G384-(ABS(C384))</f>
      </c>
      <c r="I384" s="3">
        <f>ABS(C384)</f>
      </c>
    </row>
    <row x14ac:dyDescent="0.25" r="385" customHeight="1" ht="18.75">
      <c r="A385" s="3">
        <v>101.7</v>
      </c>
      <c r="B385" s="3">
        <v>108.0068</v>
      </c>
      <c r="C385" s="3">
        <v>-157.2527</v>
      </c>
      <c r="D385" s="3">
        <v>218.1</v>
      </c>
      <c r="E385" s="3">
        <v>-0.79</v>
      </c>
      <c r="F385" s="3">
        <v>0.04</v>
      </c>
      <c r="G385" s="3">
        <f>D385+(E385*B385)+F385*(B385*B385)</f>
      </c>
      <c r="H385" s="3">
        <f>G385-(ABS(C385))</f>
      </c>
      <c r="I385" s="3">
        <f>ABS(C385)</f>
      </c>
    </row>
    <row x14ac:dyDescent="0.25" r="386" customHeight="1" ht="18.75">
      <c r="A386" s="3">
        <v>101.8</v>
      </c>
      <c r="B386" s="3">
        <v>107.896</v>
      </c>
      <c r="C386" s="3">
        <v>-156.1198</v>
      </c>
      <c r="D386" s="3">
        <v>218.1</v>
      </c>
      <c r="E386" s="3">
        <v>-0.79</v>
      </c>
      <c r="F386" s="3">
        <v>0.04</v>
      </c>
      <c r="G386" s="3">
        <f>D386+(E386*B386)+F386*(B386*B386)</f>
      </c>
      <c r="H386" s="3">
        <f>G386-(ABS(C386))</f>
      </c>
      <c r="I386" s="3">
        <f>ABS(C386)</f>
      </c>
    </row>
    <row x14ac:dyDescent="0.25" r="387" customHeight="1" ht="18.75">
      <c r="A387" s="3">
        <v>101.9</v>
      </c>
      <c r="B387" s="3">
        <v>107.7828</v>
      </c>
      <c r="C387" s="3">
        <v>-155.5846</v>
      </c>
      <c r="D387" s="3">
        <v>218.1</v>
      </c>
      <c r="E387" s="3">
        <v>-0.79</v>
      </c>
      <c r="F387" s="3">
        <v>0.04</v>
      </c>
      <c r="G387" s="3">
        <f>D387+(E387*B387)+F387*(B387*B387)</f>
      </c>
      <c r="H387" s="3">
        <f>G387-(ABS(C387))</f>
      </c>
      <c r="I387" s="3">
        <f>ABS(C387)</f>
      </c>
    </row>
    <row x14ac:dyDescent="0.25" r="388" customHeight="1" ht="18.75">
      <c r="A388" s="2">
        <v>102</v>
      </c>
      <c r="B388" s="3">
        <v>107.6733</v>
      </c>
      <c r="C388" s="3">
        <v>-157.5108</v>
      </c>
      <c r="D388" s="3">
        <v>218.1</v>
      </c>
      <c r="E388" s="3">
        <v>-0.79</v>
      </c>
      <c r="F388" s="3">
        <v>0.04</v>
      </c>
      <c r="G388" s="3">
        <f>D388+(E388*B388)+F388*(B388*B388)</f>
      </c>
      <c r="H388" s="3">
        <f>G388-(ABS(C388))</f>
      </c>
      <c r="I388" s="3">
        <f>ABS(C388)</f>
      </c>
    </row>
    <row x14ac:dyDescent="0.25" r="389" customHeight="1" ht="18.75">
      <c r="A389" s="3">
        <v>102.1</v>
      </c>
      <c r="B389" s="3">
        <v>107.5612</v>
      </c>
      <c r="C389" s="3">
        <v>-157.3196</v>
      </c>
      <c r="D389" s="3">
        <v>218.1</v>
      </c>
      <c r="E389" s="3">
        <v>-0.79</v>
      </c>
      <c r="F389" s="3">
        <v>0.04</v>
      </c>
      <c r="G389" s="3">
        <f>D389+(E389*B389)+F389*(B389*B389)</f>
      </c>
      <c r="H389" s="3">
        <f>G389-(ABS(C389))</f>
      </c>
      <c r="I389" s="3">
        <f>ABS(C389)</f>
      </c>
    </row>
    <row x14ac:dyDescent="0.25" r="390" customHeight="1" ht="18.75">
      <c r="A390" s="3">
        <v>102.2</v>
      </c>
      <c r="B390" s="3">
        <v>107.4535</v>
      </c>
      <c r="C390" s="3">
        <v>-156.274</v>
      </c>
      <c r="D390" s="3">
        <v>218.1</v>
      </c>
      <c r="E390" s="3">
        <v>-0.79</v>
      </c>
      <c r="F390" s="3">
        <v>0.04</v>
      </c>
      <c r="G390" s="3">
        <f>D390+(E390*B390)+F390*(B390*B390)</f>
      </c>
      <c r="H390" s="3">
        <f>G390-(ABS(C390))</f>
      </c>
      <c r="I390" s="3">
        <f>ABS(C390)</f>
      </c>
    </row>
    <row x14ac:dyDescent="0.25" r="391" customHeight="1" ht="18.75">
      <c r="A391" s="3">
        <v>102.3</v>
      </c>
      <c r="B391" s="3">
        <v>107.339</v>
      </c>
      <c r="C391" s="3">
        <v>-154.5004</v>
      </c>
      <c r="D391" s="3">
        <v>218.1</v>
      </c>
      <c r="E391" s="3">
        <v>-0.79</v>
      </c>
      <c r="F391" s="3">
        <v>0.04</v>
      </c>
      <c r="G391" s="3">
        <f>D391+(E391*B391)+F391*(B391*B391)</f>
      </c>
      <c r="H391" s="3">
        <f>G391-(ABS(C391))</f>
      </c>
      <c r="I391" s="3">
        <f>ABS(C391)</f>
      </c>
    </row>
    <row x14ac:dyDescent="0.25" r="392" customHeight="1" ht="18.75">
      <c r="A392" s="3">
        <v>102.4</v>
      </c>
      <c r="B392" s="3">
        <v>107.2298</v>
      </c>
      <c r="C392" s="3">
        <v>-155.857</v>
      </c>
      <c r="D392" s="3">
        <v>218.1</v>
      </c>
      <c r="E392" s="3">
        <v>-0.79</v>
      </c>
      <c r="F392" s="3">
        <v>0.04</v>
      </c>
      <c r="G392" s="3">
        <f>D392+(E392*B392)+F392*(B392*B392)</f>
      </c>
      <c r="H392" s="3">
        <f>G392-(ABS(C392))</f>
      </c>
      <c r="I392" s="3">
        <f>ABS(C392)</f>
      </c>
    </row>
    <row x14ac:dyDescent="0.25" r="393" customHeight="1" ht="18.75">
      <c r="A393" s="3">
        <v>102.5</v>
      </c>
      <c r="B393" s="3">
        <v>107.1179</v>
      </c>
      <c r="C393" s="3">
        <v>-159.9577</v>
      </c>
      <c r="D393" s="3">
        <v>218.1</v>
      </c>
      <c r="E393" s="3">
        <v>-0.79</v>
      </c>
      <c r="F393" s="3">
        <v>0.04</v>
      </c>
      <c r="G393" s="3">
        <f>D393+(E393*B393)+F393*(B393*B393)</f>
      </c>
      <c r="H393" s="3">
        <f>G393-(ABS(C393))</f>
      </c>
      <c r="I393" s="3">
        <f>ABS(C393)</f>
      </c>
    </row>
    <row x14ac:dyDescent="0.25" r="394" customHeight="1" ht="18.75">
      <c r="A394" s="3">
        <v>102.6</v>
      </c>
      <c r="B394" s="3">
        <v>107.0106</v>
      </c>
      <c r="C394" s="3">
        <v>-157.1105</v>
      </c>
      <c r="D394" s="3">
        <v>218.1</v>
      </c>
      <c r="E394" s="3">
        <v>-0.79</v>
      </c>
      <c r="F394" s="3">
        <v>0.04</v>
      </c>
      <c r="G394" s="3">
        <f>D394+(E394*B394)+F394*(B394*B394)</f>
      </c>
      <c r="H394" s="3">
        <f>G394-(ABS(C394))</f>
      </c>
      <c r="I394" s="3">
        <f>ABS(C394)</f>
      </c>
    </row>
    <row x14ac:dyDescent="0.25" r="395" customHeight="1" ht="18.75">
      <c r="A395" s="3">
        <v>102.7</v>
      </c>
      <c r="B395" s="3">
        <v>106.8959</v>
      </c>
      <c r="C395" s="3">
        <v>-155.0901</v>
      </c>
      <c r="D395" s="3">
        <v>218.1</v>
      </c>
      <c r="E395" s="3">
        <v>-0.79</v>
      </c>
      <c r="F395" s="3">
        <v>0.04</v>
      </c>
      <c r="G395" s="3">
        <f>D395+(E395*B395)+F395*(B395*B395)</f>
      </c>
      <c r="H395" s="3">
        <f>G395-(ABS(C395))</f>
      </c>
      <c r="I395" s="3">
        <f>ABS(C395)</f>
      </c>
    </row>
    <row x14ac:dyDescent="0.25" r="396" customHeight="1" ht="18.75">
      <c r="A396" s="3">
        <v>102.8</v>
      </c>
      <c r="B396" s="3">
        <v>106.7898</v>
      </c>
      <c r="C396" s="3">
        <v>-154.086</v>
      </c>
      <c r="D396" s="3">
        <v>218.1</v>
      </c>
      <c r="E396" s="3">
        <v>-0.79</v>
      </c>
      <c r="F396" s="3">
        <v>0.04</v>
      </c>
      <c r="G396" s="3">
        <f>D396+(E396*B396)+F396*(B396*B396)</f>
      </c>
      <c r="H396" s="3">
        <f>G396-(ABS(C396))</f>
      </c>
      <c r="I396" s="3">
        <f>ABS(C396)</f>
      </c>
    </row>
    <row x14ac:dyDescent="0.25" r="397" customHeight="1" ht="18.75">
      <c r="A397" s="3">
        <v>102.9</v>
      </c>
      <c r="B397" s="3">
        <v>106.6765</v>
      </c>
      <c r="C397" s="3">
        <v>-159.3012</v>
      </c>
      <c r="D397" s="3">
        <v>218.1</v>
      </c>
      <c r="E397" s="3">
        <v>-0.79</v>
      </c>
      <c r="F397" s="3">
        <v>0.04</v>
      </c>
      <c r="G397" s="3">
        <f>D397+(E397*B397)+F397*(B397*B397)</f>
      </c>
      <c r="H397" s="3">
        <f>G397-(ABS(C397))</f>
      </c>
      <c r="I397" s="3">
        <f>ABS(C397)</f>
      </c>
    </row>
    <row x14ac:dyDescent="0.25" r="398" customHeight="1" ht="18.75">
      <c r="A398" s="2">
        <v>103</v>
      </c>
      <c r="B398" s="3">
        <v>106.5682</v>
      </c>
      <c r="C398" s="3">
        <v>-157.4529</v>
      </c>
      <c r="D398" s="3">
        <v>218.1</v>
      </c>
      <c r="E398" s="3">
        <v>-0.79</v>
      </c>
      <c r="F398" s="3">
        <v>0.04</v>
      </c>
      <c r="G398" s="3">
        <f>D398+(E398*B398)+F398*(B398*B398)</f>
      </c>
      <c r="H398" s="3">
        <f>G398-(ABS(C398))</f>
      </c>
      <c r="I398" s="3">
        <f>ABS(C398)</f>
      </c>
    </row>
    <row x14ac:dyDescent="0.25" r="399" customHeight="1" ht="18.75">
      <c r="A399" s="3">
        <v>103.1</v>
      </c>
      <c r="B399" s="3">
        <v>106.4575</v>
      </c>
      <c r="C399" s="3">
        <v>-155.5886</v>
      </c>
      <c r="D399" s="3">
        <v>218.1</v>
      </c>
      <c r="E399" s="3">
        <v>-0.79</v>
      </c>
      <c r="F399" s="3">
        <v>0.04</v>
      </c>
      <c r="G399" s="3">
        <f>D399+(E399*B399)+F399*(B399*B399)</f>
      </c>
      <c r="H399" s="3">
        <f>G399-(ABS(C399))</f>
      </c>
      <c r="I399" s="3">
        <f>ABS(C399)</f>
      </c>
    </row>
    <row x14ac:dyDescent="0.25" r="400" customHeight="1" ht="18.75">
      <c r="A400" s="3">
        <v>103.2</v>
      </c>
      <c r="B400" s="3">
        <v>106.3482</v>
      </c>
      <c r="C400" s="3">
        <v>-155.2078</v>
      </c>
      <c r="D400" s="3">
        <v>218.1</v>
      </c>
      <c r="E400" s="3">
        <v>-0.79</v>
      </c>
      <c r="F400" s="3">
        <v>0.04</v>
      </c>
      <c r="G400" s="3">
        <f>D400+(E400*B400)+F400*(B400*B400)</f>
      </c>
      <c r="H400" s="3">
        <f>G400-(ABS(C400))</f>
      </c>
      <c r="I400" s="3">
        <f>ABS(C400)</f>
      </c>
    </row>
    <row x14ac:dyDescent="0.25" r="401" customHeight="1" ht="18.75">
      <c r="A401" s="3">
        <v>103.3</v>
      </c>
      <c r="B401" s="3">
        <v>106.2397</v>
      </c>
      <c r="C401" s="3">
        <v>-156.9598</v>
      </c>
      <c r="D401" s="3">
        <v>218.1</v>
      </c>
      <c r="E401" s="3">
        <v>-0.79</v>
      </c>
      <c r="F401" s="3">
        <v>0.04</v>
      </c>
      <c r="G401" s="3">
        <f>D401+(E401*B401)+F401*(B401*B401)</f>
      </c>
      <c r="H401" s="3">
        <f>G401-(ABS(C401))</f>
      </c>
      <c r="I401" s="3">
        <f>ABS(C401)</f>
      </c>
    </row>
    <row x14ac:dyDescent="0.25" r="402" customHeight="1" ht="18.75">
      <c r="A402" s="3">
        <v>103.4</v>
      </c>
      <c r="B402" s="3">
        <v>106.1299</v>
      </c>
      <c r="C402" s="3">
        <v>-157.9573</v>
      </c>
      <c r="D402" s="3">
        <v>218.1</v>
      </c>
      <c r="E402" s="3">
        <v>-0.79</v>
      </c>
      <c r="F402" s="3">
        <v>0.04</v>
      </c>
      <c r="G402" s="3">
        <f>D402+(E402*B402)+F402*(B402*B402)</f>
      </c>
      <c r="H402" s="3">
        <f>G402-(ABS(C402))</f>
      </c>
      <c r="I402" s="3">
        <f>ABS(C402)</f>
      </c>
    </row>
    <row x14ac:dyDescent="0.25" r="403" customHeight="1" ht="18.75">
      <c r="A403" s="3">
        <v>103.5</v>
      </c>
      <c r="B403" s="3">
        <v>106.0221</v>
      </c>
      <c r="C403" s="3">
        <v>-156.4921</v>
      </c>
      <c r="D403" s="3">
        <v>218.1</v>
      </c>
      <c r="E403" s="3">
        <v>-0.79</v>
      </c>
      <c r="F403" s="3">
        <v>0.04</v>
      </c>
      <c r="G403" s="3">
        <f>D403+(E403*B403)+F403*(B403*B403)</f>
      </c>
      <c r="H403" s="3">
        <f>G403-(ABS(C403))</f>
      </c>
      <c r="I403" s="3">
        <f>ABS(C403)</f>
      </c>
    </row>
    <row x14ac:dyDescent="0.25" r="404" customHeight="1" ht="18.75">
      <c r="A404" s="3">
        <v>103.6</v>
      </c>
      <c r="B404" s="3">
        <v>105.9134</v>
      </c>
      <c r="C404" s="3">
        <v>-155.6271</v>
      </c>
      <c r="D404" s="3">
        <v>218.1</v>
      </c>
      <c r="E404" s="3">
        <v>-0.79</v>
      </c>
      <c r="F404" s="3">
        <v>0.04</v>
      </c>
      <c r="G404" s="3">
        <f>D404+(E404*B404)+F404*(B404*B404)</f>
      </c>
      <c r="H404" s="3">
        <f>G404-(ABS(C404))</f>
      </c>
      <c r="I404" s="3">
        <f>ABS(C404)</f>
      </c>
    </row>
    <row x14ac:dyDescent="0.25" r="405" customHeight="1" ht="18.75">
      <c r="A405" s="3">
        <v>103.7</v>
      </c>
      <c r="B405" s="3">
        <v>105.8058</v>
      </c>
      <c r="C405" s="3">
        <v>-154.6815</v>
      </c>
      <c r="D405" s="3">
        <v>218.1</v>
      </c>
      <c r="E405" s="3">
        <v>-0.79</v>
      </c>
      <c r="F405" s="3">
        <v>0.04</v>
      </c>
      <c r="G405" s="3">
        <f>D405+(E405*B405)+F405*(B405*B405)</f>
      </c>
      <c r="H405" s="3">
        <f>G405-(ABS(C405))</f>
      </c>
      <c r="I405" s="3">
        <f>ABS(C405)</f>
      </c>
    </row>
    <row x14ac:dyDescent="0.25" r="406" customHeight="1" ht="18.75">
      <c r="A406" s="3">
        <v>103.8</v>
      </c>
      <c r="B406" s="3">
        <v>105.6966</v>
      </c>
      <c r="C406" s="3">
        <v>-158.7317</v>
      </c>
      <c r="D406" s="3">
        <v>218.1</v>
      </c>
      <c r="E406" s="3">
        <v>-0.79</v>
      </c>
      <c r="F406" s="3">
        <v>0.04</v>
      </c>
      <c r="G406" s="3">
        <f>D406+(E406*B406)+F406*(B406*B406)</f>
      </c>
      <c r="H406" s="3">
        <f>G406-(ABS(C406))</f>
      </c>
      <c r="I406" s="3">
        <f>ABS(C406)</f>
      </c>
    </row>
    <row x14ac:dyDescent="0.25" r="407" customHeight="1" ht="18.75">
      <c r="A407" s="3">
        <v>103.9</v>
      </c>
      <c r="B407" s="3">
        <v>105.5881</v>
      </c>
      <c r="C407" s="3">
        <v>-157.2405</v>
      </c>
      <c r="D407" s="3">
        <v>218.1</v>
      </c>
      <c r="E407" s="3">
        <v>-0.79</v>
      </c>
      <c r="F407" s="3">
        <v>0.04</v>
      </c>
      <c r="G407" s="3">
        <f>D407+(E407*B407)+F407*(B407*B407)</f>
      </c>
      <c r="H407" s="3">
        <f>G407-(ABS(C407))</f>
      </c>
      <c r="I407" s="3">
        <f>ABS(C407)</f>
      </c>
    </row>
    <row x14ac:dyDescent="0.25" r="408" customHeight="1" ht="18.75">
      <c r="A408" s="2">
        <v>104</v>
      </c>
      <c r="B408" s="3">
        <v>105.4781</v>
      </c>
      <c r="C408" s="3">
        <v>-155.4363</v>
      </c>
      <c r="D408" s="3">
        <v>218.1</v>
      </c>
      <c r="E408" s="3">
        <v>-0.79</v>
      </c>
      <c r="F408" s="3">
        <v>0.04</v>
      </c>
      <c r="G408" s="3">
        <f>D408+(E408*B408)+F408*(B408*B408)</f>
      </c>
      <c r="H408" s="3">
        <f>G408-(ABS(C408))</f>
      </c>
      <c r="I408" s="3">
        <f>ABS(C408)</f>
      </c>
    </row>
    <row x14ac:dyDescent="0.25" r="409" customHeight="1" ht="18.75">
      <c r="A409" s="3">
        <v>104.1</v>
      </c>
      <c r="B409" s="3">
        <v>105.3711</v>
      </c>
      <c r="C409" s="3">
        <v>-153.0247</v>
      </c>
      <c r="D409" s="3">
        <v>218.1</v>
      </c>
      <c r="E409" s="3">
        <v>-0.79</v>
      </c>
      <c r="F409" s="3">
        <v>0.04</v>
      </c>
      <c r="G409" s="3">
        <f>D409+(E409*B409)+F409*(B409*B409)</f>
      </c>
      <c r="H409" s="3">
        <f>G409-(ABS(C409))</f>
      </c>
      <c r="I409" s="3">
        <f>ABS(C409)</f>
      </c>
    </row>
    <row x14ac:dyDescent="0.25" r="410" customHeight="1" ht="18.75">
      <c r="A410" s="3">
        <v>104.2</v>
      </c>
      <c r="B410" s="3">
        <v>105.2638</v>
      </c>
      <c r="C410" s="3">
        <v>-157.5407</v>
      </c>
      <c r="D410" s="3">
        <v>218.1</v>
      </c>
      <c r="E410" s="3">
        <v>-0.79</v>
      </c>
      <c r="F410" s="3">
        <v>0.04</v>
      </c>
      <c r="G410" s="3">
        <f>D410+(E410*B410)+F410*(B410*B410)</f>
      </c>
      <c r="H410" s="3">
        <f>G410-(ABS(C410))</f>
      </c>
      <c r="I410" s="3">
        <f>ABS(C410)</f>
      </c>
    </row>
    <row x14ac:dyDescent="0.25" r="411" customHeight="1" ht="18.75">
      <c r="A411" s="3">
        <v>104.3</v>
      </c>
      <c r="B411" s="3">
        <v>105.1544</v>
      </c>
      <c r="C411" s="3">
        <v>-157.1877</v>
      </c>
      <c r="D411" s="3">
        <v>218.1</v>
      </c>
      <c r="E411" s="3">
        <v>-0.79</v>
      </c>
      <c r="F411" s="3">
        <v>0.04</v>
      </c>
      <c r="G411" s="3">
        <f>D411+(E411*B411)+F411*(B411*B411)</f>
      </c>
      <c r="H411" s="3">
        <f>G411-(ABS(C411))</f>
      </c>
      <c r="I411" s="3">
        <f>ABS(C411)</f>
      </c>
    </row>
    <row x14ac:dyDescent="0.25" r="412" customHeight="1" ht="18.75">
      <c r="A412" s="3">
        <v>104.4</v>
      </c>
      <c r="B412" s="3">
        <v>105.0478</v>
      </c>
      <c r="C412" s="3">
        <v>-154.4199</v>
      </c>
      <c r="D412" s="3">
        <v>218.1</v>
      </c>
      <c r="E412" s="3">
        <v>-0.79</v>
      </c>
      <c r="F412" s="3">
        <v>0.04</v>
      </c>
      <c r="G412" s="3">
        <f>D412+(E412*B412)+F412*(B412*B412)</f>
      </c>
      <c r="H412" s="3">
        <f>G412-(ABS(C412))</f>
      </c>
      <c r="I412" s="3">
        <f>ABS(C412)</f>
      </c>
    </row>
    <row x14ac:dyDescent="0.25" r="413" customHeight="1" ht="18.75">
      <c r="A413" s="3">
        <v>104.5</v>
      </c>
      <c r="B413" s="3">
        <v>104.9402</v>
      </c>
      <c r="C413" s="3">
        <v>-153.4482</v>
      </c>
      <c r="D413" s="3">
        <v>218.1</v>
      </c>
      <c r="E413" s="3">
        <v>-0.79</v>
      </c>
      <c r="F413" s="3">
        <v>0.04</v>
      </c>
      <c r="G413" s="3">
        <f>D413+(E413*B413)+F413*(B413*B413)</f>
      </c>
      <c r="H413" s="3">
        <f>G413-(ABS(C413))</f>
      </c>
      <c r="I413" s="3">
        <f>ABS(C413)</f>
      </c>
    </row>
    <row x14ac:dyDescent="0.25" r="414" customHeight="1" ht="18.75">
      <c r="A414" s="3">
        <v>104.6</v>
      </c>
      <c r="B414" s="3">
        <v>104.8334</v>
      </c>
      <c r="C414" s="3">
        <v>-157.5636</v>
      </c>
      <c r="D414" s="3">
        <v>218.1</v>
      </c>
      <c r="E414" s="3">
        <v>-0.79</v>
      </c>
      <c r="F414" s="3">
        <v>0.04</v>
      </c>
      <c r="G414" s="3">
        <f>D414+(E414*B414)+F414*(B414*B414)</f>
      </c>
      <c r="H414" s="3">
        <f>G414-(ABS(C414))</f>
      </c>
      <c r="I414" s="3">
        <f>ABS(C414)</f>
      </c>
    </row>
    <row x14ac:dyDescent="0.25" r="415" customHeight="1" ht="18.75">
      <c r="A415" s="3">
        <v>104.7</v>
      </c>
      <c r="B415" s="3">
        <v>104.7248</v>
      </c>
      <c r="C415" s="3">
        <v>-156.7325</v>
      </c>
      <c r="D415" s="3">
        <v>218.1</v>
      </c>
      <c r="E415" s="3">
        <v>-0.79</v>
      </c>
      <c r="F415" s="3">
        <v>0.04</v>
      </c>
      <c r="G415" s="3">
        <f>D415+(E415*B415)+F415*(B415*B415)</f>
      </c>
      <c r="H415" s="3">
        <f>G415-(ABS(C415))</f>
      </c>
      <c r="I415" s="3">
        <f>ABS(C415)</f>
      </c>
    </row>
    <row x14ac:dyDescent="0.25" r="416" customHeight="1" ht="18.75">
      <c r="A416" s="3">
        <v>104.8</v>
      </c>
      <c r="B416" s="3">
        <v>104.6174</v>
      </c>
      <c r="C416" s="3">
        <v>-153.7444</v>
      </c>
      <c r="D416" s="3">
        <v>218.1</v>
      </c>
      <c r="E416" s="3">
        <v>-0.79</v>
      </c>
      <c r="F416" s="3">
        <v>0.04</v>
      </c>
      <c r="G416" s="3">
        <f>D416+(E416*B416)+F416*(B416*B416)</f>
      </c>
      <c r="H416" s="3">
        <f>G416-(ABS(C416))</f>
      </c>
      <c r="I416" s="3">
        <f>ABS(C416)</f>
      </c>
    </row>
    <row x14ac:dyDescent="0.25" r="417" customHeight="1" ht="18.75">
      <c r="A417" s="3">
        <v>104.9</v>
      </c>
      <c r="B417" s="3">
        <v>104.5114</v>
      </c>
      <c r="C417" s="3">
        <v>-152.6544</v>
      </c>
      <c r="D417" s="3">
        <v>218.1</v>
      </c>
      <c r="E417" s="3">
        <v>-0.79</v>
      </c>
      <c r="F417" s="3">
        <v>0.04</v>
      </c>
      <c r="G417" s="3">
        <f>D417+(E417*B417)+F417*(B417*B417)</f>
      </c>
      <c r="H417" s="3">
        <f>G417-(ABS(C417))</f>
      </c>
      <c r="I417" s="3">
        <f>ABS(C417)</f>
      </c>
    </row>
    <row x14ac:dyDescent="0.25" r="418" customHeight="1" ht="18.75">
      <c r="A418" s="2">
        <v>105</v>
      </c>
      <c r="B418" s="3">
        <v>104.41</v>
      </c>
      <c r="C418" s="3">
        <v>-156.294</v>
      </c>
      <c r="D418" s="3">
        <v>218.1</v>
      </c>
      <c r="E418" s="3">
        <v>-0.79</v>
      </c>
      <c r="F418" s="3">
        <v>0.04</v>
      </c>
      <c r="G418" s="3">
        <f>D418+(E418*B418)+F418*(B418*B418)</f>
      </c>
      <c r="H418" s="3">
        <f>G418-(ABS(C418))</f>
      </c>
      <c r="I418" s="3">
        <f>ABS(C418)</f>
      </c>
    </row>
    <row x14ac:dyDescent="0.25" r="419" customHeight="1" ht="18.75">
      <c r="A419" s="3">
        <v>105.1</v>
      </c>
      <c r="B419" s="3">
        <v>104.303</v>
      </c>
      <c r="C419" s="3">
        <v>-157.6426</v>
      </c>
      <c r="D419" s="3">
        <v>218.1</v>
      </c>
      <c r="E419" s="3">
        <v>-0.79</v>
      </c>
      <c r="F419" s="3">
        <v>0.04</v>
      </c>
      <c r="G419" s="3">
        <f>D419+(E419*B419)+F419*(B419*B419)</f>
      </c>
      <c r="H419" s="3">
        <f>G419-(ABS(C419))</f>
      </c>
      <c r="I419" s="3">
        <f>ABS(C419)</f>
      </c>
    </row>
    <row x14ac:dyDescent="0.25" r="420" customHeight="1" ht="18.75">
      <c r="A420" s="3">
        <v>105.2</v>
      </c>
      <c r="B420" s="3">
        <v>104.1948</v>
      </c>
      <c r="C420" s="3">
        <v>-154.884</v>
      </c>
      <c r="D420" s="3">
        <v>218.1</v>
      </c>
      <c r="E420" s="3">
        <v>-0.79</v>
      </c>
      <c r="F420" s="3">
        <v>0.04</v>
      </c>
      <c r="G420" s="3">
        <f>D420+(E420*B420)+F420*(B420*B420)</f>
      </c>
      <c r="H420" s="3">
        <f>G420-(ABS(C420))</f>
      </c>
      <c r="I420" s="3">
        <f>ABS(C420)</f>
      </c>
    </row>
    <row x14ac:dyDescent="0.25" r="421" customHeight="1" ht="18.75">
      <c r="A421" s="3">
        <v>105.3</v>
      </c>
      <c r="B421" s="3">
        <v>104.0886</v>
      </c>
      <c r="C421" s="3">
        <v>-152.797</v>
      </c>
      <c r="D421" s="3">
        <v>218.1</v>
      </c>
      <c r="E421" s="3">
        <v>-0.79</v>
      </c>
      <c r="F421" s="3">
        <v>0.04</v>
      </c>
      <c r="G421" s="3">
        <f>D421+(E421*B421)+F421*(B421*B421)</f>
      </c>
      <c r="H421" s="3">
        <f>G421-(ABS(C421))</f>
      </c>
      <c r="I421" s="3">
        <f>ABS(C421)</f>
      </c>
    </row>
    <row x14ac:dyDescent="0.25" r="422" customHeight="1" ht="18.75">
      <c r="A422" s="3">
        <v>105.4</v>
      </c>
      <c r="B422" s="3">
        <v>103.9831</v>
      </c>
      <c r="C422" s="3">
        <v>-156.1591</v>
      </c>
      <c r="D422" s="3">
        <v>218.1</v>
      </c>
      <c r="E422" s="3">
        <v>-0.79</v>
      </c>
      <c r="F422" s="3">
        <v>0.04</v>
      </c>
      <c r="G422" s="3">
        <f>D422+(E422*B422)+F422*(B422*B422)</f>
      </c>
      <c r="H422" s="3">
        <f>G422-(ABS(C422))</f>
      </c>
      <c r="I422" s="3">
        <f>ABS(C422)</f>
      </c>
    </row>
    <row x14ac:dyDescent="0.25" r="423" customHeight="1" ht="18.75">
      <c r="A423" s="3">
        <v>105.5</v>
      </c>
      <c r="B423" s="3">
        <v>103.8738</v>
      </c>
      <c r="C423" s="3">
        <v>-156.2906</v>
      </c>
      <c r="D423" s="3">
        <v>218.1</v>
      </c>
      <c r="E423" s="3">
        <v>-0.79</v>
      </c>
      <c r="F423" s="3">
        <v>0.04</v>
      </c>
      <c r="G423" s="3">
        <f>D423+(E423*B423)+F423*(B423*B423)</f>
      </c>
      <c r="H423" s="3">
        <f>G423-(ABS(C423))</f>
      </c>
      <c r="I423" s="3">
        <f>ABS(C423)</f>
      </c>
    </row>
    <row x14ac:dyDescent="0.25" r="424" customHeight="1" ht="18.75">
      <c r="A424" s="3">
        <v>105.6</v>
      </c>
      <c r="B424" s="3">
        <v>103.7748</v>
      </c>
      <c r="C424" s="3">
        <v>-154.5644</v>
      </c>
      <c r="D424" s="3">
        <v>218.1</v>
      </c>
      <c r="E424" s="3">
        <v>-0.79</v>
      </c>
      <c r="F424" s="3">
        <v>0.04</v>
      </c>
      <c r="G424" s="3">
        <f>D424+(E424*B424)+F424*(B424*B424)</f>
      </c>
      <c r="H424" s="3">
        <f>G424-(ABS(C424))</f>
      </c>
      <c r="I424" s="3">
        <f>ABS(C424)</f>
      </c>
    </row>
    <row x14ac:dyDescent="0.25" r="425" customHeight="1" ht="18.75">
      <c r="A425" s="3">
        <v>105.7</v>
      </c>
      <c r="B425" s="3">
        <v>103.6642</v>
      </c>
      <c r="C425" s="3">
        <v>-155.1256</v>
      </c>
      <c r="D425" s="3">
        <v>218.1</v>
      </c>
      <c r="E425" s="3">
        <v>-0.79</v>
      </c>
      <c r="F425" s="3">
        <v>0.04</v>
      </c>
      <c r="G425" s="3">
        <f>D425+(E425*B425)+F425*(B425*B425)</f>
      </c>
      <c r="H425" s="3">
        <f>G425-(ABS(C425))</f>
      </c>
      <c r="I425" s="3">
        <f>ABS(C425)</f>
      </c>
    </row>
    <row x14ac:dyDescent="0.25" r="426" customHeight="1" ht="18.75">
      <c r="A426" s="3">
        <v>105.8</v>
      </c>
      <c r="B426" s="3">
        <v>103.5589</v>
      </c>
      <c r="C426" s="3">
        <v>-156.901</v>
      </c>
      <c r="D426" s="3">
        <v>218.1</v>
      </c>
      <c r="E426" s="3">
        <v>-0.79</v>
      </c>
      <c r="F426" s="3">
        <v>0.04</v>
      </c>
      <c r="G426" s="3">
        <f>D426+(E426*B426)+F426*(B426*B426)</f>
      </c>
      <c r="H426" s="3">
        <f>G426-(ABS(C426))</f>
      </c>
      <c r="I426" s="3">
        <f>ABS(C426)</f>
      </c>
    </row>
    <row x14ac:dyDescent="0.25" r="427" customHeight="1" ht="18.75">
      <c r="A427" s="3">
        <v>105.9</v>
      </c>
      <c r="B427" s="3">
        <v>103.4543</v>
      </c>
      <c r="C427" s="3">
        <v>-156.4124</v>
      </c>
      <c r="D427" s="3">
        <v>218.1</v>
      </c>
      <c r="E427" s="3">
        <v>-0.79</v>
      </c>
      <c r="F427" s="3">
        <v>0.04</v>
      </c>
      <c r="G427" s="3">
        <f>D427+(E427*B427)+F427*(B427*B427)</f>
      </c>
      <c r="H427" s="3">
        <f>G427-(ABS(C427))</f>
      </c>
      <c r="I427" s="3">
        <f>ABS(C427)</f>
      </c>
    </row>
    <row x14ac:dyDescent="0.25" r="428" customHeight="1" ht="18.75">
      <c r="A428" s="2">
        <v>106</v>
      </c>
      <c r="B428" s="3">
        <v>103.3511</v>
      </c>
      <c r="C428" s="3">
        <v>-154.323</v>
      </c>
      <c r="D428" s="3">
        <v>218.1</v>
      </c>
      <c r="E428" s="3">
        <v>-0.79</v>
      </c>
      <c r="F428" s="3">
        <v>0.04</v>
      </c>
      <c r="G428" s="3">
        <f>D428+(E428*B428)+F428*(B428*B428)</f>
      </c>
      <c r="H428" s="3">
        <f>G428-(ABS(C428))</f>
      </c>
      <c r="I428" s="3">
        <f>ABS(C428)</f>
      </c>
    </row>
    <row x14ac:dyDescent="0.25" r="429" customHeight="1" ht="18.75">
      <c r="A429" s="3">
        <v>106.1</v>
      </c>
      <c r="B429" s="3">
        <v>103.2468</v>
      </c>
      <c r="C429" s="3">
        <v>-154.0143</v>
      </c>
      <c r="D429" s="3">
        <v>218.1</v>
      </c>
      <c r="E429" s="3">
        <v>-0.79</v>
      </c>
      <c r="F429" s="3">
        <v>0.04</v>
      </c>
      <c r="G429" s="3">
        <f>D429+(E429*B429)+F429*(B429*B429)</f>
      </c>
      <c r="H429" s="3">
        <f>G429-(ABS(C429))</f>
      </c>
      <c r="I429" s="3">
        <f>ABS(C429)</f>
      </c>
    </row>
    <row x14ac:dyDescent="0.25" r="430" customHeight="1" ht="18.75">
      <c r="A430" s="3">
        <v>106.2</v>
      </c>
      <c r="B430" s="3">
        <v>103.1394</v>
      </c>
      <c r="C430" s="3">
        <v>-154.7921</v>
      </c>
      <c r="D430" s="3">
        <v>218.1</v>
      </c>
      <c r="E430" s="3">
        <v>-0.79</v>
      </c>
      <c r="F430" s="3">
        <v>0.04</v>
      </c>
      <c r="G430" s="3">
        <f>D430+(E430*B430)+F430*(B430*B430)</f>
      </c>
      <c r="H430" s="3">
        <f>G430-(ABS(C430))</f>
      </c>
      <c r="I430" s="3">
        <f>ABS(C430)</f>
      </c>
    </row>
    <row x14ac:dyDescent="0.25" r="431" customHeight="1" ht="18.75">
      <c r="A431" s="3">
        <v>106.3</v>
      </c>
      <c r="B431" s="3">
        <v>103.0313</v>
      </c>
      <c r="C431" s="3">
        <v>-157.5367</v>
      </c>
      <c r="D431" s="3">
        <v>218.1</v>
      </c>
      <c r="E431" s="3">
        <v>-0.79</v>
      </c>
      <c r="F431" s="3">
        <v>0.04</v>
      </c>
      <c r="G431" s="3">
        <f>D431+(E431*B431)+F431*(B431*B431)</f>
      </c>
      <c r="H431" s="3">
        <f>G431-(ABS(C431))</f>
      </c>
      <c r="I431" s="3">
        <f>ABS(C431)</f>
      </c>
    </row>
    <row x14ac:dyDescent="0.25" r="432" customHeight="1" ht="18.75">
      <c r="A432" s="3">
        <v>106.4</v>
      </c>
      <c r="B432" s="3">
        <v>102.932</v>
      </c>
      <c r="C432" s="3">
        <v>-155.1229</v>
      </c>
      <c r="D432" s="3">
        <v>218.1</v>
      </c>
      <c r="E432" s="3">
        <v>-0.79</v>
      </c>
      <c r="F432" s="3">
        <v>0.04</v>
      </c>
      <c r="G432" s="3">
        <f>D432+(E432*B432)+F432*(B432*B432)</f>
      </c>
      <c r="H432" s="3">
        <f>G432-(ABS(C432))</f>
      </c>
      <c r="I432" s="3">
        <f>ABS(C432)</f>
      </c>
    </row>
    <row x14ac:dyDescent="0.25" r="433" customHeight="1" ht="18.75">
      <c r="A433" s="3">
        <v>106.5</v>
      </c>
      <c r="B433" s="3">
        <v>102.8259</v>
      </c>
      <c r="C433" s="3">
        <v>-152.3091</v>
      </c>
      <c r="D433" s="3">
        <v>218.1</v>
      </c>
      <c r="E433" s="3">
        <v>-0.79</v>
      </c>
      <c r="F433" s="3">
        <v>0.04</v>
      </c>
      <c r="G433" s="3">
        <f>D433+(E433*B433)+F433*(B433*B433)</f>
      </c>
      <c r="H433" s="3">
        <f>G433-(ABS(C433))</f>
      </c>
      <c r="I433" s="3">
        <f>ABS(C433)</f>
      </c>
    </row>
    <row x14ac:dyDescent="0.25" r="434" customHeight="1" ht="18.75">
      <c r="A434" s="3">
        <v>106.6</v>
      </c>
      <c r="B434" s="3">
        <v>102.7196</v>
      </c>
      <c r="C434" s="3">
        <v>-153.9576</v>
      </c>
      <c r="D434" s="3">
        <v>218.1</v>
      </c>
      <c r="E434" s="3">
        <v>-0.79</v>
      </c>
      <c r="F434" s="3">
        <v>0.04</v>
      </c>
      <c r="G434" s="3">
        <f>D434+(E434*B434)+F434*(B434*B434)</f>
      </c>
      <c r="H434" s="3">
        <f>G434-(ABS(C434))</f>
      </c>
      <c r="I434" s="3">
        <f>ABS(C434)</f>
      </c>
    </row>
    <row x14ac:dyDescent="0.25" r="435" customHeight="1" ht="18.75">
      <c r="A435" s="3">
        <v>106.7</v>
      </c>
      <c r="B435" s="3">
        <v>102.6148</v>
      </c>
      <c r="C435" s="3">
        <v>-157.1312</v>
      </c>
      <c r="D435" s="3">
        <v>218.1</v>
      </c>
      <c r="E435" s="3">
        <v>-0.79</v>
      </c>
      <c r="F435" s="3">
        <v>0.04</v>
      </c>
      <c r="G435" s="3">
        <f>D435+(E435*B435)+F435*(B435*B435)</f>
      </c>
      <c r="H435" s="3">
        <f>G435-(ABS(C435))</f>
      </c>
      <c r="I435" s="3">
        <f>ABS(C435)</f>
      </c>
    </row>
    <row x14ac:dyDescent="0.25" r="436" customHeight="1" ht="18.75">
      <c r="A436" s="3">
        <v>106.8</v>
      </c>
      <c r="B436" s="3">
        <v>102.5133</v>
      </c>
      <c r="C436" s="3">
        <v>-154.5339</v>
      </c>
      <c r="D436" s="3">
        <v>218.1</v>
      </c>
      <c r="E436" s="3">
        <v>-0.79</v>
      </c>
      <c r="F436" s="3">
        <v>0.04</v>
      </c>
      <c r="G436" s="3">
        <f>D436+(E436*B436)+F436*(B436*B436)</f>
      </c>
      <c r="H436" s="3">
        <f>G436-(ABS(C436))</f>
      </c>
      <c r="I436" s="3">
        <f>ABS(C436)</f>
      </c>
    </row>
    <row x14ac:dyDescent="0.25" r="437" customHeight="1" ht="18.75">
      <c r="A437" s="3">
        <v>106.9</v>
      </c>
      <c r="B437" s="3">
        <v>102.4116</v>
      </c>
      <c r="C437" s="3">
        <v>-152.208</v>
      </c>
      <c r="D437" s="3">
        <v>218.1</v>
      </c>
      <c r="E437" s="3">
        <v>-0.79</v>
      </c>
      <c r="F437" s="3">
        <v>0.04</v>
      </c>
      <c r="G437" s="3">
        <f>D437+(E437*B437)+F437*(B437*B437)</f>
      </c>
      <c r="H437" s="3">
        <f>G437-(ABS(C437))</f>
      </c>
      <c r="I437" s="3">
        <f>ABS(C437)</f>
      </c>
    </row>
    <row x14ac:dyDescent="0.25" r="438" customHeight="1" ht="18.75">
      <c r="A438" s="2">
        <v>107</v>
      </c>
      <c r="B438" s="3">
        <v>102.3105</v>
      </c>
      <c r="C438" s="3">
        <v>-154.8005</v>
      </c>
      <c r="D438" s="3">
        <v>218.1</v>
      </c>
      <c r="E438" s="3">
        <v>-0.79</v>
      </c>
      <c r="F438" s="3">
        <v>0.04</v>
      </c>
      <c r="G438" s="3">
        <f>D438+(E438*B438)+F438*(B438*B438)</f>
      </c>
      <c r="H438" s="3">
        <f>G438-(ABS(C438))</f>
      </c>
      <c r="I438" s="3">
        <f>ABS(C438)</f>
      </c>
    </row>
    <row x14ac:dyDescent="0.25" r="439" customHeight="1" ht="18.75">
      <c r="A439" s="3">
        <v>107.1</v>
      </c>
      <c r="B439" s="3">
        <v>102.2055</v>
      </c>
      <c r="C439" s="3">
        <v>-155.9502</v>
      </c>
      <c r="D439" s="3">
        <v>218.1</v>
      </c>
      <c r="E439" s="3">
        <v>-0.79</v>
      </c>
      <c r="F439" s="3">
        <v>0.04</v>
      </c>
      <c r="G439" s="3">
        <f>D439+(E439*B439)+F439*(B439*B439)</f>
      </c>
      <c r="H439" s="3">
        <f>G439-(ABS(C439))</f>
      </c>
      <c r="I439" s="3">
        <f>ABS(C439)</f>
      </c>
    </row>
    <row x14ac:dyDescent="0.25" r="440" customHeight="1" ht="18.75">
      <c r="A440" s="3">
        <v>107.2</v>
      </c>
      <c r="B440" s="3">
        <v>102.1007</v>
      </c>
      <c r="C440" s="3">
        <v>-154.6513</v>
      </c>
      <c r="D440" s="3">
        <v>218.1</v>
      </c>
      <c r="E440" s="3">
        <v>-0.79</v>
      </c>
      <c r="F440" s="3">
        <v>0.04</v>
      </c>
      <c r="G440" s="3">
        <f>D440+(E440*B440)+F440*(B440*B440)</f>
      </c>
      <c r="H440" s="3">
        <f>G440-(ABS(C440))</f>
      </c>
      <c r="I440" s="3">
        <f>ABS(C440)</f>
      </c>
    </row>
    <row x14ac:dyDescent="0.25" r="441" customHeight="1" ht="18.75">
      <c r="A441" s="3">
        <v>107.3</v>
      </c>
      <c r="B441" s="3">
        <v>101.9939</v>
      </c>
      <c r="C441" s="3">
        <v>-151.181</v>
      </c>
      <c r="D441" s="3">
        <v>218.1</v>
      </c>
      <c r="E441" s="3">
        <v>-0.79</v>
      </c>
      <c r="F441" s="3">
        <v>0.04</v>
      </c>
      <c r="G441" s="3">
        <f>D441+(E441*B441)+F441*(B441*B441)</f>
      </c>
      <c r="H441" s="3">
        <f>G441-(ABS(C441))</f>
      </c>
      <c r="I441" s="3">
        <f>ABS(C441)</f>
      </c>
    </row>
    <row x14ac:dyDescent="0.25" r="442" customHeight="1" ht="18.75">
      <c r="A442" s="3">
        <v>107.4</v>
      </c>
      <c r="B442" s="3">
        <v>101.8947</v>
      </c>
      <c r="C442" s="3">
        <v>-154.9168</v>
      </c>
      <c r="D442" s="3">
        <v>218.1</v>
      </c>
      <c r="E442" s="3">
        <v>-0.79</v>
      </c>
      <c r="F442" s="3">
        <v>0.04</v>
      </c>
      <c r="G442" s="3">
        <f>D442+(E442*B442)+F442*(B442*B442)</f>
      </c>
      <c r="H442" s="3">
        <f>G442-(ABS(C442))</f>
      </c>
      <c r="I442" s="3">
        <f>ABS(C442)</f>
      </c>
    </row>
    <row x14ac:dyDescent="0.25" r="443" customHeight="1" ht="18.75">
      <c r="A443" s="3">
        <v>107.5</v>
      </c>
      <c r="B443" s="3">
        <v>101.7926</v>
      </c>
      <c r="C443" s="3">
        <v>-155.4578</v>
      </c>
      <c r="D443" s="3">
        <v>218.1</v>
      </c>
      <c r="E443" s="3">
        <v>-0.79</v>
      </c>
      <c r="F443" s="3">
        <v>0.04</v>
      </c>
      <c r="G443" s="3">
        <f>D443+(E443*B443)+F443*(B443*B443)</f>
      </c>
      <c r="H443" s="3">
        <f>G443-(ABS(C443))</f>
      </c>
      <c r="I443" s="3">
        <f>ABS(C443)</f>
      </c>
    </row>
    <row x14ac:dyDescent="0.25" r="444" customHeight="1" ht="18.75">
      <c r="A444" s="3">
        <v>107.6</v>
      </c>
      <c r="B444" s="3">
        <v>101.6885</v>
      </c>
      <c r="C444" s="3">
        <v>-152.7411</v>
      </c>
      <c r="D444" s="3">
        <v>218.1</v>
      </c>
      <c r="E444" s="3">
        <v>-0.79</v>
      </c>
      <c r="F444" s="3">
        <v>0.04</v>
      </c>
      <c r="G444" s="3">
        <f>D444+(E444*B444)+F444*(B444*B444)</f>
      </c>
      <c r="H444" s="3">
        <f>G444-(ABS(C444))</f>
      </c>
      <c r="I444" s="3">
        <f>ABS(C444)</f>
      </c>
    </row>
    <row x14ac:dyDescent="0.25" r="445" customHeight="1" ht="18.75">
      <c r="A445" s="3">
        <v>107.7</v>
      </c>
      <c r="B445" s="3">
        <v>101.5882</v>
      </c>
      <c r="C445" s="3">
        <v>-151.235</v>
      </c>
      <c r="D445" s="3">
        <v>218.1</v>
      </c>
      <c r="E445" s="3">
        <v>-0.79</v>
      </c>
      <c r="F445" s="3">
        <v>0.04</v>
      </c>
      <c r="G445" s="3">
        <f>D445+(E445*B445)+F445*(B445*B445)</f>
      </c>
      <c r="H445" s="3">
        <f>G445-(ABS(C445))</f>
      </c>
      <c r="I445" s="3">
        <f>ABS(C445)</f>
      </c>
    </row>
    <row x14ac:dyDescent="0.25" r="446" customHeight="1" ht="18.75">
      <c r="A446" s="3">
        <v>107.8</v>
      </c>
      <c r="B446" s="3">
        <v>101.4843</v>
      </c>
      <c r="C446" s="3">
        <v>-156.3566</v>
      </c>
      <c r="D446" s="3">
        <v>218.1</v>
      </c>
      <c r="E446" s="3">
        <v>-0.79</v>
      </c>
      <c r="F446" s="3">
        <v>0.04</v>
      </c>
      <c r="G446" s="3">
        <f>D446+(E446*B446)+F446*(B446*B446)</f>
      </c>
      <c r="H446" s="3">
        <f>G446-(ABS(C446))</f>
      </c>
      <c r="I446" s="3">
        <f>ABS(C446)</f>
      </c>
    </row>
    <row x14ac:dyDescent="0.25" r="447" customHeight="1" ht="18.75">
      <c r="A447" s="3">
        <v>107.9</v>
      </c>
      <c r="B447" s="3">
        <v>101.3846</v>
      </c>
      <c r="C447" s="3">
        <v>-154.9276</v>
      </c>
      <c r="D447" s="3">
        <v>218.1</v>
      </c>
      <c r="E447" s="3">
        <v>-0.79</v>
      </c>
      <c r="F447" s="3">
        <v>0.04</v>
      </c>
      <c r="G447" s="3">
        <f>D447+(E447*B447)+F447*(B447*B447)</f>
      </c>
      <c r="H447" s="3">
        <f>G447-(ABS(C447))</f>
      </c>
      <c r="I447" s="3">
        <f>ABS(C447)</f>
      </c>
    </row>
    <row x14ac:dyDescent="0.25" r="448" customHeight="1" ht="18.75">
      <c r="A448" s="2">
        <v>108</v>
      </c>
      <c r="B448" s="3">
        <v>101.284</v>
      </c>
      <c r="C448" s="3">
        <v>-152.5825</v>
      </c>
      <c r="D448" s="3">
        <v>218.1</v>
      </c>
      <c r="E448" s="3">
        <v>-0.79</v>
      </c>
      <c r="F448" s="3">
        <v>0.04</v>
      </c>
      <c r="G448" s="3">
        <f>D448+(E448*B448)+F448*(B448*B448)</f>
      </c>
      <c r="H448" s="3">
        <f>G448-(ABS(C448))</f>
      </c>
      <c r="I448" s="3">
        <f>ABS(C448)</f>
      </c>
    </row>
    <row x14ac:dyDescent="0.25" r="449" customHeight="1" ht="18.75">
      <c r="A449" s="3">
        <v>108.1</v>
      </c>
      <c r="B449" s="3">
        <v>101.18</v>
      </c>
      <c r="C449" s="3">
        <v>-151.5873</v>
      </c>
      <c r="D449" s="3">
        <v>218.1</v>
      </c>
      <c r="E449" s="3">
        <v>-0.79</v>
      </c>
      <c r="F449" s="3">
        <v>0.04</v>
      </c>
      <c r="G449" s="3">
        <f>D449+(E449*B449)+F449*(B449*B449)</f>
      </c>
      <c r="H449" s="3">
        <f>G449-(ABS(C449))</f>
      </c>
      <c r="I449" s="3">
        <f>ABS(C449)</f>
      </c>
    </row>
    <row x14ac:dyDescent="0.25" r="450" customHeight="1" ht="18.75">
      <c r="A450" s="3">
        <v>108.2</v>
      </c>
      <c r="B450" s="3">
        <v>101.0758</v>
      </c>
      <c r="C450" s="3">
        <v>-155.2362</v>
      </c>
      <c r="D450" s="3">
        <v>218.1</v>
      </c>
      <c r="E450" s="3">
        <v>-0.79</v>
      </c>
      <c r="F450" s="3">
        <v>0.04</v>
      </c>
      <c r="G450" s="3">
        <f>D450+(E450*B450)+F450*(B450*B450)</f>
      </c>
      <c r="H450" s="3">
        <f>G450-(ABS(C450))</f>
      </c>
      <c r="I450" s="3">
        <f>ABS(C450)</f>
      </c>
    </row>
    <row x14ac:dyDescent="0.25" r="451" customHeight="1" ht="18.75">
      <c r="A451" s="3">
        <v>108.3</v>
      </c>
      <c r="B451" s="3">
        <v>100.9781</v>
      </c>
      <c r="C451" s="3">
        <v>-153.5107</v>
      </c>
      <c r="D451" s="3">
        <v>218.1</v>
      </c>
      <c r="E451" s="3">
        <v>-0.79</v>
      </c>
      <c r="F451" s="3">
        <v>0.04</v>
      </c>
      <c r="G451" s="3">
        <f>D451+(E451*B451)+F451*(B451*B451)</f>
      </c>
      <c r="H451" s="3">
        <f>G451-(ABS(C451))</f>
      </c>
      <c r="I451" s="3">
        <f>ABS(C451)</f>
      </c>
    </row>
    <row x14ac:dyDescent="0.25" r="452" customHeight="1" ht="18.75">
      <c r="A452" s="3">
        <v>108.4</v>
      </c>
      <c r="B452" s="3">
        <v>100.8752</v>
      </c>
      <c r="C452" s="3">
        <v>-152.2176</v>
      </c>
      <c r="D452" s="3">
        <v>218.1</v>
      </c>
      <c r="E452" s="3">
        <v>-0.79</v>
      </c>
      <c r="F452" s="3">
        <v>0.04</v>
      </c>
      <c r="G452" s="3">
        <f>D452+(E452*B452)+F452*(B452*B452)</f>
      </c>
      <c r="H452" s="3">
        <f>G452-(ABS(C452))</f>
      </c>
      <c r="I452" s="3">
        <f>ABS(C452)</f>
      </c>
    </row>
    <row x14ac:dyDescent="0.25" r="453" customHeight="1" ht="18.75">
      <c r="A453" s="3">
        <v>108.5</v>
      </c>
      <c r="B453" s="3">
        <v>100.7725</v>
      </c>
      <c r="C453" s="3">
        <v>-152.4887</v>
      </c>
      <c r="D453" s="3">
        <v>218.1</v>
      </c>
      <c r="E453" s="3">
        <v>-0.79</v>
      </c>
      <c r="F453" s="3">
        <v>0.04</v>
      </c>
      <c r="G453" s="3">
        <f>D453+(E453*B453)+F453*(B453*B453)</f>
      </c>
      <c r="H453" s="3">
        <f>G453-(ABS(C453))</f>
      </c>
      <c r="I453" s="3">
        <f>ABS(C453)</f>
      </c>
    </row>
    <row x14ac:dyDescent="0.25" r="454" customHeight="1" ht="18.75">
      <c r="A454" s="3">
        <v>108.6</v>
      </c>
      <c r="B454" s="3">
        <v>100.6692</v>
      </c>
      <c r="C454" s="3">
        <v>-155.7821</v>
      </c>
      <c r="D454" s="3">
        <v>218.1</v>
      </c>
      <c r="E454" s="3">
        <v>-0.79</v>
      </c>
      <c r="F454" s="3">
        <v>0.04</v>
      </c>
      <c r="G454" s="3">
        <f>D454+(E454*B454)+F454*(B454*B454)</f>
      </c>
      <c r="H454" s="3">
        <f>G454-(ABS(C454))</f>
      </c>
      <c r="I454" s="3">
        <f>ABS(C454)</f>
      </c>
    </row>
    <row x14ac:dyDescent="0.25" r="455" customHeight="1" ht="18.75">
      <c r="A455" s="3">
        <v>108.7</v>
      </c>
      <c r="B455" s="3">
        <v>100.5738</v>
      </c>
      <c r="C455" s="3">
        <v>-152.4083</v>
      </c>
      <c r="D455" s="3">
        <v>218.1</v>
      </c>
      <c r="E455" s="3">
        <v>-0.79</v>
      </c>
      <c r="F455" s="3">
        <v>0.04</v>
      </c>
      <c r="G455" s="3">
        <f>D455+(E455*B455)+F455*(B455*B455)</f>
      </c>
      <c r="H455" s="3">
        <f>G455-(ABS(C455))</f>
      </c>
      <c r="I455" s="3">
        <f>ABS(C455)</f>
      </c>
    </row>
    <row x14ac:dyDescent="0.25" r="456" customHeight="1" ht="18.75">
      <c r="A456" s="3">
        <v>108.8</v>
      </c>
      <c r="B456" s="3">
        <v>100.4738</v>
      </c>
      <c r="C456" s="3">
        <v>-150.4617</v>
      </c>
      <c r="D456" s="3">
        <v>218.1</v>
      </c>
      <c r="E456" s="3">
        <v>-0.79</v>
      </c>
      <c r="F456" s="3">
        <v>0.04</v>
      </c>
      <c r="G456" s="3">
        <f>D456+(E456*B456)+F456*(B456*B456)</f>
      </c>
      <c r="H456" s="3">
        <f>G456-(ABS(C456))</f>
      </c>
      <c r="I456" s="3">
        <f>ABS(C456)</f>
      </c>
    </row>
    <row x14ac:dyDescent="0.25" r="457" customHeight="1" ht="18.75">
      <c r="A457" s="3">
        <v>108.9</v>
      </c>
      <c r="B457" s="3">
        <v>100.3697</v>
      </c>
      <c r="C457" s="3">
        <v>-153.4206</v>
      </c>
      <c r="D457" s="3">
        <v>218.1</v>
      </c>
      <c r="E457" s="3">
        <v>-0.79</v>
      </c>
      <c r="F457" s="3">
        <v>0.04</v>
      </c>
      <c r="G457" s="3">
        <f>D457+(E457*B457)+F457*(B457*B457)</f>
      </c>
      <c r="H457" s="3">
        <f>G457-(ABS(C457))</f>
      </c>
      <c r="I457" s="3">
        <f>ABS(C457)</f>
      </c>
    </row>
    <row x14ac:dyDescent="0.25" r="458" customHeight="1" ht="18.75">
      <c r="A458" s="2">
        <v>109</v>
      </c>
      <c r="B458" s="3">
        <v>100.269</v>
      </c>
      <c r="C458" s="3">
        <v>-154.9726</v>
      </c>
      <c r="D458" s="3">
        <v>218.1</v>
      </c>
      <c r="E458" s="3">
        <v>-0.79</v>
      </c>
      <c r="F458" s="3">
        <v>0.04</v>
      </c>
      <c r="G458" s="3">
        <f>D458+(E458*B458)+F458*(B458*B458)</f>
      </c>
      <c r="H458" s="3">
        <f>G458-(ABS(C458))</f>
      </c>
      <c r="I458" s="3">
        <f>ABS(C458)</f>
      </c>
    </row>
    <row x14ac:dyDescent="0.25" r="459" customHeight="1" ht="18.75">
      <c r="A459" s="3">
        <v>109.1</v>
      </c>
      <c r="B459" s="3">
        <v>100.1693</v>
      </c>
      <c r="C459" s="3">
        <v>-153.4805</v>
      </c>
      <c r="D459" s="3">
        <v>218.1</v>
      </c>
      <c r="E459" s="3">
        <v>-0.79</v>
      </c>
      <c r="F459" s="3">
        <v>0.04</v>
      </c>
      <c r="G459" s="3">
        <f>D459+(E459*B459)+F459*(B459*B459)</f>
      </c>
      <c r="H459" s="3">
        <f>G459-(ABS(C459))</f>
      </c>
      <c r="I459" s="3">
        <f>ABS(C459)</f>
      </c>
    </row>
    <row x14ac:dyDescent="0.25" r="460" customHeight="1" ht="18.75">
      <c r="A460" s="3">
        <v>109.2</v>
      </c>
      <c r="B460" s="3">
        <v>100.0669</v>
      </c>
      <c r="C460" s="3">
        <v>-151.5072</v>
      </c>
      <c r="D460" s="3">
        <v>218.1</v>
      </c>
      <c r="E460" s="3">
        <v>-0.79</v>
      </c>
      <c r="F460" s="3">
        <v>0.04</v>
      </c>
      <c r="G460" s="3">
        <f>D460+(E460*B460)+F460*(B460*B460)</f>
      </c>
      <c r="H460" s="3">
        <f>G460-(ABS(C460))</f>
      </c>
      <c r="I460" s="3">
        <f>ABS(C460)</f>
      </c>
    </row>
    <row x14ac:dyDescent="0.25" r="461" customHeight="1" ht="18.75">
      <c r="A461" s="3">
        <v>109.3</v>
      </c>
      <c r="B461" s="3">
        <v>99.9671</v>
      </c>
      <c r="C461" s="3">
        <v>-155.0708</v>
      </c>
      <c r="D461" s="3">
        <v>218.1</v>
      </c>
      <c r="E461" s="3">
        <v>-0.79</v>
      </c>
      <c r="F461" s="3">
        <v>0.04</v>
      </c>
      <c r="G461" s="3">
        <f>D461+(E461*B461)+F461*(B461*B461)</f>
      </c>
      <c r="H461" s="3">
        <f>G461-(ABS(C461))</f>
      </c>
      <c r="I461" s="3">
        <f>ABS(C461)</f>
      </c>
    </row>
    <row x14ac:dyDescent="0.25" r="462" customHeight="1" ht="18.75">
      <c r="A462" s="3">
        <v>109.4</v>
      </c>
      <c r="B462" s="3">
        <v>99.8655</v>
      </c>
      <c r="C462" s="3">
        <v>-153.4312</v>
      </c>
      <c r="D462" s="3">
        <v>218.1</v>
      </c>
      <c r="E462" s="3">
        <v>-0.79</v>
      </c>
      <c r="F462" s="3">
        <v>0.04</v>
      </c>
      <c r="G462" s="3">
        <f>D462+(E462*B462)+F462*(B462*B462)</f>
      </c>
      <c r="H462" s="3">
        <f>G462-(ABS(C462))</f>
      </c>
      <c r="I462" s="3">
        <f>ABS(C462)</f>
      </c>
    </row>
    <row x14ac:dyDescent="0.25" r="463" customHeight="1" ht="18.75">
      <c r="A463" s="3">
        <v>109.5</v>
      </c>
      <c r="B463" s="3">
        <v>99.7666</v>
      </c>
      <c r="C463" s="3">
        <v>-150.2884</v>
      </c>
      <c r="D463" s="3">
        <v>218.1</v>
      </c>
      <c r="E463" s="3">
        <v>-0.79</v>
      </c>
      <c r="F463" s="3">
        <v>0.04</v>
      </c>
      <c r="G463" s="3">
        <f>D463+(E463*B463)+F463*(B463*B463)</f>
      </c>
      <c r="H463" s="3">
        <f>G463-(ABS(C463))</f>
      </c>
      <c r="I463" s="3">
        <f>ABS(C463)</f>
      </c>
    </row>
    <row x14ac:dyDescent="0.25" r="464" customHeight="1" ht="18.75">
      <c r="A464" s="3">
        <v>109.6</v>
      </c>
      <c r="B464" s="3">
        <v>99.67</v>
      </c>
      <c r="C464" s="3">
        <v>-151.9451</v>
      </c>
      <c r="D464" s="3">
        <v>218.1</v>
      </c>
      <c r="E464" s="3">
        <v>-0.79</v>
      </c>
      <c r="F464" s="3">
        <v>0.04</v>
      </c>
      <c r="G464" s="3">
        <f>D464+(E464*B464)+F464*(B464*B464)</f>
      </c>
      <c r="H464" s="3">
        <f>G464-(ABS(C464))</f>
      </c>
      <c r="I464" s="3">
        <f>ABS(C464)</f>
      </c>
    </row>
    <row x14ac:dyDescent="0.25" r="465" customHeight="1" ht="18.75">
      <c r="A465" s="3">
        <v>109.7</v>
      </c>
      <c r="B465" s="3">
        <v>99.5682</v>
      </c>
      <c r="C465" s="3">
        <v>-154.9303</v>
      </c>
      <c r="D465" s="3">
        <v>218.1</v>
      </c>
      <c r="E465" s="3">
        <v>-0.79</v>
      </c>
      <c r="F465" s="3">
        <v>0.04</v>
      </c>
      <c r="G465" s="3">
        <f>D465+(E465*B465)+F465*(B465*B465)</f>
      </c>
      <c r="H465" s="3">
        <f>G465-(ABS(C465))</f>
      </c>
      <c r="I465" s="3">
        <f>ABS(C465)</f>
      </c>
    </row>
    <row x14ac:dyDescent="0.25" r="466" customHeight="1" ht="18.75">
      <c r="A466" s="3">
        <v>109.8</v>
      </c>
      <c r="B466" s="3">
        <v>99.4665</v>
      </c>
      <c r="C466" s="3">
        <v>-153.0887</v>
      </c>
      <c r="D466" s="3">
        <v>218.1</v>
      </c>
      <c r="E466" s="3">
        <v>-0.79</v>
      </c>
      <c r="F466" s="3">
        <v>0.04</v>
      </c>
      <c r="G466" s="3">
        <f>D466+(E466*B466)+F466*(B466*B466)</f>
      </c>
      <c r="H466" s="3">
        <f>G466-(ABS(C466))</f>
      </c>
      <c r="I466" s="3">
        <f>ABS(C466)</f>
      </c>
    </row>
    <row x14ac:dyDescent="0.25" r="467" customHeight="1" ht="18.75">
      <c r="A467" s="3">
        <v>109.9</v>
      </c>
      <c r="B467" s="3">
        <v>99.3728</v>
      </c>
      <c r="C467" s="3">
        <v>-150.1502</v>
      </c>
      <c r="D467" s="3">
        <v>218.1</v>
      </c>
      <c r="E467" s="3">
        <v>-0.79</v>
      </c>
      <c r="F467" s="3">
        <v>0.04</v>
      </c>
      <c r="G467" s="3">
        <f>D467+(E467*B467)+F467*(B467*B467)</f>
      </c>
      <c r="H467" s="3">
        <f>G467-(ABS(C467))</f>
      </c>
      <c r="I467" s="3">
        <f>ABS(C467)</f>
      </c>
    </row>
    <row x14ac:dyDescent="0.25" r="468" customHeight="1" ht="18.75">
      <c r="A468" s="2">
        <v>110</v>
      </c>
      <c r="B468" s="3">
        <v>99.2701</v>
      </c>
      <c r="C468" s="3">
        <v>-155.3579</v>
      </c>
      <c r="D468" s="3">
        <v>218.1</v>
      </c>
      <c r="E468" s="3">
        <v>-0.79</v>
      </c>
      <c r="F468" s="3">
        <v>0.04</v>
      </c>
      <c r="G468" s="3">
        <f>D468+(E468*B468)+F468*(B468*B468)</f>
      </c>
      <c r="H468" s="3">
        <f>G468-(ABS(C468))</f>
      </c>
      <c r="I468" s="3">
        <f>ABS(C468)</f>
      </c>
    </row>
    <row x14ac:dyDescent="0.25" r="469" customHeight="1" ht="18.75">
      <c r="A469" s="3">
        <v>110.1</v>
      </c>
      <c r="B469" s="3">
        <v>99.1735</v>
      </c>
      <c r="C469" s="3">
        <v>-154.3685</v>
      </c>
      <c r="D469" s="3">
        <v>218.1</v>
      </c>
      <c r="E469" s="3">
        <v>-0.79</v>
      </c>
      <c r="F469" s="3">
        <v>0.04</v>
      </c>
      <c r="G469" s="3">
        <f>D469+(E469*B469)+F469*(B469*B469)</f>
      </c>
      <c r="H469" s="3">
        <f>G469-(ABS(C469))</f>
      </c>
      <c r="I469" s="3">
        <f>ABS(C469)</f>
      </c>
    </row>
    <row x14ac:dyDescent="0.25" r="470" customHeight="1" ht="18.75">
      <c r="A470" s="3">
        <v>110.2</v>
      </c>
      <c r="B470" s="3">
        <v>99.0733</v>
      </c>
      <c r="C470" s="3">
        <v>-152.1513</v>
      </c>
      <c r="D470" s="3">
        <v>218.1</v>
      </c>
      <c r="E470" s="3">
        <v>-0.79</v>
      </c>
      <c r="F470" s="3">
        <v>0.04</v>
      </c>
      <c r="G470" s="3">
        <f>D470+(E470*B470)+F470*(B470*B470)</f>
      </c>
      <c r="H470" s="3">
        <f>G470-(ABS(C470))</f>
      </c>
      <c r="I470" s="3">
        <f>ABS(C470)</f>
      </c>
    </row>
    <row x14ac:dyDescent="0.25" r="471" customHeight="1" ht="18.75">
      <c r="A471" s="3">
        <v>110.3</v>
      </c>
      <c r="B471" s="3">
        <v>98.9748</v>
      </c>
      <c r="C471" s="3">
        <v>-150.9236</v>
      </c>
      <c r="D471" s="3">
        <v>218.1</v>
      </c>
      <c r="E471" s="3">
        <v>-0.79</v>
      </c>
      <c r="F471" s="3">
        <v>0.04</v>
      </c>
      <c r="G471" s="3">
        <f>D471+(E471*B471)+F471*(B471*B471)</f>
      </c>
      <c r="H471" s="3">
        <f>G471-(ABS(C471))</f>
      </c>
      <c r="I471" s="3">
        <f>ABS(C471)</f>
      </c>
    </row>
    <row x14ac:dyDescent="0.25" r="472" customHeight="1" ht="18.75">
      <c r="A472" s="3">
        <v>110.4</v>
      </c>
      <c r="B472" s="3">
        <v>98.8707</v>
      </c>
      <c r="C472" s="3">
        <v>-154.5571</v>
      </c>
      <c r="D472" s="3">
        <v>218.1</v>
      </c>
      <c r="E472" s="3">
        <v>-0.79</v>
      </c>
      <c r="F472" s="3">
        <v>0.04</v>
      </c>
      <c r="G472" s="3">
        <f>D472+(E472*B472)+F472*(B472*B472)</f>
      </c>
      <c r="H472" s="3">
        <f>G472-(ABS(C472))</f>
      </c>
      <c r="I472" s="3">
        <f>ABS(C472)</f>
      </c>
    </row>
    <row x14ac:dyDescent="0.25" r="473" customHeight="1" ht="18.75">
      <c r="A473" s="3">
        <v>110.5</v>
      </c>
      <c r="B473" s="3">
        <v>98.779</v>
      </c>
      <c r="C473" s="3">
        <v>-152.9349</v>
      </c>
      <c r="D473" s="3">
        <v>218.1</v>
      </c>
      <c r="E473" s="3">
        <v>-0.79</v>
      </c>
      <c r="F473" s="3">
        <v>0.04</v>
      </c>
      <c r="G473" s="3">
        <f>D473+(E473*B473)+F473*(B473*B473)</f>
      </c>
      <c r="H473" s="3">
        <f>G473-(ABS(C473))</f>
      </c>
      <c r="I473" s="3">
        <f>ABS(C473)</f>
      </c>
    </row>
    <row x14ac:dyDescent="0.25" r="474" customHeight="1" ht="18.75">
      <c r="A474" s="3">
        <v>110.6</v>
      </c>
      <c r="B474" s="3">
        <v>98.6802</v>
      </c>
      <c r="C474" s="3">
        <v>-150.7807</v>
      </c>
      <c r="D474" s="3">
        <v>218.1</v>
      </c>
      <c r="E474" s="3">
        <v>-0.79</v>
      </c>
      <c r="F474" s="3">
        <v>0.04</v>
      </c>
      <c r="G474" s="3">
        <f>D474+(E474*B474)+F474*(B474*B474)</f>
      </c>
      <c r="H474" s="3">
        <f>G474-(ABS(C474))</f>
      </c>
      <c r="I474" s="3">
        <f>ABS(C474)</f>
      </c>
    </row>
    <row x14ac:dyDescent="0.25" r="475" customHeight="1" ht="18.75">
      <c r="A475" s="3">
        <v>110.7</v>
      </c>
      <c r="B475" s="3">
        <v>98.5801</v>
      </c>
      <c r="C475" s="3">
        <v>-154.3978</v>
      </c>
      <c r="D475" s="3">
        <v>218.1</v>
      </c>
      <c r="E475" s="3">
        <v>-0.79</v>
      </c>
      <c r="F475" s="3">
        <v>0.04</v>
      </c>
      <c r="G475" s="3">
        <f>D475+(E475*B475)+F475*(B475*B475)</f>
      </c>
      <c r="H475" s="3">
        <f>G475-(ABS(C475))</f>
      </c>
      <c r="I475" s="3">
        <f>ABS(C475)</f>
      </c>
    </row>
    <row x14ac:dyDescent="0.25" r="476" customHeight="1" ht="18.75">
      <c r="A476" s="3">
        <v>110.8</v>
      </c>
      <c r="B476" s="3">
        <v>98.4837</v>
      </c>
      <c r="C476" s="3">
        <v>-152.46</v>
      </c>
      <c r="D476" s="3">
        <v>218.1</v>
      </c>
      <c r="E476" s="3">
        <v>-0.79</v>
      </c>
      <c r="F476" s="3">
        <v>0.04</v>
      </c>
      <c r="G476" s="3">
        <f>D476+(E476*B476)+F476*(B476*B476)</f>
      </c>
      <c r="H476" s="3">
        <f>G476-(ABS(C476))</f>
      </c>
      <c r="I476" s="3">
        <f>ABS(C476)</f>
      </c>
    </row>
    <row x14ac:dyDescent="0.25" r="477" customHeight="1" ht="18.75">
      <c r="A477" s="3">
        <v>110.9</v>
      </c>
      <c r="B477" s="3">
        <v>98.3859</v>
      </c>
      <c r="C477" s="3">
        <v>-152.3547</v>
      </c>
      <c r="D477" s="3">
        <v>218.1</v>
      </c>
      <c r="E477" s="3">
        <v>-0.79</v>
      </c>
      <c r="F477" s="3">
        <v>0.04</v>
      </c>
      <c r="G477" s="3">
        <f>D477+(E477*B477)+F477*(B477*B477)</f>
      </c>
      <c r="H477" s="3">
        <f>G477-(ABS(C477))</f>
      </c>
      <c r="I477" s="3">
        <f>ABS(C477)</f>
      </c>
    </row>
    <row x14ac:dyDescent="0.25" r="478" customHeight="1" ht="18.75">
      <c r="A478" s="2">
        <v>111</v>
      </c>
      <c r="B478" s="3">
        <v>98.2866</v>
      </c>
      <c r="C478" s="3">
        <v>-151.2867</v>
      </c>
      <c r="D478" s="3">
        <v>218.1</v>
      </c>
      <c r="E478" s="3">
        <v>-0.79</v>
      </c>
      <c r="F478" s="3">
        <v>0.04</v>
      </c>
      <c r="G478" s="3">
        <f>D478+(E478*B478)+F478*(B478*B478)</f>
      </c>
      <c r="H478" s="3">
        <f>G478-(ABS(C478))</f>
      </c>
      <c r="I478" s="3">
        <f>ABS(C478)</f>
      </c>
    </row>
    <row x14ac:dyDescent="0.25" r="479" customHeight="1" ht="18.75">
      <c r="A479" s="3">
        <v>111.1</v>
      </c>
      <c r="B479" s="3">
        <v>98.19</v>
      </c>
      <c r="C479" s="3">
        <v>-154.9436</v>
      </c>
      <c r="D479" s="3">
        <v>218.1</v>
      </c>
      <c r="E479" s="3">
        <v>-0.79</v>
      </c>
      <c r="F479" s="3">
        <v>0.04</v>
      </c>
      <c r="G479" s="3">
        <f>D479+(E479*B479)+F479*(B479*B479)</f>
      </c>
      <c r="H479" s="3">
        <f>G479-(ABS(C479))</f>
      </c>
      <c r="I479" s="3">
        <f>ABS(C479)</f>
      </c>
    </row>
    <row x14ac:dyDescent="0.25" r="480" customHeight="1" ht="18.75">
      <c r="A480" s="3">
        <v>111.2</v>
      </c>
      <c r="B480" s="3">
        <v>98.0893</v>
      </c>
      <c r="C480" s="3">
        <v>-153.4569</v>
      </c>
      <c r="D480" s="3">
        <v>218.1</v>
      </c>
      <c r="E480" s="3">
        <v>-0.79</v>
      </c>
      <c r="F480" s="3">
        <v>0.04</v>
      </c>
      <c r="G480" s="3">
        <f>D480+(E480*B480)+F480*(B480*B480)</f>
      </c>
      <c r="H480" s="3">
        <f>G480-(ABS(C480))</f>
      </c>
      <c r="I480" s="3">
        <f>ABS(C480)</f>
      </c>
    </row>
    <row x14ac:dyDescent="0.25" r="481" customHeight="1" ht="18.75">
      <c r="A481" s="3">
        <v>111.3</v>
      </c>
      <c r="B481" s="3">
        <v>97.9924</v>
      </c>
      <c r="C481" s="3">
        <v>-149.9964</v>
      </c>
      <c r="D481" s="3">
        <v>218.1</v>
      </c>
      <c r="E481" s="3">
        <v>-0.79</v>
      </c>
      <c r="F481" s="3">
        <v>0.04</v>
      </c>
      <c r="G481" s="3">
        <f>D481+(E481*B481)+F481*(B481*B481)</f>
      </c>
      <c r="H481" s="3">
        <f>G481-(ABS(C481))</f>
      </c>
      <c r="I481" s="3">
        <f>ABS(C481)</f>
      </c>
    </row>
    <row x14ac:dyDescent="0.25" r="482" customHeight="1" ht="18.75">
      <c r="A482" s="3">
        <v>111.4</v>
      </c>
      <c r="B482" s="3">
        <v>97.8957</v>
      </c>
      <c r="C482" s="3">
        <v>-153.3983</v>
      </c>
      <c r="D482" s="3">
        <v>218.1</v>
      </c>
      <c r="E482" s="3">
        <v>-0.79</v>
      </c>
      <c r="F482" s="3">
        <v>0.04</v>
      </c>
      <c r="G482" s="3">
        <f>D482+(E482*B482)+F482*(B482*B482)</f>
      </c>
      <c r="H482" s="3">
        <f>G482-(ABS(C482))</f>
      </c>
      <c r="I482" s="3">
        <f>ABS(C482)</f>
      </c>
    </row>
    <row x14ac:dyDescent="0.25" r="483" customHeight="1" ht="18.75">
      <c r="A483" s="3">
        <v>111.5</v>
      </c>
      <c r="B483" s="3">
        <v>97.7984</v>
      </c>
      <c r="C483" s="3">
        <v>-152.4289</v>
      </c>
      <c r="D483" s="3">
        <v>218.1</v>
      </c>
      <c r="E483" s="3">
        <v>-0.79</v>
      </c>
      <c r="F483" s="3">
        <v>0.04</v>
      </c>
      <c r="G483" s="3">
        <f>D483+(E483*B483)+F483*(B483*B483)</f>
      </c>
      <c r="H483" s="3">
        <f>G483-(ABS(C483))</f>
      </c>
      <c r="I483" s="3">
        <f>ABS(C483)</f>
      </c>
    </row>
    <row x14ac:dyDescent="0.25" r="484" customHeight="1" ht="18.75">
      <c r="A484" s="3">
        <v>111.6</v>
      </c>
      <c r="B484" s="3">
        <v>97.7007</v>
      </c>
      <c r="C484" s="3">
        <v>-151.0082</v>
      </c>
      <c r="D484" s="3">
        <v>218.1</v>
      </c>
      <c r="E484" s="3">
        <v>-0.79</v>
      </c>
      <c r="F484" s="3">
        <v>0.04</v>
      </c>
      <c r="G484" s="3">
        <f>D484+(E484*B484)+F484*(B484*B484)</f>
      </c>
      <c r="H484" s="3">
        <f>G484-(ABS(C484))</f>
      </c>
      <c r="I484" s="3">
        <f>ABS(C484)</f>
      </c>
    </row>
    <row x14ac:dyDescent="0.25" r="485" customHeight="1" ht="18.75">
      <c r="A485" s="3">
        <v>111.7</v>
      </c>
      <c r="B485" s="3">
        <v>97.6043</v>
      </c>
      <c r="C485" s="3">
        <v>-151.6407</v>
      </c>
      <c r="D485" s="3">
        <v>218.1</v>
      </c>
      <c r="E485" s="3">
        <v>-0.79</v>
      </c>
      <c r="F485" s="3">
        <v>0.04</v>
      </c>
      <c r="G485" s="3">
        <f>D485+(E485*B485)+F485*(B485*B485)</f>
      </c>
      <c r="H485" s="3">
        <f>G485-(ABS(C485))</f>
      </c>
      <c r="I485" s="3">
        <f>ABS(C485)</f>
      </c>
    </row>
    <row x14ac:dyDescent="0.25" r="486" customHeight="1" ht="18.75">
      <c r="A486" s="3">
        <v>111.8</v>
      </c>
      <c r="B486" s="3">
        <v>97.506</v>
      </c>
      <c r="C486" s="3">
        <v>-153.5278</v>
      </c>
      <c r="D486" s="3">
        <v>218.1</v>
      </c>
      <c r="E486" s="3">
        <v>-0.79</v>
      </c>
      <c r="F486" s="3">
        <v>0.04</v>
      </c>
      <c r="G486" s="3">
        <f>D486+(E486*B486)+F486*(B486*B486)</f>
      </c>
      <c r="H486" s="3">
        <f>G486-(ABS(C486))</f>
      </c>
      <c r="I486" s="3">
        <f>ABS(C486)</f>
      </c>
    </row>
    <row x14ac:dyDescent="0.25" r="487" customHeight="1" ht="18.75">
      <c r="A487" s="3">
        <v>111.9</v>
      </c>
      <c r="B487" s="3">
        <v>97.4113</v>
      </c>
      <c r="C487" s="3">
        <v>-151.6851</v>
      </c>
      <c r="D487" s="3">
        <v>218.1</v>
      </c>
      <c r="E487" s="3">
        <v>-0.79</v>
      </c>
      <c r="F487" s="3">
        <v>0.04</v>
      </c>
      <c r="G487" s="3">
        <f>D487+(E487*B487)+F487*(B487*B487)</f>
      </c>
      <c r="H487" s="3">
        <f>G487-(ABS(C487))</f>
      </c>
      <c r="I487" s="3">
        <f>ABS(C487)</f>
      </c>
    </row>
    <row x14ac:dyDescent="0.25" r="488" customHeight="1" ht="18.75">
      <c r="A488" s="2">
        <v>112</v>
      </c>
      <c r="B488" s="3">
        <v>97.3162</v>
      </c>
      <c r="C488" s="3">
        <v>-149.5603</v>
      </c>
      <c r="D488" s="3">
        <v>218.1</v>
      </c>
      <c r="E488" s="3">
        <v>-0.79</v>
      </c>
      <c r="F488" s="3">
        <v>0.04</v>
      </c>
      <c r="G488" s="3">
        <f>D488+(E488*B488)+F488*(B488*B488)</f>
      </c>
      <c r="H488" s="3">
        <f>G488-(ABS(C488))</f>
      </c>
      <c r="I488" s="3">
        <f>ABS(C488)</f>
      </c>
    </row>
    <row x14ac:dyDescent="0.25" r="489" customHeight="1" ht="18.75">
      <c r="A489" s="3">
        <v>112.1</v>
      </c>
      <c r="B489" s="3">
        <v>97.2206</v>
      </c>
      <c r="C489" s="3">
        <v>-154.2624</v>
      </c>
      <c r="D489" s="3">
        <v>218.1</v>
      </c>
      <c r="E489" s="3">
        <v>-0.79</v>
      </c>
      <c r="F489" s="3">
        <v>0.04</v>
      </c>
      <c r="G489" s="3">
        <f>D489+(E489*B489)+F489*(B489*B489)</f>
      </c>
      <c r="H489" s="3">
        <f>G489-(ABS(C489))</f>
      </c>
      <c r="I489" s="3">
        <f>ABS(C489)</f>
      </c>
    </row>
    <row x14ac:dyDescent="0.25" r="490" customHeight="1" ht="18.75">
      <c r="A490" s="3">
        <v>112.2</v>
      </c>
      <c r="B490" s="3">
        <v>97.1232</v>
      </c>
      <c r="C490" s="3">
        <v>-152.3493</v>
      </c>
      <c r="D490" s="3">
        <v>218.1</v>
      </c>
      <c r="E490" s="3">
        <v>-0.79</v>
      </c>
      <c r="F490" s="3">
        <v>0.04</v>
      </c>
      <c r="G490" s="3">
        <f>D490+(E490*B490)+F490*(B490*B490)</f>
      </c>
      <c r="H490" s="3">
        <f>G490-(ABS(C490))</f>
      </c>
      <c r="I490" s="3">
        <f>ABS(C490)</f>
      </c>
    </row>
    <row x14ac:dyDescent="0.25" r="491" customHeight="1" ht="18.75">
      <c r="A491" s="3">
        <v>112.3</v>
      </c>
      <c r="B491" s="3">
        <v>97.0254</v>
      </c>
      <c r="C491" s="3">
        <v>-150.201</v>
      </c>
      <c r="D491" s="3">
        <v>218.1</v>
      </c>
      <c r="E491" s="3">
        <v>-0.79</v>
      </c>
      <c r="F491" s="3">
        <v>0.04</v>
      </c>
      <c r="G491" s="3">
        <f>D491+(E491*B491)+F491*(B491*B491)</f>
      </c>
      <c r="H491" s="3">
        <f>G491-(ABS(C491))</f>
      </c>
      <c r="I491" s="3">
        <f>ABS(C491)</f>
      </c>
    </row>
    <row x14ac:dyDescent="0.25" r="492" customHeight="1" ht="18.75">
      <c r="A492" s="3">
        <v>112.4</v>
      </c>
      <c r="B492" s="3">
        <v>96.9283</v>
      </c>
      <c r="C492" s="3">
        <v>-153.7213</v>
      </c>
      <c r="D492" s="3">
        <v>218.1</v>
      </c>
      <c r="E492" s="3">
        <v>-0.79</v>
      </c>
      <c r="F492" s="3">
        <v>0.04</v>
      </c>
      <c r="G492" s="3">
        <f>D492+(E492*B492)+F492*(B492*B492)</f>
      </c>
      <c r="H492" s="3">
        <f>G492-(ABS(C492))</f>
      </c>
      <c r="I492" s="3">
        <f>ABS(C492)</f>
      </c>
    </row>
    <row x14ac:dyDescent="0.25" r="493" customHeight="1" ht="18.75">
      <c r="A493" s="3">
        <v>112.5</v>
      </c>
      <c r="B493" s="3">
        <v>96.8326</v>
      </c>
      <c r="C493" s="3">
        <v>-154.2368</v>
      </c>
      <c r="D493" s="3">
        <v>218.1</v>
      </c>
      <c r="E493" s="3">
        <v>-0.79</v>
      </c>
      <c r="F493" s="3">
        <v>0.04</v>
      </c>
      <c r="G493" s="3">
        <f>D493+(E493*B493)+F493*(B493*B493)</f>
      </c>
      <c r="H493" s="3">
        <f>G493-(ABS(C493))</f>
      </c>
      <c r="I493" s="3">
        <f>ABS(C493)</f>
      </c>
    </row>
    <row x14ac:dyDescent="0.25" r="494" customHeight="1" ht="18.75">
      <c r="A494" s="3">
        <v>112.6</v>
      </c>
      <c r="B494" s="3">
        <v>96.7379</v>
      </c>
      <c r="C494" s="3">
        <v>-151.5543</v>
      </c>
      <c r="D494" s="3">
        <v>218.1</v>
      </c>
      <c r="E494" s="3">
        <v>-0.79</v>
      </c>
      <c r="F494" s="3">
        <v>0.04</v>
      </c>
      <c r="G494" s="3">
        <f>D494+(E494*B494)+F494*(B494*B494)</f>
      </c>
      <c r="H494" s="3">
        <f>G494-(ABS(C494))</f>
      </c>
      <c r="I494" s="3">
        <f>ABS(C494)</f>
      </c>
    </row>
    <row x14ac:dyDescent="0.25" r="495" customHeight="1" ht="18.75">
      <c r="A495" s="3">
        <v>112.7</v>
      </c>
      <c r="B495" s="3">
        <v>96.6429</v>
      </c>
      <c r="C495" s="3">
        <v>-150.1325</v>
      </c>
      <c r="D495" s="3">
        <v>218.1</v>
      </c>
      <c r="E495" s="3">
        <v>-0.79</v>
      </c>
      <c r="F495" s="3">
        <v>0.04</v>
      </c>
      <c r="G495" s="3">
        <f>D495+(E495*B495)+F495*(B495*B495)</f>
      </c>
      <c r="H495" s="3">
        <f>G495-(ABS(C495))</f>
      </c>
      <c r="I495" s="3">
        <f>ABS(C495)</f>
      </c>
    </row>
    <row x14ac:dyDescent="0.25" r="496" customHeight="1" ht="18.75">
      <c r="A496" s="3">
        <v>112.8</v>
      </c>
      <c r="B496" s="3">
        <v>96.5481</v>
      </c>
      <c r="C496" s="3">
        <v>-154.5686</v>
      </c>
      <c r="D496" s="3">
        <v>218.1</v>
      </c>
      <c r="E496" s="3">
        <v>-0.79</v>
      </c>
      <c r="F496" s="3">
        <v>0.04</v>
      </c>
      <c r="G496" s="3">
        <f>D496+(E496*B496)+F496*(B496*B496)</f>
      </c>
      <c r="H496" s="3">
        <f>G496-(ABS(C496))</f>
      </c>
      <c r="I496" s="3">
        <f>ABS(C496)</f>
      </c>
    </row>
    <row x14ac:dyDescent="0.25" r="497" customHeight="1" ht="18.75">
      <c r="A497" s="3">
        <v>112.9</v>
      </c>
      <c r="B497" s="3">
        <v>96.4518</v>
      </c>
      <c r="C497" s="3">
        <v>-152.9624</v>
      </c>
      <c r="D497" s="3">
        <v>218.1</v>
      </c>
      <c r="E497" s="3">
        <v>-0.79</v>
      </c>
      <c r="F497" s="3">
        <v>0.04</v>
      </c>
      <c r="G497" s="3">
        <f>D497+(E497*B497)+F497*(B497*B497)</f>
      </c>
      <c r="H497" s="3">
        <f>G497-(ABS(C497))</f>
      </c>
      <c r="I497" s="3">
        <f>ABS(C497)</f>
      </c>
    </row>
    <row x14ac:dyDescent="0.25" r="498" customHeight="1" ht="18.75">
      <c r="A498" s="2">
        <v>113</v>
      </c>
      <c r="B498" s="3">
        <v>96.3588</v>
      </c>
      <c r="C498" s="3">
        <v>-149.7657</v>
      </c>
      <c r="D498" s="3">
        <v>218.1</v>
      </c>
      <c r="E498" s="3">
        <v>-0.79</v>
      </c>
      <c r="F498" s="3">
        <v>0.04</v>
      </c>
      <c r="G498" s="3">
        <f>D498+(E498*B498)+F498*(B498*B498)</f>
      </c>
      <c r="H498" s="3">
        <f>G498-(ABS(C498))</f>
      </c>
      <c r="I498" s="3">
        <f>ABS(C498)</f>
      </c>
    </row>
    <row x14ac:dyDescent="0.25" r="499" customHeight="1" ht="18.75">
      <c r="A499" s="3">
        <v>113.1</v>
      </c>
      <c r="B499" s="3">
        <v>96.2602</v>
      </c>
      <c r="C499" s="3">
        <v>-154.1206</v>
      </c>
      <c r="D499" s="3">
        <v>218.1</v>
      </c>
      <c r="E499" s="3">
        <v>-0.79</v>
      </c>
      <c r="F499" s="3">
        <v>0.04</v>
      </c>
      <c r="G499" s="3">
        <f>D499+(E499*B499)+F499*(B499*B499)</f>
      </c>
      <c r="H499" s="3">
        <f>G499-(ABS(C499))</f>
      </c>
      <c r="I499" s="3">
        <f>ABS(C499)</f>
      </c>
    </row>
    <row x14ac:dyDescent="0.25" r="500" customHeight="1" ht="18.75">
      <c r="A500" s="3">
        <v>113.2</v>
      </c>
      <c r="B500" s="3">
        <v>96.1638</v>
      </c>
      <c r="C500" s="3">
        <v>-152.711</v>
      </c>
      <c r="D500" s="3">
        <v>218.1</v>
      </c>
      <c r="E500" s="3">
        <v>-0.79</v>
      </c>
      <c r="F500" s="3">
        <v>0.04</v>
      </c>
      <c r="G500" s="3">
        <f>D500+(E500*B500)+F500*(B500*B500)</f>
      </c>
      <c r="H500" s="3">
        <f>G500-(ABS(C500))</f>
      </c>
      <c r="I500" s="3">
        <f>ABS(C500)</f>
      </c>
    </row>
    <row x14ac:dyDescent="0.25" r="501" customHeight="1" ht="18.75">
      <c r="A501" s="3">
        <v>113.3</v>
      </c>
      <c r="B501" s="3">
        <v>96.07</v>
      </c>
      <c r="C501" s="3">
        <v>-149.8717</v>
      </c>
      <c r="D501" s="3">
        <v>218.1</v>
      </c>
      <c r="E501" s="3">
        <v>-0.79</v>
      </c>
      <c r="F501" s="3">
        <v>0.04</v>
      </c>
      <c r="G501" s="3">
        <f>D501+(E501*B501)+F501*(B501*B501)</f>
      </c>
      <c r="H501" s="3">
        <f>G501-(ABS(C501))</f>
      </c>
      <c r="I501" s="3">
        <f>ABS(C501)</f>
      </c>
    </row>
    <row x14ac:dyDescent="0.25" r="502" customHeight="1" ht="18.75">
      <c r="A502" s="3">
        <v>113.4</v>
      </c>
      <c r="B502" s="3">
        <v>95.9744</v>
      </c>
      <c r="C502" s="3">
        <v>-151.3041</v>
      </c>
      <c r="D502" s="3">
        <v>218.1</v>
      </c>
      <c r="E502" s="3">
        <v>-0.79</v>
      </c>
      <c r="F502" s="3">
        <v>0.04</v>
      </c>
      <c r="G502" s="3">
        <f>D502+(E502*B502)+F502*(B502*B502)</f>
      </c>
      <c r="H502" s="3">
        <f>G502-(ABS(C502))</f>
      </c>
      <c r="I502" s="3">
        <f>ABS(C502)</f>
      </c>
    </row>
    <row x14ac:dyDescent="0.25" r="503" customHeight="1" ht="18.75">
      <c r="A503" s="3">
        <v>113.5</v>
      </c>
      <c r="B503" s="3">
        <v>95.8816</v>
      </c>
      <c r="C503" s="3">
        <v>-152.98</v>
      </c>
      <c r="D503" s="3">
        <v>218.1</v>
      </c>
      <c r="E503" s="3">
        <v>-0.79</v>
      </c>
      <c r="F503" s="3">
        <v>0.04</v>
      </c>
      <c r="G503" s="3">
        <f>D503+(E503*B503)+F503*(B503*B503)</f>
      </c>
      <c r="H503" s="3">
        <f>G503-(ABS(C503))</f>
      </c>
      <c r="I503" s="3">
        <f>ABS(C503)</f>
      </c>
    </row>
    <row x14ac:dyDescent="0.25" r="504" customHeight="1" ht="18.75">
      <c r="A504" s="3">
        <v>113.6</v>
      </c>
      <c r="B504" s="3">
        <v>95.7868</v>
      </c>
      <c r="C504" s="3">
        <v>-151.2653</v>
      </c>
      <c r="D504" s="3">
        <v>218.1</v>
      </c>
      <c r="E504" s="3">
        <v>-0.79</v>
      </c>
      <c r="F504" s="3">
        <v>0.04</v>
      </c>
      <c r="G504" s="3">
        <f>D504+(E504*B504)+F504*(B504*B504)</f>
      </c>
      <c r="H504" s="3">
        <f>G504-(ABS(C504))</f>
      </c>
      <c r="I504" s="3">
        <f>ABS(C504)</f>
      </c>
    </row>
    <row x14ac:dyDescent="0.25" r="505" customHeight="1" ht="18.75">
      <c r="A505" s="3">
        <v>113.7</v>
      </c>
      <c r="B505" s="3">
        <v>95.6914</v>
      </c>
      <c r="C505" s="3">
        <v>-149.9649</v>
      </c>
      <c r="D505" s="3">
        <v>218.1</v>
      </c>
      <c r="E505" s="3">
        <v>-0.79</v>
      </c>
      <c r="F505" s="3">
        <v>0.04</v>
      </c>
      <c r="G505" s="3">
        <f>D505+(E505*B505)+F505*(B505*B505)</f>
      </c>
      <c r="H505" s="3">
        <f>G505-(ABS(C505))</f>
      </c>
      <c r="I505" s="3">
        <f>ABS(C505)</f>
      </c>
    </row>
    <row x14ac:dyDescent="0.25" r="506" customHeight="1" ht="18.75">
      <c r="A506" s="3">
        <v>113.8</v>
      </c>
      <c r="B506" s="3">
        <v>95.5972</v>
      </c>
      <c r="C506" s="3">
        <v>-152.5177</v>
      </c>
      <c r="D506" s="3">
        <v>218.1</v>
      </c>
      <c r="E506" s="3">
        <v>-0.79</v>
      </c>
      <c r="F506" s="3">
        <v>0.04</v>
      </c>
      <c r="G506" s="3">
        <f>D506+(E506*B506)+F506*(B506*B506)</f>
      </c>
      <c r="H506" s="3">
        <f>G506-(ABS(C506))</f>
      </c>
      <c r="I506" s="3">
        <f>ABS(C506)</f>
      </c>
    </row>
    <row x14ac:dyDescent="0.25" r="507" customHeight="1" ht="18.75">
      <c r="A507" s="3">
        <v>113.9</v>
      </c>
      <c r="B507" s="3">
        <v>95.5008</v>
      </c>
      <c r="C507" s="3">
        <v>-152.544</v>
      </c>
      <c r="D507" s="3">
        <v>218.1</v>
      </c>
      <c r="E507" s="3">
        <v>-0.79</v>
      </c>
      <c r="F507" s="3">
        <v>0.04</v>
      </c>
      <c r="G507" s="3">
        <f>D507+(E507*B507)+F507*(B507*B507)</f>
      </c>
      <c r="H507" s="3">
        <f>G507-(ABS(C507))</f>
      </c>
      <c r="I507" s="3">
        <f>ABS(C507)</f>
      </c>
    </row>
    <row x14ac:dyDescent="0.25" r="508" customHeight="1" ht="18.75">
      <c r="A508" s="2">
        <v>114</v>
      </c>
      <c r="B508" s="3">
        <v>95.4093</v>
      </c>
      <c r="C508" s="3">
        <v>-149.9607</v>
      </c>
      <c r="D508" s="3">
        <v>218.1</v>
      </c>
      <c r="E508" s="3">
        <v>-0.79</v>
      </c>
      <c r="F508" s="3">
        <v>0.04</v>
      </c>
      <c r="G508" s="3">
        <f>D508+(E508*B508)+F508*(B508*B508)</f>
      </c>
      <c r="H508" s="3">
        <f>G508-(ABS(C508))</f>
      </c>
      <c r="I508" s="3">
        <f>ABS(C508)</f>
      </c>
    </row>
    <row x14ac:dyDescent="0.25" r="509" customHeight="1" ht="18.75">
      <c r="A509" s="3">
        <v>114.1</v>
      </c>
      <c r="B509" s="3">
        <v>95.317</v>
      </c>
      <c r="C509" s="3">
        <v>-153.5332</v>
      </c>
      <c r="D509" s="3">
        <v>218.1</v>
      </c>
      <c r="E509" s="3">
        <v>-0.79</v>
      </c>
      <c r="F509" s="3">
        <v>0.04</v>
      </c>
      <c r="G509" s="3">
        <f>D509+(E509*B509)+F509*(B509*B509)</f>
      </c>
      <c r="H509" s="3">
        <f>G509-(ABS(C509))</f>
      </c>
      <c r="I509" s="3">
        <f>ABS(C509)</f>
      </c>
    </row>
    <row x14ac:dyDescent="0.25" r="510" customHeight="1" ht="18.75">
      <c r="A510" s="3">
        <v>114.2</v>
      </c>
      <c r="B510" s="3">
        <v>95.2236</v>
      </c>
      <c r="C510" s="3">
        <v>-151.0509</v>
      </c>
      <c r="D510" s="3">
        <v>218.1</v>
      </c>
      <c r="E510" s="3">
        <v>-0.79</v>
      </c>
      <c r="F510" s="3">
        <v>0.04</v>
      </c>
      <c r="G510" s="3">
        <f>D510+(E510*B510)+F510*(B510*B510)</f>
      </c>
      <c r="H510" s="3">
        <f>G510-(ABS(C510))</f>
      </c>
      <c r="I510" s="3">
        <f>ABS(C510)</f>
      </c>
    </row>
    <row x14ac:dyDescent="0.25" r="511" customHeight="1" ht="18.75">
      <c r="A511" s="3">
        <v>114.3</v>
      </c>
      <c r="B511" s="3">
        <v>95.1301</v>
      </c>
      <c r="C511" s="3">
        <v>-149.5849</v>
      </c>
      <c r="D511" s="3">
        <v>218.1</v>
      </c>
      <c r="E511" s="3">
        <v>-0.79</v>
      </c>
      <c r="F511" s="3">
        <v>0.04</v>
      </c>
      <c r="G511" s="3">
        <f>D511+(E511*B511)+F511*(B511*B511)</f>
      </c>
      <c r="H511" s="3">
        <f>G511-(ABS(C511))</f>
      </c>
      <c r="I511" s="3">
        <f>ABS(C511)</f>
      </c>
    </row>
    <row x14ac:dyDescent="0.25" r="512" customHeight="1" ht="18.75">
      <c r="A512" s="3">
        <v>114.4</v>
      </c>
      <c r="B512" s="3">
        <v>95.0348</v>
      </c>
      <c r="C512" s="3">
        <v>-153.5162</v>
      </c>
      <c r="D512" s="3">
        <v>218.1</v>
      </c>
      <c r="E512" s="3">
        <v>-0.79</v>
      </c>
      <c r="F512" s="3">
        <v>0.04</v>
      </c>
      <c r="G512" s="3">
        <f>D512+(E512*B512)+F512*(B512*B512)</f>
      </c>
      <c r="H512" s="3">
        <f>G512-(ABS(C512))</f>
      </c>
      <c r="I512" s="3">
        <f>ABS(C512)</f>
      </c>
    </row>
    <row x14ac:dyDescent="0.25" r="513" customHeight="1" ht="18.75">
      <c r="A513" s="3">
        <v>114.5</v>
      </c>
      <c r="B513" s="3">
        <v>94.9427</v>
      </c>
      <c r="C513" s="3">
        <v>-151.9622</v>
      </c>
      <c r="D513" s="3">
        <v>218.1</v>
      </c>
      <c r="E513" s="3">
        <v>-0.79</v>
      </c>
      <c r="F513" s="3">
        <v>0.04</v>
      </c>
      <c r="G513" s="3">
        <f>D513+(E513*B513)+F513*(B513*B513)</f>
      </c>
      <c r="H513" s="3">
        <f>G513-(ABS(C513))</f>
      </c>
      <c r="I513" s="3">
        <f>ABS(C513)</f>
      </c>
    </row>
    <row x14ac:dyDescent="0.25" r="514" customHeight="1" ht="18.75">
      <c r="A514" s="3">
        <v>114.6</v>
      </c>
      <c r="B514" s="3">
        <v>94.85</v>
      </c>
      <c r="C514" s="3">
        <v>-148.5933</v>
      </c>
      <c r="D514" s="3">
        <v>218.1</v>
      </c>
      <c r="E514" s="3">
        <v>-0.79</v>
      </c>
      <c r="F514" s="3">
        <v>0.04</v>
      </c>
      <c r="G514" s="3">
        <f>D514+(E514*B514)+F514*(B514*B514)</f>
      </c>
      <c r="H514" s="3">
        <f>G514-(ABS(C514))</f>
      </c>
      <c r="I514" s="3">
        <f>ABS(C514)</f>
      </c>
    </row>
    <row x14ac:dyDescent="0.25" r="515" customHeight="1" ht="18.75">
      <c r="A515" s="3">
        <v>114.7</v>
      </c>
      <c r="B515" s="3">
        <v>94.7574</v>
      </c>
      <c r="C515" s="3">
        <v>-152.0284</v>
      </c>
      <c r="D515" s="3">
        <v>218.1</v>
      </c>
      <c r="E515" s="3">
        <v>-0.79</v>
      </c>
      <c r="F515" s="3">
        <v>0.04</v>
      </c>
      <c r="G515" s="3">
        <f>D515+(E515*B515)+F515*(B515*B515)</f>
      </c>
      <c r="H515" s="3">
        <f>G515-(ABS(C515))</f>
      </c>
      <c r="I515" s="3">
        <f>ABS(C515)</f>
      </c>
    </row>
    <row x14ac:dyDescent="0.25" r="516" customHeight="1" ht="18.75">
      <c r="A516" s="3">
        <v>114.8</v>
      </c>
      <c r="B516" s="3">
        <v>94.6624</v>
      </c>
      <c r="C516" s="3">
        <v>-153.5881</v>
      </c>
      <c r="D516" s="3">
        <v>218.1</v>
      </c>
      <c r="E516" s="3">
        <v>-0.79</v>
      </c>
      <c r="F516" s="3">
        <v>0.04</v>
      </c>
      <c r="G516" s="3">
        <f>D516+(E516*B516)+F516*(B516*B516)</f>
      </c>
      <c r="H516" s="3">
        <f>G516-(ABS(C516))</f>
      </c>
      <c r="I516" s="3">
        <f>ABS(C516)</f>
      </c>
    </row>
    <row x14ac:dyDescent="0.25" r="517" customHeight="1" ht="18.75">
      <c r="A517" s="3">
        <v>114.9</v>
      </c>
      <c r="B517" s="3">
        <v>94.5729</v>
      </c>
      <c r="C517" s="3">
        <v>-150.6429</v>
      </c>
      <c r="D517" s="3">
        <v>218.1</v>
      </c>
      <c r="E517" s="3">
        <v>-0.79</v>
      </c>
      <c r="F517" s="3">
        <v>0.04</v>
      </c>
      <c r="G517" s="3">
        <f>D517+(E517*B517)+F517*(B517*B517)</f>
      </c>
      <c r="H517" s="3">
        <f>G517-(ABS(C517))</f>
      </c>
      <c r="I517" s="3">
        <f>ABS(C517)</f>
      </c>
    </row>
    <row x14ac:dyDescent="0.25" r="518" customHeight="1" ht="18.75">
      <c r="A518" s="2">
        <v>115</v>
      </c>
      <c r="B518" s="3">
        <v>94.4751</v>
      </c>
      <c r="C518" s="3">
        <v>-150.8332</v>
      </c>
      <c r="D518" s="3">
        <v>218.1</v>
      </c>
      <c r="E518" s="3">
        <v>-0.79</v>
      </c>
      <c r="F518" s="3">
        <v>0.04</v>
      </c>
      <c r="G518" s="3">
        <f>D518+(E518*B518)+F518*(B518*B518)</f>
      </c>
      <c r="H518" s="3">
        <f>G518-(ABS(C518))</f>
      </c>
      <c r="I518" s="3">
        <f>ABS(C518)</f>
      </c>
    </row>
    <row x14ac:dyDescent="0.25" r="519" customHeight="1" ht="18.75">
      <c r="A519" s="3">
        <v>115.1</v>
      </c>
      <c r="B519" s="3">
        <v>94.3825</v>
      </c>
      <c r="C519" s="3">
        <v>-153.8369</v>
      </c>
      <c r="D519" s="3">
        <v>218.1</v>
      </c>
      <c r="E519" s="3">
        <v>-0.79</v>
      </c>
      <c r="F519" s="3">
        <v>0.04</v>
      </c>
      <c r="G519" s="3">
        <f>D519+(E519*B519)+F519*(B519*B519)</f>
      </c>
      <c r="H519" s="3">
        <f>G519-(ABS(C519))</f>
      </c>
      <c r="I519" s="3">
        <f>ABS(C519)</f>
      </c>
    </row>
    <row x14ac:dyDescent="0.25" r="520" customHeight="1" ht="18.75">
      <c r="A520" s="3">
        <v>115.2</v>
      </c>
      <c r="B520" s="3">
        <v>94.2924</v>
      </c>
      <c r="C520" s="3">
        <v>-149.6937</v>
      </c>
      <c r="D520" s="3">
        <v>218.1</v>
      </c>
      <c r="E520" s="3">
        <v>-0.79</v>
      </c>
      <c r="F520" s="3">
        <v>0.04</v>
      </c>
      <c r="G520" s="3">
        <f>D520+(E520*B520)+F520*(B520*B520)</f>
      </c>
      <c r="H520" s="3">
        <f>G520-(ABS(C520))</f>
      </c>
      <c r="I520" s="3">
        <f>ABS(C520)</f>
      </c>
    </row>
    <row x14ac:dyDescent="0.25" r="521" customHeight="1" ht="18.75">
      <c r="A521" s="3">
        <v>115.3</v>
      </c>
      <c r="B521" s="3">
        <v>94.1994</v>
      </c>
      <c r="C521" s="3">
        <v>-147.6104</v>
      </c>
      <c r="D521" s="3">
        <v>218.1</v>
      </c>
      <c r="E521" s="3">
        <v>-0.79</v>
      </c>
      <c r="F521" s="3">
        <v>0.04</v>
      </c>
      <c r="G521" s="3">
        <f>D521+(E521*B521)+F521*(B521*B521)</f>
      </c>
      <c r="H521" s="3">
        <f>G521-(ABS(C521))</f>
      </c>
      <c r="I521" s="3">
        <f>ABS(C521)</f>
      </c>
    </row>
    <row x14ac:dyDescent="0.25" r="522" customHeight="1" ht="18.75">
      <c r="A522" s="3">
        <v>115.4</v>
      </c>
      <c r="B522" s="3">
        <v>94.1092</v>
      </c>
      <c r="C522" s="3">
        <v>-152.9945</v>
      </c>
      <c r="D522" s="3">
        <v>218.1</v>
      </c>
      <c r="E522" s="3">
        <v>-0.79</v>
      </c>
      <c r="F522" s="3">
        <v>0.04</v>
      </c>
      <c r="G522" s="3">
        <f>D522+(E522*B522)+F522*(B522*B522)</f>
      </c>
      <c r="H522" s="3">
        <f>G522-(ABS(C522))</f>
      </c>
      <c r="I522" s="3">
        <f>ABS(C522)</f>
      </c>
    </row>
    <row x14ac:dyDescent="0.25" r="523" customHeight="1" ht="18.75">
      <c r="A523" s="3">
        <v>115.5</v>
      </c>
      <c r="B523" s="3">
        <v>94.0144</v>
      </c>
      <c r="C523" s="3">
        <v>-150.8624</v>
      </c>
      <c r="D523" s="3">
        <v>218.1</v>
      </c>
      <c r="E523" s="3">
        <v>-0.79</v>
      </c>
      <c r="F523" s="3">
        <v>0.04</v>
      </c>
      <c r="G523" s="3">
        <f>D523+(E523*B523)+F523*(B523*B523)</f>
      </c>
      <c r="H523" s="3">
        <f>G523-(ABS(C523))</f>
      </c>
      <c r="I523" s="3">
        <f>ABS(C523)</f>
      </c>
    </row>
    <row x14ac:dyDescent="0.25" r="524" customHeight="1" ht="18.75">
      <c r="A524" s="3">
        <v>115.6</v>
      </c>
      <c r="B524" s="3">
        <v>93.924</v>
      </c>
      <c r="C524" s="3">
        <v>-148.8727</v>
      </c>
      <c r="D524" s="3">
        <v>218.1</v>
      </c>
      <c r="E524" s="3">
        <v>-0.79</v>
      </c>
      <c r="F524" s="3">
        <v>0.04</v>
      </c>
      <c r="G524" s="3">
        <f>D524+(E524*B524)+F524*(B524*B524)</f>
      </c>
      <c r="H524" s="3">
        <f>G524-(ABS(C524))</f>
      </c>
      <c r="I524" s="3">
        <f>ABS(C524)</f>
      </c>
    </row>
    <row x14ac:dyDescent="0.25" r="525" customHeight="1" ht="18.75">
      <c r="A525" s="3">
        <v>115.7</v>
      </c>
      <c r="B525" s="3">
        <v>93.8286</v>
      </c>
      <c r="C525" s="3">
        <v>-152.8148</v>
      </c>
      <c r="D525" s="3">
        <v>218.1</v>
      </c>
      <c r="E525" s="3">
        <v>-0.79</v>
      </c>
      <c r="F525" s="3">
        <v>0.04</v>
      </c>
      <c r="G525" s="3">
        <f>D525+(E525*B525)+F525*(B525*B525)</f>
      </c>
      <c r="H525" s="3">
        <f>G525-(ABS(C525))</f>
      </c>
      <c r="I525" s="3">
        <f>ABS(C525)</f>
      </c>
    </row>
    <row x14ac:dyDescent="0.25" r="526" customHeight="1" ht="18.75">
      <c r="A526" s="3">
        <v>115.8</v>
      </c>
      <c r="B526" s="3">
        <v>93.7402</v>
      </c>
      <c r="C526" s="3">
        <v>-151.2182</v>
      </c>
      <c r="D526" s="3">
        <v>218.1</v>
      </c>
      <c r="E526" s="3">
        <v>-0.79</v>
      </c>
      <c r="F526" s="3">
        <v>0.04</v>
      </c>
      <c r="G526" s="3">
        <f>D526+(E526*B526)+F526*(B526*B526)</f>
      </c>
      <c r="H526" s="3">
        <f>G526-(ABS(C526))</f>
      </c>
      <c r="I526" s="3">
        <f>ABS(C526)</f>
      </c>
    </row>
    <row x14ac:dyDescent="0.25" r="527" customHeight="1" ht="18.75">
      <c r="A527" s="3">
        <v>115.9</v>
      </c>
      <c r="B527" s="3">
        <v>93.6489</v>
      </c>
      <c r="C527" s="3">
        <v>-149.0127</v>
      </c>
      <c r="D527" s="3">
        <v>218.1</v>
      </c>
      <c r="E527" s="3">
        <v>-0.79</v>
      </c>
      <c r="F527" s="3">
        <v>0.04</v>
      </c>
      <c r="G527" s="3">
        <f>D527+(E527*B527)+F527*(B527*B527)</f>
      </c>
      <c r="H527" s="3">
        <f>G527-(ABS(C527))</f>
      </c>
      <c r="I527" s="3">
        <f>ABS(C527)</f>
      </c>
    </row>
    <row x14ac:dyDescent="0.25" r="528" customHeight="1" ht="18.75">
      <c r="A528" s="2">
        <v>116</v>
      </c>
      <c r="B528" s="3">
        <v>93.557</v>
      </c>
      <c r="C528" s="3">
        <v>-153.2966</v>
      </c>
      <c r="D528" s="3">
        <v>218.1</v>
      </c>
      <c r="E528" s="3">
        <v>-0.79</v>
      </c>
      <c r="F528" s="3">
        <v>0.04</v>
      </c>
      <c r="G528" s="3">
        <f>D528+(E528*B528)+F528*(B528*B528)</f>
      </c>
      <c r="H528" s="3">
        <f>G528-(ABS(C528))</f>
      </c>
      <c r="I528" s="3">
        <f>ABS(C528)</f>
      </c>
    </row>
    <row x14ac:dyDescent="0.25" r="529" customHeight="1" ht="18.75">
      <c r="A529" s="3">
        <v>116.1</v>
      </c>
      <c r="B529" s="3">
        <v>93.4654</v>
      </c>
      <c r="C529" s="3">
        <v>-151.4021</v>
      </c>
      <c r="D529" s="3">
        <v>218.1</v>
      </c>
      <c r="E529" s="3">
        <v>-0.79</v>
      </c>
      <c r="F529" s="3">
        <v>0.04</v>
      </c>
      <c r="G529" s="3">
        <f>D529+(E529*B529)+F529*(B529*B529)</f>
      </c>
      <c r="H529" s="3">
        <f>G529-(ABS(C529))</f>
      </c>
      <c r="I529" s="3">
        <f>ABS(C529)</f>
      </c>
    </row>
    <row x14ac:dyDescent="0.25" r="530" customHeight="1" ht="18.75">
      <c r="A530" s="3">
        <v>116.2</v>
      </c>
      <c r="B530" s="3">
        <v>93.3753</v>
      </c>
      <c r="C530" s="3">
        <v>-148.7542</v>
      </c>
      <c r="D530" s="3">
        <v>218.1</v>
      </c>
      <c r="E530" s="3">
        <v>-0.79</v>
      </c>
      <c r="F530" s="3">
        <v>0.04</v>
      </c>
      <c r="G530" s="3">
        <f>D530+(E530*B530)+F530*(B530*B530)</f>
      </c>
      <c r="H530" s="3">
        <f>G530-(ABS(C530))</f>
      </c>
      <c r="I530" s="3">
        <f>ABS(C530)</f>
      </c>
    </row>
    <row x14ac:dyDescent="0.25" r="531" customHeight="1" ht="18.75">
      <c r="A531" s="3">
        <v>116.3</v>
      </c>
      <c r="B531" s="3">
        <v>93.2837</v>
      </c>
      <c r="C531" s="3">
        <v>-152.2859</v>
      </c>
      <c r="D531" s="3">
        <v>218.1</v>
      </c>
      <c r="E531" s="3">
        <v>-0.79</v>
      </c>
      <c r="F531" s="3">
        <v>0.04</v>
      </c>
      <c r="G531" s="3">
        <f>D531+(E531*B531)+F531*(B531*B531)</f>
      </c>
      <c r="H531" s="3">
        <f>G531-(ABS(C531))</f>
      </c>
      <c r="I531" s="3">
        <f>ABS(C531)</f>
      </c>
    </row>
    <row x14ac:dyDescent="0.25" r="532" customHeight="1" ht="18.75">
      <c r="A532" s="3">
        <v>116.4</v>
      </c>
      <c r="B532" s="3">
        <v>93.1899</v>
      </c>
      <c r="C532" s="3">
        <v>-150.4356</v>
      </c>
      <c r="D532" s="3">
        <v>218.1</v>
      </c>
      <c r="E532" s="3">
        <v>-0.79</v>
      </c>
      <c r="F532" s="3">
        <v>0.04</v>
      </c>
      <c r="G532" s="3">
        <f>D532+(E532*B532)+F532*(B532*B532)</f>
      </c>
      <c r="H532" s="3">
        <f>G532-(ABS(C532))</f>
      </c>
      <c r="I532" s="3">
        <f>ABS(C532)</f>
      </c>
    </row>
    <row x14ac:dyDescent="0.25" r="533" customHeight="1" ht="18.75">
      <c r="A533" s="3">
        <v>116.5</v>
      </c>
      <c r="B533" s="3">
        <v>93.0993</v>
      </c>
      <c r="C533" s="3">
        <v>-147.6497</v>
      </c>
      <c r="D533" s="3">
        <v>218.1</v>
      </c>
      <c r="E533" s="3">
        <v>-0.79</v>
      </c>
      <c r="F533" s="3">
        <v>0.04</v>
      </c>
      <c r="G533" s="3">
        <f>D533+(E533*B533)+F533*(B533*B533)</f>
      </c>
      <c r="H533" s="3">
        <f>G533-(ABS(C533))</f>
      </c>
      <c r="I533" s="3">
        <f>ABS(C533)</f>
      </c>
    </row>
    <row x14ac:dyDescent="0.25" r="534" customHeight="1" ht="18.75">
      <c r="A534" s="3">
        <v>116.6</v>
      </c>
      <c r="B534" s="3">
        <v>93.0078</v>
      </c>
      <c r="C534" s="3">
        <v>-152.7094</v>
      </c>
      <c r="D534" s="3">
        <v>218.1</v>
      </c>
      <c r="E534" s="3">
        <v>-0.79</v>
      </c>
      <c r="F534" s="3">
        <v>0.04</v>
      </c>
      <c r="G534" s="3">
        <f>D534+(E534*B534)+F534*(B534*B534)</f>
      </c>
      <c r="H534" s="3">
        <f>G534-(ABS(C534))</f>
      </c>
      <c r="I534" s="3">
        <f>ABS(C534)</f>
      </c>
    </row>
    <row x14ac:dyDescent="0.25" r="535" customHeight="1" ht="18.75">
      <c r="A535" s="3">
        <v>116.7</v>
      </c>
      <c r="B535" s="3">
        <v>92.9181</v>
      </c>
      <c r="C535" s="3">
        <v>-151.6849</v>
      </c>
      <c r="D535" s="3">
        <v>218.1</v>
      </c>
      <c r="E535" s="3">
        <v>-0.79</v>
      </c>
      <c r="F535" s="3">
        <v>0.04</v>
      </c>
      <c r="G535" s="3">
        <f>D535+(E535*B535)+F535*(B535*B535)</f>
      </c>
      <c r="H535" s="3">
        <f>G535-(ABS(C535))</f>
      </c>
      <c r="I535" s="3">
        <f>ABS(C535)</f>
      </c>
    </row>
    <row x14ac:dyDescent="0.25" r="536" customHeight="1" ht="18.75">
      <c r="A536" s="3">
        <v>116.8</v>
      </c>
      <c r="B536" s="3">
        <v>92.8277</v>
      </c>
      <c r="C536" s="3">
        <v>-148.5723</v>
      </c>
      <c r="D536" s="3">
        <v>218.1</v>
      </c>
      <c r="E536" s="3">
        <v>-0.79</v>
      </c>
      <c r="F536" s="3">
        <v>0.04</v>
      </c>
      <c r="G536" s="3">
        <f>D536+(E536*B536)+F536*(B536*B536)</f>
      </c>
      <c r="H536" s="3">
        <f>G536-(ABS(C536))</f>
      </c>
      <c r="I536" s="3">
        <f>ABS(C536)</f>
      </c>
    </row>
    <row x14ac:dyDescent="0.25" r="537" customHeight="1" ht="18.75">
      <c r="A537" s="3">
        <v>116.9</v>
      </c>
      <c r="B537" s="3">
        <v>92.7344</v>
      </c>
      <c r="C537" s="3">
        <v>-151.5076</v>
      </c>
      <c r="D537" s="3">
        <v>218.1</v>
      </c>
      <c r="E537" s="3">
        <v>-0.79</v>
      </c>
      <c r="F537" s="3">
        <v>0.04</v>
      </c>
      <c r="G537" s="3">
        <f>D537+(E537*B537)+F537*(B537*B537)</f>
      </c>
      <c r="H537" s="3">
        <f>G537-(ABS(C537))</f>
      </c>
      <c r="I537" s="3">
        <f>ABS(C537)</f>
      </c>
    </row>
    <row x14ac:dyDescent="0.25" r="538" customHeight="1" ht="18.75">
      <c r="A538" s="2">
        <v>117</v>
      </c>
      <c r="B538" s="3">
        <v>92.6455</v>
      </c>
      <c r="C538" s="3">
        <v>-150.9066</v>
      </c>
      <c r="D538" s="3">
        <v>218.1</v>
      </c>
      <c r="E538" s="3">
        <v>-0.79</v>
      </c>
      <c r="F538" s="3">
        <v>0.04</v>
      </c>
      <c r="G538" s="3">
        <f>D538+(E538*B538)+F538*(B538*B538)</f>
      </c>
      <c r="H538" s="3">
        <f>G538-(ABS(C538))</f>
      </c>
      <c r="I538" s="3">
        <f>ABS(C538)</f>
      </c>
    </row>
    <row x14ac:dyDescent="0.25" r="539" customHeight="1" ht="18.75">
      <c r="A539" s="3">
        <v>117.1</v>
      </c>
      <c r="B539" s="3">
        <v>92.5537</v>
      </c>
      <c r="C539" s="3">
        <v>-149.328</v>
      </c>
      <c r="D539" s="3">
        <v>218.1</v>
      </c>
      <c r="E539" s="3">
        <v>-0.79</v>
      </c>
      <c r="F539" s="3">
        <v>0.04</v>
      </c>
      <c r="G539" s="3">
        <f>D539+(E539*B539)+F539*(B539*B539)</f>
      </c>
      <c r="H539" s="3">
        <f>G539-(ABS(C539))</f>
      </c>
      <c r="I539" s="3">
        <f>ABS(C539)</f>
      </c>
    </row>
    <row x14ac:dyDescent="0.25" r="540" customHeight="1" ht="18.75">
      <c r="A540" s="3">
        <v>117.2</v>
      </c>
      <c r="B540" s="3">
        <v>92.4677</v>
      </c>
      <c r="C540" s="3">
        <v>-151.0299</v>
      </c>
      <c r="D540" s="3">
        <v>218.1</v>
      </c>
      <c r="E540" s="3">
        <v>-0.79</v>
      </c>
      <c r="F540" s="3">
        <v>0.04</v>
      </c>
      <c r="G540" s="3">
        <f>D540+(E540*B540)+F540*(B540*B540)</f>
      </c>
      <c r="H540" s="3">
        <f>G540-(ABS(C540))</f>
      </c>
      <c r="I540" s="3">
        <f>ABS(C540)</f>
      </c>
    </row>
    <row x14ac:dyDescent="0.25" r="541" customHeight="1" ht="18.75">
      <c r="A541" s="3">
        <v>117.3</v>
      </c>
      <c r="B541" s="3">
        <v>92.3731</v>
      </c>
      <c r="C541" s="3">
        <v>-152.1054</v>
      </c>
      <c r="D541" s="3">
        <v>218.1</v>
      </c>
      <c r="E541" s="3">
        <v>-0.79</v>
      </c>
      <c r="F541" s="3">
        <v>0.04</v>
      </c>
      <c r="G541" s="3">
        <f>D541+(E541*B541)+F541*(B541*B541)</f>
      </c>
      <c r="H541" s="3">
        <f>G541-(ABS(C541))</f>
      </c>
      <c r="I541" s="3">
        <f>ABS(C541)</f>
      </c>
    </row>
    <row x14ac:dyDescent="0.25" r="542" customHeight="1" ht="18.75">
      <c r="A542" s="3">
        <v>117.4</v>
      </c>
      <c r="B542" s="3">
        <v>92.2846</v>
      </c>
      <c r="C542" s="3">
        <v>-149.4299</v>
      </c>
      <c r="D542" s="3">
        <v>218.1</v>
      </c>
      <c r="E542" s="3">
        <v>-0.79</v>
      </c>
      <c r="F542" s="3">
        <v>0.04</v>
      </c>
      <c r="G542" s="3">
        <f>D542+(E542*B542)+F542*(B542*B542)</f>
      </c>
      <c r="H542" s="3">
        <f>G542-(ABS(C542))</f>
      </c>
      <c r="I542" s="3">
        <f>ABS(C542)</f>
      </c>
    </row>
    <row x14ac:dyDescent="0.25" r="543" customHeight="1" ht="18.75">
      <c r="A543" s="3">
        <v>117.5</v>
      </c>
      <c r="B543" s="3">
        <v>92.1914</v>
      </c>
      <c r="C543" s="3">
        <v>-151.2032</v>
      </c>
      <c r="D543" s="3">
        <v>218.1</v>
      </c>
      <c r="E543" s="3">
        <v>-0.79</v>
      </c>
      <c r="F543" s="3">
        <v>0.04</v>
      </c>
      <c r="G543" s="3">
        <f>D543+(E543*B543)+F543*(B543*B543)</f>
      </c>
      <c r="H543" s="3">
        <f>G543-(ABS(C543))</f>
      </c>
      <c r="I543" s="3">
        <f>ABS(C543)</f>
      </c>
    </row>
    <row x14ac:dyDescent="0.25" r="544" customHeight="1" ht="18.75">
      <c r="A544" s="3">
        <v>117.6</v>
      </c>
      <c r="B544" s="3">
        <v>92.1059</v>
      </c>
      <c r="C544" s="3">
        <v>-151.6537</v>
      </c>
      <c r="D544" s="3">
        <v>218.1</v>
      </c>
      <c r="E544" s="3">
        <v>-0.79</v>
      </c>
      <c r="F544" s="3">
        <v>0.04</v>
      </c>
      <c r="G544" s="3">
        <f>D544+(E544*B544)+F544*(B544*B544)</f>
      </c>
      <c r="H544" s="3">
        <f>G544-(ABS(C544))</f>
      </c>
      <c r="I544" s="3">
        <f>ABS(C544)</f>
      </c>
    </row>
    <row x14ac:dyDescent="0.25" r="545" customHeight="1" ht="18.75">
      <c r="A545" s="3">
        <v>117.7</v>
      </c>
      <c r="B545" s="3">
        <v>92.0178</v>
      </c>
      <c r="C545" s="3">
        <v>-149.0292</v>
      </c>
      <c r="D545" s="3">
        <v>218.1</v>
      </c>
      <c r="E545" s="3">
        <v>-0.79</v>
      </c>
      <c r="F545" s="3">
        <v>0.04</v>
      </c>
      <c r="G545" s="3">
        <f>D545+(E545*B545)+F545*(B545*B545)</f>
      </c>
      <c r="H545" s="3">
        <f>G545-(ABS(C545))</f>
      </c>
      <c r="I545" s="3">
        <f>ABS(C545)</f>
      </c>
    </row>
    <row x14ac:dyDescent="0.25" r="546" customHeight="1" ht="18.75">
      <c r="A546" s="3">
        <v>117.8</v>
      </c>
      <c r="B546" s="3">
        <v>91.9242</v>
      </c>
      <c r="C546" s="3">
        <v>-151.5976</v>
      </c>
      <c r="D546" s="3">
        <v>218.1</v>
      </c>
      <c r="E546" s="3">
        <v>-0.79</v>
      </c>
      <c r="F546" s="3">
        <v>0.04</v>
      </c>
      <c r="G546" s="3">
        <f>D546+(E546*B546)+F546*(B546*B546)</f>
      </c>
      <c r="H546" s="3">
        <f>G546-(ABS(C546))</f>
      </c>
      <c r="I546" s="3">
        <f>ABS(C546)</f>
      </c>
    </row>
    <row x14ac:dyDescent="0.25" r="547" customHeight="1" ht="18.75">
      <c r="A547" s="3">
        <v>117.9</v>
      </c>
      <c r="B547" s="3">
        <v>91.8335</v>
      </c>
      <c r="C547" s="3">
        <v>-151.881</v>
      </c>
      <c r="D547" s="3">
        <v>218.1</v>
      </c>
      <c r="E547" s="3">
        <v>-0.79</v>
      </c>
      <c r="F547" s="3">
        <v>0.04</v>
      </c>
      <c r="G547" s="3">
        <f>D547+(E547*B547)+F547*(B547*B547)</f>
      </c>
      <c r="H547" s="3">
        <f>G547-(ABS(C547))</f>
      </c>
      <c r="I547" s="3">
        <f>ABS(C547)</f>
      </c>
    </row>
    <row x14ac:dyDescent="0.25" r="548" customHeight="1" ht="18.75">
      <c r="A548" s="2">
        <v>118</v>
      </c>
      <c r="B548" s="3">
        <v>91.7495</v>
      </c>
      <c r="C548" s="3">
        <v>-149.0854</v>
      </c>
      <c r="D548" s="3">
        <v>218.1</v>
      </c>
      <c r="E548" s="3">
        <v>-0.79</v>
      </c>
      <c r="F548" s="3">
        <v>0.04</v>
      </c>
      <c r="G548" s="3">
        <f>D548+(E548*B548)+F548*(B548*B548)</f>
      </c>
      <c r="H548" s="3">
        <f>G548-(ABS(C548))</f>
      </c>
      <c r="I548" s="3">
        <f>ABS(C548)</f>
      </c>
    </row>
    <row x14ac:dyDescent="0.25" r="549" customHeight="1" ht="18.75">
      <c r="A549" s="3">
        <v>118.1</v>
      </c>
      <c r="B549" s="3">
        <v>91.6594</v>
      </c>
      <c r="C549" s="3">
        <v>-151.9049</v>
      </c>
      <c r="D549" s="3">
        <v>218.1</v>
      </c>
      <c r="E549" s="3">
        <v>-0.79</v>
      </c>
      <c r="F549" s="3">
        <v>0.04</v>
      </c>
      <c r="G549" s="3">
        <f>D549+(E549*B549)+F549*(B549*B549)</f>
      </c>
      <c r="H549" s="3">
        <f>G549-(ABS(C549))</f>
      </c>
      <c r="I549" s="3">
        <f>ABS(C549)</f>
      </c>
    </row>
    <row x14ac:dyDescent="0.25" r="550" customHeight="1" ht="18.75">
      <c r="A550" s="3">
        <v>118.2</v>
      </c>
      <c r="B550" s="3">
        <v>91.5701</v>
      </c>
      <c r="C550" s="3">
        <v>-151.3381</v>
      </c>
      <c r="D550" s="3">
        <v>218.1</v>
      </c>
      <c r="E550" s="3">
        <v>-0.79</v>
      </c>
      <c r="F550" s="3">
        <v>0.04</v>
      </c>
      <c r="G550" s="3">
        <f>D550+(E550*B550)+F550*(B550*B550)</f>
      </c>
      <c r="H550" s="3">
        <f>G550-(ABS(C550))</f>
      </c>
      <c r="I550" s="3">
        <f>ABS(C550)</f>
      </c>
    </row>
    <row x14ac:dyDescent="0.25" r="551" customHeight="1" ht="18.75">
      <c r="A551" s="3">
        <v>118.3</v>
      </c>
      <c r="B551" s="3">
        <v>91.4804</v>
      </c>
      <c r="C551" s="3">
        <v>-149.8469</v>
      </c>
      <c r="D551" s="3">
        <v>218.1</v>
      </c>
      <c r="E551" s="3">
        <v>-0.79</v>
      </c>
      <c r="F551" s="3">
        <v>0.04</v>
      </c>
      <c r="G551" s="3">
        <f>D551+(E551*B551)+F551*(B551*B551)</f>
      </c>
      <c r="H551" s="3">
        <f>G551-(ABS(C551))</f>
      </c>
      <c r="I551" s="3">
        <f>ABS(C551)</f>
      </c>
    </row>
    <row x14ac:dyDescent="0.25" r="552" customHeight="1" ht="18.75">
      <c r="A552" s="3">
        <v>118.4</v>
      </c>
      <c r="B552" s="3">
        <v>91.3905</v>
      </c>
      <c r="C552" s="3">
        <v>-152.1458</v>
      </c>
      <c r="D552" s="3">
        <v>218.1</v>
      </c>
      <c r="E552" s="3">
        <v>-0.79</v>
      </c>
      <c r="F552" s="3">
        <v>0.04</v>
      </c>
      <c r="G552" s="3">
        <f>D552+(E552*B552)+F552*(B552*B552)</f>
      </c>
      <c r="H552" s="3">
        <f>G552-(ABS(C552))</f>
      </c>
      <c r="I552" s="3">
        <f>ABS(C552)</f>
      </c>
    </row>
    <row x14ac:dyDescent="0.25" r="553" customHeight="1" ht="18.75">
      <c r="A553" s="3">
        <v>118.5</v>
      </c>
      <c r="B553" s="3">
        <v>91.2996</v>
      </c>
      <c r="C553" s="3">
        <v>-150.1696</v>
      </c>
      <c r="D553" s="3">
        <v>218.1</v>
      </c>
      <c r="E553" s="3">
        <v>-0.79</v>
      </c>
      <c r="F553" s="3">
        <v>0.04</v>
      </c>
      <c r="G553" s="3">
        <f>D553+(E553*B553)+F553*(B553*B553)</f>
      </c>
      <c r="H553" s="3">
        <f>G553-(ABS(C553))</f>
      </c>
      <c r="I553" s="3">
        <f>ABS(C553)</f>
      </c>
    </row>
    <row x14ac:dyDescent="0.25" r="554" customHeight="1" ht="18.75">
      <c r="A554" s="3">
        <v>118.6</v>
      </c>
      <c r="B554" s="3">
        <v>91.2144</v>
      </c>
      <c r="C554" s="3">
        <v>-147.4323</v>
      </c>
      <c r="D554" s="3">
        <v>218.1</v>
      </c>
      <c r="E554" s="3">
        <v>-0.79</v>
      </c>
      <c r="F554" s="3">
        <v>0.04</v>
      </c>
      <c r="G554" s="3">
        <f>D554+(E554*B554)+F554*(B554*B554)</f>
      </c>
      <c r="H554" s="3">
        <f>G554-(ABS(C554))</f>
      </c>
      <c r="I554" s="3">
        <f>ABS(C554)</f>
      </c>
    </row>
    <row x14ac:dyDescent="0.25" r="555" customHeight="1" ht="18.75">
      <c r="A555" s="3">
        <v>118.7</v>
      </c>
      <c r="B555" s="3">
        <v>91.1263</v>
      </c>
      <c r="C555" s="3">
        <v>-152.505</v>
      </c>
      <c r="D555" s="3">
        <v>218.1</v>
      </c>
      <c r="E555" s="3">
        <v>-0.79</v>
      </c>
      <c r="F555" s="3">
        <v>0.04</v>
      </c>
      <c r="G555" s="3">
        <f>D555+(E555*B555)+F555*(B555*B555)</f>
      </c>
      <c r="H555" s="3">
        <f>G555-(ABS(C555))</f>
      </c>
      <c r="I555" s="3">
        <f>ABS(C555)</f>
      </c>
    </row>
    <row x14ac:dyDescent="0.25" r="556" customHeight="1" ht="18.75">
      <c r="A556" s="3">
        <v>118.8</v>
      </c>
      <c r="B556" s="3">
        <v>91.0331</v>
      </c>
      <c r="C556" s="3">
        <v>-151.9532</v>
      </c>
      <c r="D556" s="3">
        <v>218.1</v>
      </c>
      <c r="E556" s="3">
        <v>-0.79</v>
      </c>
      <c r="F556" s="3">
        <v>0.04</v>
      </c>
      <c r="G556" s="3">
        <f>D556+(E556*B556)+F556*(B556*B556)</f>
      </c>
      <c r="H556" s="3">
        <f>G556-(ABS(C556))</f>
      </c>
      <c r="I556" s="3">
        <f>ABS(C556)</f>
      </c>
    </row>
    <row x14ac:dyDescent="0.25" r="557" customHeight="1" ht="18.75">
      <c r="A557" s="3">
        <v>118.9</v>
      </c>
      <c r="B557" s="3">
        <v>90.9462</v>
      </c>
      <c r="C557" s="3">
        <v>-147.7438</v>
      </c>
      <c r="D557" s="3">
        <v>218.1</v>
      </c>
      <c r="E557" s="3">
        <v>-0.79</v>
      </c>
      <c r="F557" s="3">
        <v>0.04</v>
      </c>
      <c r="G557" s="3">
        <f>D557+(E557*B557)+F557*(B557*B557)</f>
      </c>
      <c r="H557" s="3">
        <f>G557-(ABS(C557))</f>
      </c>
      <c r="I557" s="3">
        <f>ABS(C557)</f>
      </c>
    </row>
    <row x14ac:dyDescent="0.25" r="558" customHeight="1" ht="18.75">
      <c r="A558" s="2">
        <v>119</v>
      </c>
      <c r="B558" s="3">
        <v>90.8585</v>
      </c>
      <c r="C558" s="3">
        <v>-152.2637</v>
      </c>
      <c r="D558" s="3">
        <v>218.1</v>
      </c>
      <c r="E558" s="3">
        <v>-0.79</v>
      </c>
      <c r="F558" s="3">
        <v>0.04</v>
      </c>
      <c r="G558" s="3">
        <f>D558+(E558*B558)+F558*(B558*B558)</f>
      </c>
      <c r="H558" s="3">
        <f>G558-(ABS(C558))</f>
      </c>
      <c r="I558" s="3">
        <f>ABS(C558)</f>
      </c>
    </row>
    <row x14ac:dyDescent="0.25" r="559" customHeight="1" ht="18.75">
      <c r="A559" s="3">
        <v>119.1</v>
      </c>
      <c r="B559" s="3">
        <v>90.7699</v>
      </c>
      <c r="C559" s="3">
        <v>-151.2187</v>
      </c>
      <c r="D559" s="3">
        <v>218.1</v>
      </c>
      <c r="E559" s="3">
        <v>-0.79</v>
      </c>
      <c r="F559" s="3">
        <v>0.04</v>
      </c>
      <c r="G559" s="3">
        <f>D559+(E559*B559)+F559*(B559*B559)</f>
      </c>
      <c r="H559" s="3">
        <f>G559-(ABS(C559))</f>
      </c>
      <c r="I559" s="3">
        <f>ABS(C559)</f>
      </c>
    </row>
    <row x14ac:dyDescent="0.25" r="560" customHeight="1" ht="18.75">
      <c r="A560" s="3">
        <v>119.2</v>
      </c>
      <c r="B560" s="3">
        <v>90.684</v>
      </c>
      <c r="C560" s="3">
        <v>-148.9076</v>
      </c>
      <c r="D560" s="3">
        <v>218.1</v>
      </c>
      <c r="E560" s="3">
        <v>-0.79</v>
      </c>
      <c r="F560" s="3">
        <v>0.04</v>
      </c>
      <c r="G560" s="3">
        <f>D560+(E560*B560)+F560*(B560*B560)</f>
      </c>
      <c r="H560" s="3">
        <f>G560-(ABS(C560))</f>
      </c>
      <c r="I560" s="3">
        <f>ABS(C560)</f>
      </c>
    </row>
    <row x14ac:dyDescent="0.25" r="561" customHeight="1" ht="18.75">
      <c r="A561" s="3">
        <v>119.3</v>
      </c>
      <c r="B561" s="3">
        <v>90.5927</v>
      </c>
      <c r="C561" s="3">
        <v>-152.0756</v>
      </c>
      <c r="D561" s="3">
        <v>218.1</v>
      </c>
      <c r="E561" s="3">
        <v>-0.79</v>
      </c>
      <c r="F561" s="3">
        <v>0.04</v>
      </c>
      <c r="G561" s="3">
        <f>D561+(E561*B561)+F561*(B561*B561)</f>
      </c>
      <c r="H561" s="3">
        <f>G561-(ABS(C561))</f>
      </c>
      <c r="I561" s="3">
        <f>ABS(C561)</f>
      </c>
    </row>
    <row x14ac:dyDescent="0.25" r="562" customHeight="1" ht="18.75">
      <c r="A562" s="3">
        <v>119.4</v>
      </c>
      <c r="B562" s="3">
        <v>90.5074</v>
      </c>
      <c r="C562" s="3">
        <v>-150.4654</v>
      </c>
      <c r="D562" s="3">
        <v>218.1</v>
      </c>
      <c r="E562" s="3">
        <v>-0.79</v>
      </c>
      <c r="F562" s="3">
        <v>0.04</v>
      </c>
      <c r="G562" s="3">
        <f>D562+(E562*B562)+F562*(B562*B562)</f>
      </c>
      <c r="H562" s="3">
        <f>G562-(ABS(C562))</f>
      </c>
      <c r="I562" s="3">
        <f>ABS(C562)</f>
      </c>
    </row>
    <row x14ac:dyDescent="0.25" r="563" customHeight="1" ht="18.75">
      <c r="A563" s="3">
        <v>119.5</v>
      </c>
      <c r="B563" s="3">
        <v>90.4192</v>
      </c>
      <c r="C563" s="3">
        <v>-148.4126</v>
      </c>
      <c r="D563" s="3">
        <v>218.1</v>
      </c>
      <c r="E563" s="3">
        <v>-0.79</v>
      </c>
      <c r="F563" s="3">
        <v>0.04</v>
      </c>
      <c r="G563" s="3">
        <f>D563+(E563*B563)+F563*(B563*B563)</f>
      </c>
      <c r="H563" s="3">
        <f>G563-(ABS(C563))</f>
      </c>
      <c r="I563" s="3">
        <f>ABS(C563)</f>
      </c>
    </row>
    <row x14ac:dyDescent="0.25" r="564" customHeight="1" ht="18.75">
      <c r="A564" s="3">
        <v>119.6</v>
      </c>
      <c r="B564" s="3">
        <v>90.3306</v>
      </c>
      <c r="C564" s="3">
        <v>-152.4287</v>
      </c>
      <c r="D564" s="3">
        <v>218.1</v>
      </c>
      <c r="E564" s="3">
        <v>-0.79</v>
      </c>
      <c r="F564" s="3">
        <v>0.04</v>
      </c>
      <c r="G564" s="3">
        <f>D564+(E564*B564)+F564*(B564*B564)</f>
      </c>
      <c r="H564" s="3">
        <f>G564-(ABS(C564))</f>
      </c>
      <c r="I564" s="3">
        <f>ABS(C564)</f>
      </c>
    </row>
    <row x14ac:dyDescent="0.25" r="565" customHeight="1" ht="18.75">
      <c r="A565" s="3">
        <v>119.7</v>
      </c>
      <c r="B565" s="3">
        <v>90.2435</v>
      </c>
      <c r="C565" s="3">
        <v>-151.5716</v>
      </c>
      <c r="D565" s="3">
        <v>218.1</v>
      </c>
      <c r="E565" s="3">
        <v>-0.79</v>
      </c>
      <c r="F565" s="3">
        <v>0.04</v>
      </c>
      <c r="G565" s="3">
        <f>D565+(E565*B565)+F565*(B565*B565)</f>
      </c>
      <c r="H565" s="3">
        <f>G565-(ABS(C565))</f>
      </c>
      <c r="I565" s="3">
        <f>ABS(C565)</f>
      </c>
    </row>
    <row x14ac:dyDescent="0.25" r="566" customHeight="1" ht="18.75">
      <c r="A566" s="3">
        <v>119.8</v>
      </c>
      <c r="B566" s="3">
        <v>90.1541</v>
      </c>
      <c r="C566" s="3">
        <v>-147.6751</v>
      </c>
      <c r="D566" s="3">
        <v>218.1</v>
      </c>
      <c r="E566" s="3">
        <v>-0.79</v>
      </c>
      <c r="F566" s="3">
        <v>0.04</v>
      </c>
      <c r="G566" s="3">
        <f>D566+(E566*B566)+F566*(B566*B566)</f>
      </c>
      <c r="H566" s="3">
        <f>G566-(ABS(C566))</f>
      </c>
      <c r="I566" s="3">
        <f>ABS(C566)</f>
      </c>
    </row>
    <row x14ac:dyDescent="0.25" r="567" customHeight="1" ht="18.75">
      <c r="A567" s="3">
        <v>119.9</v>
      </c>
      <c r="B567" s="3">
        <v>90.0681</v>
      </c>
      <c r="C567" s="3">
        <v>-151.5988</v>
      </c>
      <c r="D567" s="3">
        <v>218.1</v>
      </c>
      <c r="E567" s="3">
        <v>-0.79</v>
      </c>
      <c r="F567" s="3">
        <v>0.04</v>
      </c>
      <c r="G567" s="3">
        <f>D567+(E567*B567)+F567*(B567*B567)</f>
      </c>
      <c r="H567" s="3">
        <f>G567-(ABS(C567))</f>
      </c>
      <c r="I567" s="3">
        <f>ABS(C567)</f>
      </c>
    </row>
    <row x14ac:dyDescent="0.25" r="568" customHeight="1" ht="18.75">
      <c r="A568" s="2">
        <v>120</v>
      </c>
      <c r="B568" s="3">
        <v>89.979</v>
      </c>
      <c r="C568" s="3">
        <v>-151.8069</v>
      </c>
      <c r="D568" s="3">
        <v>218.1</v>
      </c>
      <c r="E568" s="3">
        <v>-0.79</v>
      </c>
      <c r="F568" s="3">
        <v>0.04</v>
      </c>
      <c r="G568" s="3">
        <f>D568+(E568*B568)+F568*(B568*B568)</f>
      </c>
      <c r="H568" s="3">
        <f>G568-(ABS(C568))</f>
      </c>
      <c r="I568" s="3">
        <f>ABS(C568)</f>
      </c>
    </row>
    <row x14ac:dyDescent="0.25" r="569" customHeight="1" ht="18.75">
      <c r="A569" s="3">
        <v>120.1</v>
      </c>
      <c r="B569" s="3">
        <v>89.8904</v>
      </c>
      <c r="C569" s="3">
        <v>-148.0847</v>
      </c>
      <c r="D569" s="3">
        <v>218.1</v>
      </c>
      <c r="E569" s="3">
        <v>-0.79</v>
      </c>
      <c r="F569" s="3">
        <v>0.04</v>
      </c>
      <c r="G569" s="3">
        <f>D569+(E569*B569)+F569*(B569*B569)</f>
      </c>
      <c r="H569" s="3">
        <f>G569-(ABS(C569))</f>
      </c>
      <c r="I569" s="3">
        <f>ABS(C569)</f>
      </c>
    </row>
    <row x14ac:dyDescent="0.25" r="570" customHeight="1" ht="18.75">
      <c r="A570" s="3">
        <v>120.2</v>
      </c>
      <c r="B570" s="3">
        <v>89.8046</v>
      </c>
      <c r="C570" s="3">
        <v>-152.3112</v>
      </c>
      <c r="D570" s="3">
        <v>218.1</v>
      </c>
      <c r="E570" s="3">
        <v>-0.79</v>
      </c>
      <c r="F570" s="3">
        <v>0.04</v>
      </c>
      <c r="G570" s="3">
        <f>D570+(E570*B570)+F570*(B570*B570)</f>
      </c>
      <c r="H570" s="3">
        <f>G570-(ABS(C570))</f>
      </c>
      <c r="I570" s="3">
        <f>ABS(C570)</f>
      </c>
    </row>
    <row x14ac:dyDescent="0.25" r="571" customHeight="1" ht="18.75">
      <c r="A571" s="3">
        <v>120.3</v>
      </c>
      <c r="B571" s="3">
        <v>89.7177</v>
      </c>
      <c r="C571" s="3">
        <v>-149.3693</v>
      </c>
      <c r="D571" s="3">
        <v>218.1</v>
      </c>
      <c r="E571" s="3">
        <v>-0.79</v>
      </c>
      <c r="F571" s="3">
        <v>0.04</v>
      </c>
      <c r="G571" s="3">
        <f>D571+(E571*B571)+F571*(B571*B571)</f>
      </c>
      <c r="H571" s="3">
        <f>G571-(ABS(C571))</f>
      </c>
      <c r="I571" s="3">
        <f>ABS(C571)</f>
      </c>
    </row>
    <row x14ac:dyDescent="0.25" r="572" customHeight="1" ht="18.75">
      <c r="A572" s="3">
        <v>120.4</v>
      </c>
      <c r="B572" s="3">
        <v>89.63</v>
      </c>
      <c r="C572" s="3">
        <v>-147.7267</v>
      </c>
      <c r="D572" s="3">
        <v>218.1</v>
      </c>
      <c r="E572" s="3">
        <v>-0.79</v>
      </c>
      <c r="F572" s="3">
        <v>0.04</v>
      </c>
      <c r="G572" s="3">
        <f>D572+(E572*B572)+F572*(B572*B572)</f>
      </c>
      <c r="H572" s="3">
        <f>G572-(ABS(C572))</f>
      </c>
      <c r="I572" s="3">
        <f>ABS(C572)</f>
      </c>
    </row>
    <row x14ac:dyDescent="0.25" r="573" customHeight="1" ht="18.75">
      <c r="A573" s="3">
        <v>120.5</v>
      </c>
      <c r="B573" s="3">
        <v>89.5451</v>
      </c>
      <c r="C573" s="3">
        <v>-152.1154</v>
      </c>
      <c r="D573" s="3">
        <v>218.1</v>
      </c>
      <c r="E573" s="3">
        <v>-0.79</v>
      </c>
      <c r="F573" s="3">
        <v>0.04</v>
      </c>
      <c r="G573" s="3">
        <f>D573+(E573*B573)+F573*(B573*B573)</f>
      </c>
      <c r="H573" s="3">
        <f>G573-(ABS(C573))</f>
      </c>
      <c r="I573" s="3">
        <f>ABS(C573)</f>
      </c>
    </row>
    <row x14ac:dyDescent="0.25" r="574" customHeight="1" ht="18.75">
      <c r="A574" s="3">
        <v>120.6</v>
      </c>
      <c r="B574" s="3">
        <v>89.4564</v>
      </c>
      <c r="C574" s="3">
        <v>-150.1122</v>
      </c>
      <c r="D574" s="3">
        <v>218.1</v>
      </c>
      <c r="E574" s="3">
        <v>-0.79</v>
      </c>
      <c r="F574" s="3">
        <v>0.04</v>
      </c>
      <c r="G574" s="3">
        <f>D574+(E574*B574)+F574*(B574*B574)</f>
      </c>
      <c r="H574" s="3">
        <f>G574-(ABS(C574))</f>
      </c>
      <c r="I574" s="3">
        <f>ABS(C574)</f>
      </c>
    </row>
    <row x14ac:dyDescent="0.25" r="575" customHeight="1" ht="18.75">
      <c r="A575" s="3">
        <v>120.7</v>
      </c>
      <c r="B575" s="3">
        <v>89.3744</v>
      </c>
      <c r="C575" s="3">
        <v>-150.1511</v>
      </c>
      <c r="D575" s="3">
        <v>218.1</v>
      </c>
      <c r="E575" s="3">
        <v>-0.79</v>
      </c>
      <c r="F575" s="3">
        <v>0.04</v>
      </c>
      <c r="G575" s="3">
        <f>D575+(E575*B575)+F575*(B575*B575)</f>
      </c>
      <c r="H575" s="3">
        <f>G575-(ABS(C575))</f>
      </c>
      <c r="I575" s="3">
        <f>ABS(C575)</f>
      </c>
    </row>
    <row x14ac:dyDescent="0.25" r="576" customHeight="1" ht="18.75">
      <c r="A576" s="3">
        <v>120.8</v>
      </c>
      <c r="B576" s="3">
        <v>89.2824</v>
      </c>
      <c r="C576" s="3">
        <v>-152.1102</v>
      </c>
      <c r="D576" s="3">
        <v>218.1</v>
      </c>
      <c r="E576" s="3">
        <v>-0.79</v>
      </c>
      <c r="F576" s="3">
        <v>0.04</v>
      </c>
      <c r="G576" s="3">
        <f>D576+(E576*B576)+F576*(B576*B576)</f>
      </c>
      <c r="H576" s="3">
        <f>G576-(ABS(C576))</f>
      </c>
      <c r="I576" s="3">
        <f>ABS(C576)</f>
      </c>
    </row>
    <row x14ac:dyDescent="0.25" r="577" customHeight="1" ht="18.75">
      <c r="A577" s="3">
        <v>120.9</v>
      </c>
      <c r="B577" s="3">
        <v>89.1995</v>
      </c>
      <c r="C577" s="3">
        <v>-148.5645</v>
      </c>
      <c r="D577" s="3">
        <v>218.1</v>
      </c>
      <c r="E577" s="3">
        <v>-0.79</v>
      </c>
      <c r="F577" s="3">
        <v>0.04</v>
      </c>
      <c r="G577" s="3">
        <f>D577+(E577*B577)+F577*(B577*B577)</f>
      </c>
      <c r="H577" s="3">
        <f>G577-(ABS(C577))</f>
      </c>
      <c r="I577" s="3">
        <f>ABS(C577)</f>
      </c>
    </row>
    <row x14ac:dyDescent="0.25" r="578" customHeight="1" ht="18.75">
      <c r="A578" s="2">
        <v>121</v>
      </c>
      <c r="B578" s="3">
        <v>89.1118</v>
      </c>
      <c r="C578" s="3">
        <v>-150.3061</v>
      </c>
      <c r="D578" s="3">
        <v>218.1</v>
      </c>
      <c r="E578" s="3">
        <v>-0.79</v>
      </c>
      <c r="F578" s="3">
        <v>0.04</v>
      </c>
      <c r="G578" s="3">
        <f>D578+(E578*B578)+F578*(B578*B578)</f>
      </c>
      <c r="H578" s="3">
        <f>G578-(ABS(C578))</f>
      </c>
      <c r="I578" s="3">
        <f>ABS(C578)</f>
      </c>
    </row>
    <row x14ac:dyDescent="0.25" r="579" customHeight="1" ht="18.75">
      <c r="A579" s="3">
        <v>121.1</v>
      </c>
      <c r="B579" s="3">
        <v>89.0269</v>
      </c>
      <c r="C579" s="3">
        <v>-150.3925</v>
      </c>
      <c r="D579" s="3">
        <v>218.1</v>
      </c>
      <c r="E579" s="3">
        <v>-0.79</v>
      </c>
      <c r="F579" s="3">
        <v>0.04</v>
      </c>
      <c r="G579" s="3">
        <f>D579+(E579*B579)+F579*(B579*B579)</f>
      </c>
      <c r="H579" s="3">
        <f>G579-(ABS(C579))</f>
      </c>
      <c r="I579" s="3">
        <f>ABS(C579)</f>
      </c>
    </row>
    <row x14ac:dyDescent="0.25" r="580" customHeight="1" ht="18.75">
      <c r="A580" s="3">
        <v>121.2</v>
      </c>
      <c r="B580" s="3">
        <v>88.9415</v>
      </c>
      <c r="C580" s="3">
        <v>-147.7812</v>
      </c>
      <c r="D580" s="3">
        <v>218.1</v>
      </c>
      <c r="E580" s="3">
        <v>-0.79</v>
      </c>
      <c r="F580" s="3">
        <v>0.04</v>
      </c>
      <c r="G580" s="3">
        <f>D580+(E580*B580)+F580*(B580*B580)</f>
      </c>
      <c r="H580" s="3">
        <f>G580-(ABS(C580))</f>
      </c>
      <c r="I580" s="3">
        <f>ABS(C580)</f>
      </c>
    </row>
    <row x14ac:dyDescent="0.25" r="581" customHeight="1" ht="18.75">
      <c r="A581" s="3">
        <v>121.3</v>
      </c>
      <c r="B581" s="3">
        <v>88.8542</v>
      </c>
      <c r="C581" s="3">
        <v>-151.6306</v>
      </c>
      <c r="D581" s="3">
        <v>218.1</v>
      </c>
      <c r="E581" s="3">
        <v>-0.79</v>
      </c>
      <c r="F581" s="3">
        <v>0.04</v>
      </c>
      <c r="G581" s="3">
        <f>D581+(E581*B581)+F581*(B581*B581)</f>
      </c>
      <c r="H581" s="3">
        <f>G581-(ABS(C581))</f>
      </c>
      <c r="I581" s="3">
        <f>ABS(C581)</f>
      </c>
    </row>
    <row x14ac:dyDescent="0.25" r="582" customHeight="1" ht="18.75">
      <c r="A582" s="3">
        <v>121.4</v>
      </c>
      <c r="B582" s="3">
        <v>88.77</v>
      </c>
      <c r="C582" s="3">
        <v>-149.8625</v>
      </c>
      <c r="D582" s="3">
        <v>218.1</v>
      </c>
      <c r="E582" s="3">
        <v>-0.79</v>
      </c>
      <c r="F582" s="3">
        <v>0.04</v>
      </c>
      <c r="G582" s="3">
        <f>D582+(E582*B582)+F582*(B582*B582)</f>
      </c>
      <c r="H582" s="3">
        <f>G582-(ABS(C582))</f>
      </c>
      <c r="I582" s="3">
        <f>ABS(C582)</f>
      </c>
    </row>
    <row x14ac:dyDescent="0.25" r="583" customHeight="1" ht="18.75">
      <c r="A583" s="3">
        <v>121.5</v>
      </c>
      <c r="B583" s="3">
        <v>88.685</v>
      </c>
      <c r="C583" s="3">
        <v>-147.2916</v>
      </c>
      <c r="D583" s="3">
        <v>218.1</v>
      </c>
      <c r="E583" s="3">
        <v>-0.79</v>
      </c>
      <c r="F583" s="3">
        <v>0.04</v>
      </c>
      <c r="G583" s="3">
        <f>D583+(E583*B583)+F583*(B583*B583)</f>
      </c>
      <c r="H583" s="3">
        <f>G583-(ABS(C583))</f>
      </c>
      <c r="I583" s="3">
        <f>ABS(C583)</f>
      </c>
    </row>
    <row x14ac:dyDescent="0.25" r="584" customHeight="1" ht="18.75">
      <c r="A584" s="3">
        <v>121.6</v>
      </c>
      <c r="B584" s="3">
        <v>88.5971</v>
      </c>
      <c r="C584" s="3">
        <v>-152.8018</v>
      </c>
      <c r="D584" s="3">
        <v>218.1</v>
      </c>
      <c r="E584" s="3">
        <v>-0.79</v>
      </c>
      <c r="F584" s="3">
        <v>0.04</v>
      </c>
      <c r="G584" s="3">
        <f>D584+(E584*B584)+F584*(B584*B584)</f>
      </c>
      <c r="H584" s="3">
        <f>G584-(ABS(C584))</f>
      </c>
      <c r="I584" s="3">
        <f>ABS(C584)</f>
      </c>
    </row>
    <row x14ac:dyDescent="0.25" r="585" customHeight="1" ht="18.75">
      <c r="A585" s="3">
        <v>121.7</v>
      </c>
      <c r="B585" s="3">
        <v>88.512</v>
      </c>
      <c r="C585" s="3">
        <v>-150.0054</v>
      </c>
      <c r="D585" s="3">
        <v>218.1</v>
      </c>
      <c r="E585" s="3">
        <v>-0.79</v>
      </c>
      <c r="F585" s="3">
        <v>0.04</v>
      </c>
      <c r="G585" s="3">
        <f>D585+(E585*B585)+F585*(B585*B585)</f>
      </c>
      <c r="H585" s="3">
        <f>G585-(ABS(C585))</f>
      </c>
      <c r="I585" s="3">
        <f>ABS(C585)</f>
      </c>
    </row>
    <row x14ac:dyDescent="0.25" r="586" customHeight="1" ht="18.75">
      <c r="A586" s="3">
        <v>121.8</v>
      </c>
      <c r="B586" s="3">
        <v>88.4247</v>
      </c>
      <c r="C586" s="3">
        <v>-147.6606</v>
      </c>
      <c r="D586" s="3">
        <v>218.1</v>
      </c>
      <c r="E586" s="3">
        <v>-0.79</v>
      </c>
      <c r="F586" s="3">
        <v>0.04</v>
      </c>
      <c r="G586" s="3">
        <f>D586+(E586*B586)+F586*(B586*B586)</f>
      </c>
      <c r="H586" s="3">
        <f>G586-(ABS(C586))</f>
      </c>
      <c r="I586" s="3">
        <f>ABS(C586)</f>
      </c>
    </row>
    <row x14ac:dyDescent="0.25" r="587" customHeight="1" ht="18.75">
      <c r="A587" s="3">
        <v>121.9</v>
      </c>
      <c r="B587" s="3">
        <v>88.3412</v>
      </c>
      <c r="C587" s="3">
        <v>-152.2821</v>
      </c>
      <c r="D587" s="3">
        <v>218.1</v>
      </c>
      <c r="E587" s="3">
        <v>-0.79</v>
      </c>
      <c r="F587" s="3">
        <v>0.04</v>
      </c>
      <c r="G587" s="3">
        <f>D587+(E587*B587)+F587*(B587*B587)</f>
      </c>
      <c r="H587" s="3">
        <f>G587-(ABS(C587))</f>
      </c>
      <c r="I587" s="3">
        <f>ABS(C587)</f>
      </c>
    </row>
    <row x14ac:dyDescent="0.25" r="588" customHeight="1" ht="18.75">
      <c r="A588" s="2">
        <v>122</v>
      </c>
      <c r="B588" s="3">
        <v>88.2584</v>
      </c>
      <c r="C588" s="3">
        <v>-149.7246</v>
      </c>
      <c r="D588" s="3">
        <v>218.1</v>
      </c>
      <c r="E588" s="3">
        <v>-0.79</v>
      </c>
      <c r="F588" s="3">
        <v>0.04</v>
      </c>
      <c r="G588" s="3">
        <f>D588+(E588*B588)+F588*(B588*B588)</f>
      </c>
      <c r="H588" s="3">
        <f>G588-(ABS(C588))</f>
      </c>
      <c r="I588" s="3">
        <f>ABS(C588)</f>
      </c>
    </row>
    <row x14ac:dyDescent="0.25" r="589" customHeight="1" ht="18.75">
      <c r="A589" s="3">
        <v>122.1</v>
      </c>
      <c r="B589" s="3">
        <v>88.1721</v>
      </c>
      <c r="C589" s="3">
        <v>-149.1877</v>
      </c>
      <c r="D589" s="3">
        <v>218.1</v>
      </c>
      <c r="E589" s="3">
        <v>-0.79</v>
      </c>
      <c r="F589" s="3">
        <v>0.04</v>
      </c>
      <c r="G589" s="3">
        <f>D589+(E589*B589)+F589*(B589*B589)</f>
      </c>
      <c r="H589" s="3">
        <f>G589-(ABS(C589))</f>
      </c>
      <c r="I589" s="3">
        <f>ABS(C589)</f>
      </c>
    </row>
    <row x14ac:dyDescent="0.25" r="590" customHeight="1" ht="18.75">
      <c r="A590" s="3">
        <v>122.2</v>
      </c>
      <c r="B590" s="3">
        <v>88.0857</v>
      </c>
      <c r="C590" s="3">
        <v>-151.9559</v>
      </c>
      <c r="D590" s="3">
        <v>218.1</v>
      </c>
      <c r="E590" s="3">
        <v>-0.79</v>
      </c>
      <c r="F590" s="3">
        <v>0.04</v>
      </c>
      <c r="G590" s="3">
        <f>D590+(E590*B590)+F590*(B590*B590)</f>
      </c>
      <c r="H590" s="3">
        <f>G590-(ABS(C590))</f>
      </c>
      <c r="I590" s="3">
        <f>ABS(C590)</f>
      </c>
    </row>
    <row x14ac:dyDescent="0.25" r="591" customHeight="1" ht="18.75">
      <c r="A591" s="3">
        <v>122.3</v>
      </c>
      <c r="B591" s="3">
        <v>88.0019</v>
      </c>
      <c r="C591" s="3">
        <v>-148.7818</v>
      </c>
      <c r="D591" s="3">
        <v>218.1</v>
      </c>
      <c r="E591" s="3">
        <v>-0.79</v>
      </c>
      <c r="F591" s="3">
        <v>0.04</v>
      </c>
      <c r="G591" s="3">
        <f>D591+(E591*B591)+F591*(B591*B591)</f>
      </c>
      <c r="H591" s="3">
        <f>G591-(ABS(C591))</f>
      </c>
      <c r="I591" s="3">
        <f>ABS(C591)</f>
      </c>
    </row>
    <row x14ac:dyDescent="0.25" r="592" customHeight="1" ht="18.75">
      <c r="A592" s="3">
        <v>122.4</v>
      </c>
      <c r="B592" s="3">
        <v>87.9164</v>
      </c>
      <c r="C592" s="3">
        <v>-150.7285</v>
      </c>
      <c r="D592" s="3">
        <v>218.1</v>
      </c>
      <c r="E592" s="3">
        <v>-0.79</v>
      </c>
      <c r="F592" s="3">
        <v>0.04</v>
      </c>
      <c r="G592" s="3">
        <f>D592+(E592*B592)+F592*(B592*B592)</f>
      </c>
      <c r="H592" s="3">
        <f>G592-(ABS(C592))</f>
      </c>
      <c r="I592" s="3">
        <f>ABS(C592)</f>
      </c>
    </row>
    <row x14ac:dyDescent="0.25" r="593" customHeight="1" ht="18.75">
      <c r="A593" s="3">
        <v>122.5</v>
      </c>
      <c r="B593" s="3">
        <v>87.8322</v>
      </c>
      <c r="C593" s="3">
        <v>-151.8787</v>
      </c>
      <c r="D593" s="3">
        <v>218.1</v>
      </c>
      <c r="E593" s="3">
        <v>-0.79</v>
      </c>
      <c r="F593" s="3">
        <v>0.04</v>
      </c>
      <c r="G593" s="3">
        <f>D593+(E593*B593)+F593*(B593*B593)</f>
      </c>
      <c r="H593" s="3">
        <f>G593-(ABS(C593))</f>
      </c>
      <c r="I593" s="3">
        <f>ABS(C593)</f>
      </c>
    </row>
    <row x14ac:dyDescent="0.25" r="594" customHeight="1" ht="18.75">
      <c r="A594" s="3">
        <v>122.6</v>
      </c>
      <c r="B594" s="3">
        <v>87.7484</v>
      </c>
      <c r="C594" s="3">
        <v>-146.9197</v>
      </c>
      <c r="D594" s="3">
        <v>218.1</v>
      </c>
      <c r="E594" s="3">
        <v>-0.79</v>
      </c>
      <c r="F594" s="3">
        <v>0.04</v>
      </c>
      <c r="G594" s="3">
        <f>D594+(E594*B594)+F594*(B594*B594)</f>
      </c>
      <c r="H594" s="3">
        <f>G594-(ABS(C594))</f>
      </c>
      <c r="I594" s="3">
        <f>ABS(C594)</f>
      </c>
    </row>
    <row x14ac:dyDescent="0.25" r="595" customHeight="1" ht="18.75">
      <c r="A595" s="3">
        <v>122.7</v>
      </c>
      <c r="B595" s="3">
        <v>87.6624</v>
      </c>
      <c r="C595" s="3">
        <v>-151.6893</v>
      </c>
      <c r="D595" s="3">
        <v>218.1</v>
      </c>
      <c r="E595" s="3">
        <v>-0.79</v>
      </c>
      <c r="F595" s="3">
        <v>0.04</v>
      </c>
      <c r="G595" s="3">
        <f>D595+(E595*B595)+F595*(B595*B595)</f>
      </c>
      <c r="H595" s="3">
        <f>G595-(ABS(C595))</f>
      </c>
      <c r="I595" s="3">
        <f>ABS(C595)</f>
      </c>
    </row>
    <row x14ac:dyDescent="0.25" r="596" customHeight="1" ht="18.75">
      <c r="A596" s="3">
        <v>122.8</v>
      </c>
      <c r="B596" s="3">
        <v>87.5746</v>
      </c>
      <c r="C596" s="3">
        <v>-150.3347</v>
      </c>
      <c r="D596" s="3">
        <v>218.1</v>
      </c>
      <c r="E596" s="3">
        <v>-0.79</v>
      </c>
      <c r="F596" s="3">
        <v>0.04</v>
      </c>
      <c r="G596" s="3">
        <f>D596+(E596*B596)+F596*(B596*B596)</f>
      </c>
      <c r="H596" s="3">
        <f>G596-(ABS(C596))</f>
      </c>
      <c r="I596" s="3">
        <f>ABS(C596)</f>
      </c>
    </row>
    <row x14ac:dyDescent="0.25" r="597" customHeight="1" ht="18.75">
      <c r="A597" s="3">
        <v>122.9</v>
      </c>
      <c r="B597" s="3">
        <v>87.4926</v>
      </c>
      <c r="C597" s="3">
        <v>-146.9543</v>
      </c>
      <c r="D597" s="3">
        <v>218.1</v>
      </c>
      <c r="E597" s="3">
        <v>-0.79</v>
      </c>
      <c r="F597" s="3">
        <v>0.04</v>
      </c>
      <c r="G597" s="3">
        <f>D597+(E597*B597)+F597*(B597*B597)</f>
      </c>
      <c r="H597" s="3">
        <f>G597-(ABS(C597))</f>
      </c>
      <c r="I597" s="3">
        <f>ABS(C597)</f>
      </c>
    </row>
    <row x14ac:dyDescent="0.25" r="598" customHeight="1" ht="18.75">
      <c r="A598" s="2">
        <v>123</v>
      </c>
      <c r="B598" s="3">
        <v>87.4087</v>
      </c>
      <c r="C598" s="3">
        <v>-151.9943</v>
      </c>
      <c r="D598" s="3">
        <v>218.1</v>
      </c>
      <c r="E598" s="3">
        <v>-0.79</v>
      </c>
      <c r="F598" s="3">
        <v>0.04</v>
      </c>
      <c r="G598" s="3">
        <f>D598+(E598*B598)+F598*(B598*B598)</f>
      </c>
      <c r="H598" s="3">
        <f>G598-(ABS(C598))</f>
      </c>
      <c r="I598" s="3">
        <f>ABS(C598)</f>
      </c>
    </row>
    <row x14ac:dyDescent="0.25" r="599" customHeight="1" ht="18.75">
      <c r="A599" s="3">
        <v>123.1</v>
      </c>
      <c r="B599" s="3">
        <v>87.3245</v>
      </c>
      <c r="C599" s="3">
        <v>-149.7808</v>
      </c>
      <c r="D599" s="3">
        <v>218.1</v>
      </c>
      <c r="E599" s="3">
        <v>-0.79</v>
      </c>
      <c r="F599" s="3">
        <v>0.04</v>
      </c>
      <c r="G599" s="3">
        <f>D599+(E599*B599)+F599*(B599*B599)</f>
      </c>
      <c r="H599" s="3">
        <f>G599-(ABS(C599))</f>
      </c>
      <c r="I599" s="3">
        <f>ABS(C599)</f>
      </c>
    </row>
    <row x14ac:dyDescent="0.25" r="600" customHeight="1" ht="18.75">
      <c r="A600" s="3">
        <v>123.2</v>
      </c>
      <c r="B600" s="3">
        <v>87.2429</v>
      </c>
      <c r="C600" s="3">
        <v>-148.0926</v>
      </c>
      <c r="D600" s="3">
        <v>218.1</v>
      </c>
      <c r="E600" s="3">
        <v>-0.79</v>
      </c>
      <c r="F600" s="3">
        <v>0.04</v>
      </c>
      <c r="G600" s="3">
        <f>D600+(E600*B600)+F600*(B600*B600)</f>
      </c>
      <c r="H600" s="3">
        <f>G600-(ABS(C600))</f>
      </c>
      <c r="I600" s="3">
        <f>ABS(C600)</f>
      </c>
    </row>
    <row x14ac:dyDescent="0.25" r="601" customHeight="1" ht="18.75">
      <c r="A601" s="3">
        <v>123.3</v>
      </c>
      <c r="B601" s="3">
        <v>87.1548</v>
      </c>
      <c r="C601" s="3">
        <v>-151.2418</v>
      </c>
      <c r="D601" s="3">
        <v>218.1</v>
      </c>
      <c r="E601" s="3">
        <v>-0.79</v>
      </c>
      <c r="F601" s="3">
        <v>0.04</v>
      </c>
      <c r="G601" s="3">
        <f>D601+(E601*B601)+F601*(B601*B601)</f>
      </c>
      <c r="H601" s="3">
        <f>G601-(ABS(C601))</f>
      </c>
      <c r="I601" s="3">
        <f>ABS(C601)</f>
      </c>
    </row>
    <row x14ac:dyDescent="0.25" r="602" customHeight="1" ht="18.75">
      <c r="A602" s="3">
        <v>123.4</v>
      </c>
      <c r="B602" s="3">
        <v>87.0732</v>
      </c>
      <c r="C602" s="3">
        <v>-149.1051</v>
      </c>
      <c r="D602" s="3">
        <v>218.1</v>
      </c>
      <c r="E602" s="3">
        <v>-0.79</v>
      </c>
      <c r="F602" s="3">
        <v>0.04</v>
      </c>
      <c r="G602" s="3">
        <f>D602+(E602*B602)+F602*(B602*B602)</f>
      </c>
      <c r="H602" s="3">
        <f>G602-(ABS(C602))</f>
      </c>
      <c r="I602" s="3">
        <f>ABS(C602)</f>
      </c>
    </row>
    <row x14ac:dyDescent="0.25" r="603" customHeight="1" ht="18.75">
      <c r="A603" s="3">
        <v>123.5</v>
      </c>
      <c r="B603" s="3">
        <v>86.9889</v>
      </c>
      <c r="C603" s="3">
        <v>-150.7894</v>
      </c>
      <c r="D603" s="3">
        <v>218.1</v>
      </c>
      <c r="E603" s="3">
        <v>-0.79</v>
      </c>
      <c r="F603" s="3">
        <v>0.04</v>
      </c>
      <c r="G603" s="3">
        <f>D603+(E603*B603)+F603*(B603*B603)</f>
      </c>
      <c r="H603" s="3">
        <f>G603-(ABS(C603))</f>
      </c>
      <c r="I603" s="3">
        <f>ABS(C603)</f>
      </c>
    </row>
    <row x14ac:dyDescent="0.25" r="604" customHeight="1" ht="18.75">
      <c r="A604" s="3">
        <v>123.6</v>
      </c>
      <c r="B604" s="3">
        <v>86.9048</v>
      </c>
      <c r="C604" s="3">
        <v>-150.4384</v>
      </c>
      <c r="D604" s="3">
        <v>218.1</v>
      </c>
      <c r="E604" s="3">
        <v>-0.79</v>
      </c>
      <c r="F604" s="3">
        <v>0.04</v>
      </c>
      <c r="G604" s="3">
        <f>D604+(E604*B604)+F604*(B604*B604)</f>
      </c>
      <c r="H604" s="3">
        <f>G604-(ABS(C604))</f>
      </c>
      <c r="I604" s="3">
        <f>ABS(C604)</f>
      </c>
    </row>
    <row x14ac:dyDescent="0.25" r="605" customHeight="1" ht="18.75">
      <c r="A605" s="3">
        <v>123.7</v>
      </c>
      <c r="B605" s="3">
        <v>86.8227</v>
      </c>
      <c r="C605" s="3">
        <v>-146.6568</v>
      </c>
      <c r="D605" s="3">
        <v>218.1</v>
      </c>
      <c r="E605" s="3">
        <v>-0.79</v>
      </c>
      <c r="F605" s="3">
        <v>0.04</v>
      </c>
      <c r="G605" s="3">
        <f>D605+(E605*B605)+F605*(B605*B605)</f>
      </c>
      <c r="H605" s="3">
        <f>G605-(ABS(C605))</f>
      </c>
      <c r="I605" s="3">
        <f>ABS(C605)</f>
      </c>
    </row>
    <row x14ac:dyDescent="0.25" r="606" customHeight="1" ht="18.75">
      <c r="A606" s="3">
        <v>123.8</v>
      </c>
      <c r="B606" s="3">
        <v>86.7384</v>
      </c>
      <c r="C606" s="3">
        <v>-152.8548</v>
      </c>
      <c r="D606" s="3">
        <v>218.1</v>
      </c>
      <c r="E606" s="3">
        <v>-0.79</v>
      </c>
      <c r="F606" s="3">
        <v>0.04</v>
      </c>
      <c r="G606" s="3">
        <f>D606+(E606*B606)+F606*(B606*B606)</f>
      </c>
      <c r="H606" s="3">
        <f>G606-(ABS(C606))</f>
      </c>
      <c r="I606" s="3">
        <f>ABS(C606)</f>
      </c>
    </row>
    <row x14ac:dyDescent="0.25" r="607" customHeight="1" ht="18.75">
      <c r="A607" s="3">
        <v>123.9</v>
      </c>
      <c r="B607" s="3">
        <v>86.6539</v>
      </c>
      <c r="C607" s="3">
        <v>-150.8941</v>
      </c>
      <c r="D607" s="3">
        <v>218.1</v>
      </c>
      <c r="E607" s="3">
        <v>-0.79</v>
      </c>
      <c r="F607" s="3">
        <v>0.04</v>
      </c>
      <c r="G607" s="3">
        <f>D607+(E607*B607)+F607*(B607*B607)</f>
      </c>
      <c r="H607" s="3">
        <f>G607-(ABS(C607))</f>
      </c>
      <c r="I607" s="3">
        <f>ABS(C607)</f>
      </c>
    </row>
    <row x14ac:dyDescent="0.25" r="608" customHeight="1" ht="18.75">
      <c r="A608" s="2">
        <v>124</v>
      </c>
      <c r="B608" s="3">
        <v>86.5736</v>
      </c>
      <c r="C608" s="3">
        <v>-146.3039</v>
      </c>
      <c r="D608" s="3">
        <v>218.1</v>
      </c>
      <c r="E608" s="3">
        <v>-0.79</v>
      </c>
      <c r="F608" s="3">
        <v>0.04</v>
      </c>
      <c r="G608" s="3">
        <f>D608+(E608*B608)+F608*(B608*B608)</f>
      </c>
      <c r="H608" s="3">
        <f>G608-(ABS(C608))</f>
      </c>
      <c r="I608" s="3">
        <f>ABS(C608)</f>
      </c>
    </row>
    <row x14ac:dyDescent="0.25" r="609" customHeight="1" ht="18.75">
      <c r="A609" s="3">
        <v>124.1</v>
      </c>
      <c r="B609" s="3">
        <v>86.4877</v>
      </c>
      <c r="C609" s="3">
        <v>-151.4344</v>
      </c>
      <c r="D609" s="3">
        <v>218.1</v>
      </c>
      <c r="E609" s="3">
        <v>-0.79</v>
      </c>
      <c r="F609" s="3">
        <v>0.04</v>
      </c>
      <c r="G609" s="3">
        <f>D609+(E609*B609)+F609*(B609*B609)</f>
      </c>
      <c r="H609" s="3">
        <f>G609-(ABS(C609))</f>
      </c>
      <c r="I609" s="3">
        <f>ABS(C609)</f>
      </c>
    </row>
    <row x14ac:dyDescent="0.25" r="610" customHeight="1" ht="18.75">
      <c r="A610" s="3">
        <v>124.2</v>
      </c>
      <c r="B610" s="3">
        <v>86.406</v>
      </c>
      <c r="C610" s="3">
        <v>-150.8907</v>
      </c>
      <c r="D610" s="3">
        <v>218.1</v>
      </c>
      <c r="E610" s="3">
        <v>-0.79</v>
      </c>
      <c r="F610" s="3">
        <v>0.04</v>
      </c>
      <c r="G610" s="3">
        <f>D610+(E610*B610)+F610*(B610*B610)</f>
      </c>
      <c r="H610" s="3">
        <f>G610-(ABS(C610))</f>
      </c>
      <c r="I610" s="3">
        <f>ABS(C610)</f>
      </c>
    </row>
    <row x14ac:dyDescent="0.25" r="611" customHeight="1" ht="18.75">
      <c r="A611" s="3">
        <v>124.3</v>
      </c>
      <c r="B611" s="3">
        <v>86.3205</v>
      </c>
      <c r="C611" s="3">
        <v>-152.145</v>
      </c>
      <c r="D611" s="3">
        <v>218.1</v>
      </c>
      <c r="E611" s="3">
        <v>-0.79</v>
      </c>
      <c r="F611" s="3">
        <v>0.04</v>
      </c>
      <c r="G611" s="3">
        <f>D611+(E611*B611)+F611*(B611*B611)</f>
      </c>
      <c r="H611" s="3">
        <f>G611-(ABS(C611))</f>
      </c>
      <c r="I611" s="3">
        <f>ABS(C611)</f>
      </c>
    </row>
    <row x14ac:dyDescent="0.25" r="612" customHeight="1" ht="18.75">
      <c r="A612" s="3">
        <v>124.4</v>
      </c>
      <c r="B612" s="3">
        <v>86.2377</v>
      </c>
      <c r="C612" s="3">
        <v>-149.4713</v>
      </c>
      <c r="D612" s="3">
        <v>218.1</v>
      </c>
      <c r="E612" s="3">
        <v>-0.79</v>
      </c>
      <c r="F612" s="3">
        <v>0.04</v>
      </c>
      <c r="G612" s="3">
        <f>D612+(E612*B612)+F612*(B612*B612)</f>
      </c>
      <c r="H612" s="3">
        <f>G612-(ABS(C612))</f>
      </c>
      <c r="I612" s="3">
        <f>ABS(C612)</f>
      </c>
    </row>
    <row x14ac:dyDescent="0.25" r="613" customHeight="1" ht="18.75">
      <c r="A613" s="3">
        <v>124.5</v>
      </c>
      <c r="B613" s="3">
        <v>86.1583</v>
      </c>
      <c r="C613" s="3">
        <v>-145.3383</v>
      </c>
      <c r="D613" s="3">
        <v>218.1</v>
      </c>
      <c r="E613" s="3">
        <v>-0.79</v>
      </c>
      <c r="F613" s="3">
        <v>0.04</v>
      </c>
      <c r="G613" s="3">
        <f>D613+(E613*B613)+F613*(B613*B613)</f>
      </c>
      <c r="H613" s="3">
        <f>G613-(ABS(C613))</f>
      </c>
      <c r="I613" s="3">
        <f>ABS(C613)</f>
      </c>
    </row>
    <row x14ac:dyDescent="0.25" r="614" customHeight="1" ht="18.75">
      <c r="A614" s="3">
        <v>124.6</v>
      </c>
      <c r="B614" s="3">
        <v>86.073</v>
      </c>
      <c r="C614" s="3">
        <v>-152.1228</v>
      </c>
      <c r="D614" s="3">
        <v>218.1</v>
      </c>
      <c r="E614" s="3">
        <v>-0.79</v>
      </c>
      <c r="F614" s="3">
        <v>0.04</v>
      </c>
      <c r="G614" s="3">
        <f>D614+(E614*B614)+F614*(B614*B614)</f>
      </c>
      <c r="H614" s="3">
        <f>G614-(ABS(C614))</f>
      </c>
      <c r="I614" s="3">
        <f>ABS(C614)</f>
      </c>
    </row>
    <row x14ac:dyDescent="0.25" r="615" customHeight="1" ht="18.75">
      <c r="A615" s="3">
        <v>124.7</v>
      </c>
      <c r="B615" s="3">
        <v>85.9883</v>
      </c>
      <c r="C615" s="3">
        <v>-149.8615</v>
      </c>
      <c r="D615" s="3">
        <v>218.1</v>
      </c>
      <c r="E615" s="3">
        <v>-0.79</v>
      </c>
      <c r="F615" s="3">
        <v>0.04</v>
      </c>
      <c r="G615" s="3">
        <f>D615+(E615*B615)+F615*(B615*B615)</f>
      </c>
      <c r="H615" s="3">
        <f>G615-(ABS(C615))</f>
      </c>
      <c r="I615" s="3">
        <f>ABS(C615)</f>
      </c>
    </row>
    <row x14ac:dyDescent="0.25" r="616" customHeight="1" ht="18.75">
      <c r="A616" s="3">
        <v>124.8</v>
      </c>
      <c r="B616" s="3">
        <v>85.9049</v>
      </c>
      <c r="C616" s="3">
        <v>-145.8196</v>
      </c>
      <c r="D616" s="3">
        <v>218.1</v>
      </c>
      <c r="E616" s="3">
        <v>-0.79</v>
      </c>
      <c r="F616" s="3">
        <v>0.04</v>
      </c>
      <c r="G616" s="3">
        <f>D616+(E616*B616)+F616*(B616*B616)</f>
      </c>
      <c r="H616" s="3">
        <f>G616-(ABS(C616))</f>
      </c>
      <c r="I616" s="3">
        <f>ABS(C616)</f>
      </c>
    </row>
    <row x14ac:dyDescent="0.25" r="617" customHeight="1" ht="18.75">
      <c r="A617" s="3">
        <v>124.9</v>
      </c>
      <c r="B617" s="3">
        <v>85.8243</v>
      </c>
      <c r="C617" s="3">
        <v>-150.4348</v>
      </c>
      <c r="D617" s="3">
        <v>218.1</v>
      </c>
      <c r="E617" s="3">
        <v>-0.79</v>
      </c>
      <c r="F617" s="3">
        <v>0.04</v>
      </c>
      <c r="G617" s="3">
        <f>D617+(E617*B617)+F617*(B617*B617)</f>
      </c>
      <c r="H617" s="3">
        <f>G617-(ABS(C617))</f>
      </c>
      <c r="I617" s="3">
        <f>ABS(C617)</f>
      </c>
    </row>
    <row x14ac:dyDescent="0.25" r="618" customHeight="1" ht="18.75">
      <c r="A618" s="2">
        <v>125</v>
      </c>
      <c r="B618" s="3">
        <v>85.7435</v>
      </c>
      <c r="C618" s="3">
        <v>-147.1132</v>
      </c>
      <c r="D618" s="3">
        <v>218.1</v>
      </c>
      <c r="E618" s="3">
        <v>-0.79</v>
      </c>
      <c r="F618" s="3">
        <v>0.04</v>
      </c>
      <c r="G618" s="3">
        <f>D618+(E618*B618)+F618*(B618*B618)</f>
      </c>
      <c r="H618" s="3">
        <f>G618-(ABS(C618))</f>
      </c>
      <c r="I618" s="3">
        <f>ABS(C618)</f>
      </c>
    </row>
    <row x14ac:dyDescent="0.25" r="619" customHeight="1" ht="18.75">
      <c r="A619" s="3">
        <v>125.1</v>
      </c>
      <c r="B619" s="3">
        <v>85.662</v>
      </c>
      <c r="C619" s="3">
        <v>-150.6246</v>
      </c>
      <c r="D619" s="3">
        <v>218.1</v>
      </c>
      <c r="E619" s="3">
        <v>-0.79</v>
      </c>
      <c r="F619" s="3">
        <v>0.04</v>
      </c>
      <c r="G619" s="3">
        <f>D619+(E619*B619)+F619*(B619*B619)</f>
      </c>
      <c r="H619" s="3">
        <f>G619-(ABS(C619))</f>
      </c>
      <c r="I619" s="3">
        <f>ABS(C619)</f>
      </c>
    </row>
    <row x14ac:dyDescent="0.25" r="620" customHeight="1" ht="18.75">
      <c r="A620" s="3">
        <v>125.2</v>
      </c>
      <c r="B620" s="3">
        <v>85.5778</v>
      </c>
      <c r="C620" s="3">
        <v>-149.3655</v>
      </c>
      <c r="D620" s="3">
        <v>218.1</v>
      </c>
      <c r="E620" s="3">
        <v>-0.79</v>
      </c>
      <c r="F620" s="3">
        <v>0.04</v>
      </c>
      <c r="G620" s="3">
        <f>D620+(E620*B620)+F620*(B620*B620)</f>
      </c>
      <c r="H620" s="3">
        <f>G620-(ABS(C620))</f>
      </c>
      <c r="I620" s="3">
        <f>ABS(C620)</f>
      </c>
    </row>
    <row x14ac:dyDescent="0.25" r="621" customHeight="1" ht="18.75">
      <c r="A621" s="3">
        <v>125.3</v>
      </c>
      <c r="B621" s="3">
        <v>85.4979</v>
      </c>
      <c r="C621" s="3">
        <v>-145.5261</v>
      </c>
      <c r="D621" s="3">
        <v>218.1</v>
      </c>
      <c r="E621" s="3">
        <v>-0.79</v>
      </c>
      <c r="F621" s="3">
        <v>0.04</v>
      </c>
      <c r="G621" s="3">
        <f>D621+(E621*B621)+F621*(B621*B621)</f>
      </c>
      <c r="H621" s="3">
        <f>G621-(ABS(C621))</f>
      </c>
      <c r="I621" s="3">
        <f>ABS(C621)</f>
      </c>
    </row>
    <row x14ac:dyDescent="0.25" r="622" customHeight="1" ht="18.75">
      <c r="A622" s="3">
        <v>125.4</v>
      </c>
      <c r="B622" s="3">
        <v>85.4193</v>
      </c>
      <c r="C622" s="3">
        <v>-151.1719</v>
      </c>
      <c r="D622" s="3">
        <v>218.1</v>
      </c>
      <c r="E622" s="3">
        <v>-0.79</v>
      </c>
      <c r="F622" s="3">
        <v>0.04</v>
      </c>
      <c r="G622" s="3">
        <f>D622+(E622*B622)+F622*(B622*B622)</f>
      </c>
      <c r="H622" s="3">
        <f>G622-(ABS(C622))</f>
      </c>
      <c r="I622" s="3">
        <f>ABS(C622)</f>
      </c>
    </row>
    <row x14ac:dyDescent="0.25" r="623" customHeight="1" ht="18.75">
      <c r="A623" s="3">
        <v>125.5</v>
      </c>
      <c r="B623" s="3">
        <v>85.3362</v>
      </c>
      <c r="C623" s="3">
        <v>-148.4232</v>
      </c>
      <c r="D623" s="3">
        <v>218.1</v>
      </c>
      <c r="E623" s="3">
        <v>-0.79</v>
      </c>
      <c r="F623" s="3">
        <v>0.04</v>
      </c>
      <c r="G623" s="3">
        <f>D623+(E623*B623)+F623*(B623*B623)</f>
      </c>
      <c r="H623" s="3">
        <f>G623-(ABS(C623))</f>
      </c>
      <c r="I623" s="3">
        <f>ABS(C623)</f>
      </c>
    </row>
    <row x14ac:dyDescent="0.25" r="624" customHeight="1" ht="18.75">
      <c r="A624" s="3">
        <v>125.6</v>
      </c>
      <c r="B624" s="3">
        <v>85.2521</v>
      </c>
      <c r="C624" s="3">
        <v>-148.1143</v>
      </c>
      <c r="D624" s="3">
        <v>218.1</v>
      </c>
      <c r="E624" s="3">
        <v>-0.79</v>
      </c>
      <c r="F624" s="3">
        <v>0.04</v>
      </c>
      <c r="G624" s="3">
        <f>D624+(E624*B624)+F624*(B624*B624)</f>
      </c>
      <c r="H624" s="3">
        <f>G624-(ABS(C624))</f>
      </c>
      <c r="I624" s="3">
        <f>ABS(C624)</f>
      </c>
    </row>
    <row x14ac:dyDescent="0.25" r="625" customHeight="1" ht="18.75">
      <c r="A625" s="3">
        <v>125.7</v>
      </c>
      <c r="B625" s="3">
        <v>85.1689</v>
      </c>
      <c r="C625" s="3">
        <v>-149.0259</v>
      </c>
      <c r="D625" s="3">
        <v>218.1</v>
      </c>
      <c r="E625" s="3">
        <v>-0.79</v>
      </c>
      <c r="F625" s="3">
        <v>0.04</v>
      </c>
      <c r="G625" s="3">
        <f>D625+(E625*B625)+F625*(B625*B625)</f>
      </c>
      <c r="H625" s="3">
        <f>G625-(ABS(C625))</f>
      </c>
      <c r="I625" s="3">
        <f>ABS(C625)</f>
      </c>
    </row>
    <row x14ac:dyDescent="0.25" r="626" customHeight="1" ht="18.75">
      <c r="A626" s="3">
        <v>125.8</v>
      </c>
      <c r="B626" s="3">
        <v>85.0888</v>
      </c>
      <c r="C626" s="3">
        <v>-147.9976</v>
      </c>
      <c r="D626" s="3">
        <v>218.1</v>
      </c>
      <c r="E626" s="3">
        <v>-0.79</v>
      </c>
      <c r="F626" s="3">
        <v>0.04</v>
      </c>
      <c r="G626" s="3">
        <f>D626+(E626*B626)+F626*(B626*B626)</f>
      </c>
      <c r="H626" s="3">
        <f>G626-(ABS(C626))</f>
      </c>
      <c r="I626" s="3">
        <f>ABS(C626)</f>
      </c>
    </row>
    <row x14ac:dyDescent="0.25" r="627" customHeight="1" ht="18.75">
      <c r="A627" s="3">
        <v>125.9</v>
      </c>
      <c r="B627" s="3">
        <v>85.0107</v>
      </c>
      <c r="C627" s="3">
        <v>-151.9568</v>
      </c>
      <c r="D627" s="3">
        <v>218.1</v>
      </c>
      <c r="E627" s="3">
        <v>-0.79</v>
      </c>
      <c r="F627" s="3">
        <v>0.04</v>
      </c>
      <c r="G627" s="3">
        <f>D627+(E627*B627)+F627*(B627*B627)</f>
      </c>
      <c r="H627" s="3">
        <f>G627-(ABS(C627))</f>
      </c>
      <c r="I627" s="3">
        <f>ABS(C627)</f>
      </c>
    </row>
    <row x14ac:dyDescent="0.25" r="628" customHeight="1" ht="18.75">
      <c r="A628" s="2">
        <v>126</v>
      </c>
      <c r="B628" s="3">
        <v>84.9237</v>
      </c>
      <c r="C628" s="3">
        <v>-149.5747</v>
      </c>
      <c r="D628" s="3">
        <v>218.1</v>
      </c>
      <c r="E628" s="3">
        <v>-0.79</v>
      </c>
      <c r="F628" s="3">
        <v>0.04</v>
      </c>
      <c r="G628" s="3">
        <f>D628+(E628*B628)+F628*(B628*B628)</f>
      </c>
      <c r="H628" s="3">
        <f>G628-(ABS(C628))</f>
      </c>
      <c r="I628" s="3">
        <f>ABS(C628)</f>
      </c>
    </row>
    <row x14ac:dyDescent="0.25" r="629" customHeight="1" ht="18.75">
      <c r="A629" s="3">
        <v>126.1</v>
      </c>
      <c r="B629" s="3">
        <v>84.846</v>
      </c>
      <c r="C629" s="3">
        <v>-144.7557</v>
      </c>
      <c r="D629" s="3">
        <v>218.1</v>
      </c>
      <c r="E629" s="3">
        <v>-0.79</v>
      </c>
      <c r="F629" s="3">
        <v>0.04</v>
      </c>
      <c r="G629" s="3">
        <f>D629+(E629*B629)+F629*(B629*B629)</f>
      </c>
      <c r="H629" s="3">
        <f>G629-(ABS(C629))</f>
      </c>
      <c r="I629" s="3">
        <f>ABS(C629)</f>
      </c>
    </row>
    <row x14ac:dyDescent="0.25" r="630" customHeight="1" ht="18.75">
      <c r="A630" s="3">
        <v>126.2</v>
      </c>
      <c r="B630" s="3">
        <v>84.7636</v>
      </c>
      <c r="C630" s="3">
        <v>-151.0154</v>
      </c>
      <c r="D630" s="3">
        <v>218.1</v>
      </c>
      <c r="E630" s="3">
        <v>-0.79</v>
      </c>
      <c r="F630" s="3">
        <v>0.04</v>
      </c>
      <c r="G630" s="3">
        <f>D630+(E630*B630)+F630*(B630*B630)</f>
      </c>
      <c r="H630" s="3">
        <f>G630-(ABS(C630))</f>
      </c>
      <c r="I630" s="3">
        <f>ABS(C630)</f>
      </c>
    </row>
    <row x14ac:dyDescent="0.25" r="631" customHeight="1" ht="18.75">
      <c r="A631" s="3">
        <v>126.3</v>
      </c>
      <c r="B631" s="3">
        <v>84.6857</v>
      </c>
      <c r="C631" s="3">
        <v>-147.772</v>
      </c>
      <c r="D631" s="3">
        <v>218.1</v>
      </c>
      <c r="E631" s="3">
        <v>-0.79</v>
      </c>
      <c r="F631" s="3">
        <v>0.04</v>
      </c>
      <c r="G631" s="3">
        <f>D631+(E631*B631)+F631*(B631*B631)</f>
      </c>
      <c r="H631" s="3">
        <f>G631-(ABS(C631))</f>
      </c>
      <c r="I631" s="3">
        <f>ABS(C631)</f>
      </c>
    </row>
    <row x14ac:dyDescent="0.25" r="632" customHeight="1" ht="18.75">
      <c r="A632" s="3">
        <v>126.4</v>
      </c>
      <c r="B632" s="3">
        <v>84.6029</v>
      </c>
      <c r="C632" s="3">
        <v>-149.2043</v>
      </c>
      <c r="D632" s="3">
        <v>218.1</v>
      </c>
      <c r="E632" s="3">
        <v>-0.79</v>
      </c>
      <c r="F632" s="3">
        <v>0.04</v>
      </c>
      <c r="G632" s="3">
        <f>D632+(E632*B632)+F632*(B632*B632)</f>
      </c>
      <c r="H632" s="3">
        <f>G632-(ABS(C632))</f>
      </c>
      <c r="I632" s="3">
        <f>ABS(C632)</f>
      </c>
    </row>
    <row x14ac:dyDescent="0.25" r="633" customHeight="1" ht="18.75">
      <c r="A633" s="3">
        <v>126.5</v>
      </c>
      <c r="B633" s="3">
        <v>84.5199</v>
      </c>
      <c r="C633" s="3">
        <v>-150.7479</v>
      </c>
      <c r="D633" s="3">
        <v>218.1</v>
      </c>
      <c r="E633" s="3">
        <v>-0.79</v>
      </c>
      <c r="F633" s="3">
        <v>0.04</v>
      </c>
      <c r="G633" s="3">
        <f>D633+(E633*B633)+F633*(B633*B633)</f>
      </c>
      <c r="H633" s="3">
        <f>G633-(ABS(C633))</f>
      </c>
      <c r="I633" s="3">
        <f>ABS(C633)</f>
      </c>
    </row>
    <row x14ac:dyDescent="0.25" r="634" customHeight="1" ht="18.75">
      <c r="A634" s="3">
        <v>126.6</v>
      </c>
      <c r="B634" s="3">
        <v>84.4413</v>
      </c>
      <c r="C634" s="3">
        <v>-147.583</v>
      </c>
      <c r="D634" s="3">
        <v>218.1</v>
      </c>
      <c r="E634" s="3">
        <v>-0.79</v>
      </c>
      <c r="F634" s="3">
        <v>0.04</v>
      </c>
      <c r="G634" s="3">
        <f>D634+(E634*B634)+F634*(B634*B634)</f>
      </c>
      <c r="H634" s="3">
        <f>G634-(ABS(C634))</f>
      </c>
      <c r="I634" s="3">
        <f>ABS(C634)</f>
      </c>
    </row>
    <row x14ac:dyDescent="0.25" r="635" customHeight="1" ht="18.75">
      <c r="A635" s="3">
        <v>126.7</v>
      </c>
      <c r="B635" s="3">
        <v>84.3566</v>
      </c>
      <c r="C635" s="3">
        <v>-151.8454</v>
      </c>
      <c r="D635" s="3">
        <v>218.1</v>
      </c>
      <c r="E635" s="3">
        <v>-0.79</v>
      </c>
      <c r="F635" s="3">
        <v>0.04</v>
      </c>
      <c r="G635" s="3">
        <f>D635+(E635*B635)+F635*(B635*B635)</f>
      </c>
      <c r="H635" s="3">
        <f>G635-(ABS(C635))</f>
      </c>
      <c r="I635" s="3">
        <f>ABS(C635)</f>
      </c>
    </row>
    <row x14ac:dyDescent="0.25" r="636" customHeight="1" ht="18.75">
      <c r="A636" s="3">
        <v>126.8</v>
      </c>
      <c r="B636" s="3">
        <v>84.2815</v>
      </c>
      <c r="C636" s="3">
        <v>-151.8121</v>
      </c>
      <c r="D636" s="3">
        <v>218.1</v>
      </c>
      <c r="E636" s="3">
        <v>-0.79</v>
      </c>
      <c r="F636" s="3">
        <v>0.04</v>
      </c>
      <c r="G636" s="3">
        <f>D636+(E636*B636)+F636*(B636*B636)</f>
      </c>
      <c r="H636" s="3">
        <f>G636-(ABS(C636))</f>
      </c>
      <c r="I636" s="3">
        <f>ABS(C636)</f>
      </c>
    </row>
    <row x14ac:dyDescent="0.25" r="637" customHeight="1" ht="18.75">
      <c r="A637" s="3">
        <v>126.9</v>
      </c>
      <c r="B637" s="3">
        <v>84.1954</v>
      </c>
      <c r="C637" s="3">
        <v>-147.2074</v>
      </c>
      <c r="D637" s="3">
        <v>218.1</v>
      </c>
      <c r="E637" s="3">
        <v>-0.79</v>
      </c>
      <c r="F637" s="3">
        <v>0.04</v>
      </c>
      <c r="G637" s="3">
        <f>D637+(E637*B637)+F637*(B637*B637)</f>
      </c>
      <c r="H637" s="3">
        <f>G637-(ABS(C637))</f>
      </c>
      <c r="I637" s="3">
        <f>ABS(C637)</f>
      </c>
    </row>
    <row x14ac:dyDescent="0.25" r="638" customHeight="1" ht="18.75">
      <c r="A638" s="2">
        <v>127</v>
      </c>
      <c r="B638" s="3">
        <v>84.1192</v>
      </c>
      <c r="C638" s="3">
        <v>-149.0217</v>
      </c>
      <c r="D638" s="3">
        <v>218.1</v>
      </c>
      <c r="E638" s="3">
        <v>-0.79</v>
      </c>
      <c r="F638" s="3">
        <v>0.04</v>
      </c>
      <c r="G638" s="3">
        <f>D638+(E638*B638)+F638*(B638*B638)</f>
      </c>
      <c r="H638" s="3">
        <f>G638-(ABS(C638))</f>
      </c>
      <c r="I638" s="3">
        <f>ABS(C638)</f>
      </c>
    </row>
    <row x14ac:dyDescent="0.25" r="639" customHeight="1" ht="18.75">
      <c r="A639" s="3">
        <v>127.1</v>
      </c>
      <c r="B639" s="3">
        <v>84.0383</v>
      </c>
      <c r="C639" s="3">
        <v>-147.1367</v>
      </c>
      <c r="D639" s="3">
        <v>218.1</v>
      </c>
      <c r="E639" s="3">
        <v>-0.79</v>
      </c>
      <c r="F639" s="3">
        <v>0.04</v>
      </c>
      <c r="G639" s="3">
        <f>D639+(E639*B639)+F639*(B639*B639)</f>
      </c>
      <c r="H639" s="3">
        <f>G639-(ABS(C639))</f>
      </c>
      <c r="I639" s="3">
        <f>ABS(C639)</f>
      </c>
    </row>
    <row x14ac:dyDescent="0.25" r="640" customHeight="1" ht="18.75">
      <c r="A640" s="3">
        <v>127.2</v>
      </c>
      <c r="B640" s="3">
        <v>83.9534</v>
      </c>
      <c r="C640" s="3">
        <v>-151.5046</v>
      </c>
      <c r="D640" s="3">
        <v>218.1</v>
      </c>
      <c r="E640" s="3">
        <v>-0.79</v>
      </c>
      <c r="F640" s="3">
        <v>0.04</v>
      </c>
      <c r="G640" s="3">
        <f>D640+(E640*B640)+F640*(B640*B640)</f>
      </c>
      <c r="H640" s="3">
        <f>G640-(ABS(C640))</f>
      </c>
      <c r="I640" s="3">
        <f>ABS(C640)</f>
      </c>
    </row>
    <row x14ac:dyDescent="0.25" r="641" customHeight="1" ht="18.75">
      <c r="A641" s="3">
        <v>127.3</v>
      </c>
      <c r="B641" s="3">
        <v>83.8769</v>
      </c>
      <c r="C641" s="3">
        <v>-149.5645</v>
      </c>
      <c r="D641" s="3">
        <v>218.1</v>
      </c>
      <c r="E641" s="3">
        <v>-0.79</v>
      </c>
      <c r="F641" s="3">
        <v>0.04</v>
      </c>
      <c r="G641" s="3">
        <f>D641+(E641*B641)+F641*(B641*B641)</f>
      </c>
      <c r="H641" s="3">
        <f>G641-(ABS(C641))</f>
      </c>
      <c r="I641" s="3">
        <f>ABS(C641)</f>
      </c>
    </row>
    <row x14ac:dyDescent="0.25" r="642" customHeight="1" ht="18.75">
      <c r="A642" s="3">
        <v>127.4</v>
      </c>
      <c r="B642" s="3">
        <v>83.797</v>
      </c>
      <c r="C642" s="3">
        <v>-146.3556</v>
      </c>
      <c r="D642" s="3">
        <v>218.1</v>
      </c>
      <c r="E642" s="3">
        <v>-0.79</v>
      </c>
      <c r="F642" s="3">
        <v>0.04</v>
      </c>
      <c r="G642" s="3">
        <f>D642+(E642*B642)+F642*(B642*B642)</f>
      </c>
      <c r="H642" s="3">
        <f>G642-(ABS(C642))</f>
      </c>
      <c r="I642" s="3">
        <f>ABS(C642)</f>
      </c>
    </row>
    <row x14ac:dyDescent="0.25" r="643" customHeight="1" ht="18.75">
      <c r="A643" s="3">
        <v>127.5</v>
      </c>
      <c r="B643" s="3">
        <v>83.7139</v>
      </c>
      <c r="C643" s="3">
        <v>-151.7982</v>
      </c>
      <c r="D643" s="3">
        <v>218.1</v>
      </c>
      <c r="E643" s="3">
        <v>-0.79</v>
      </c>
      <c r="F643" s="3">
        <v>0.04</v>
      </c>
      <c r="G643" s="3">
        <f>D643+(E643*B643)+F643*(B643*B643)</f>
      </c>
      <c r="H643" s="3">
        <f>G643-(ABS(C643))</f>
      </c>
      <c r="I643" s="3">
        <f>ABS(C643)</f>
      </c>
    </row>
    <row x14ac:dyDescent="0.25" r="644" customHeight="1" ht="18.75">
      <c r="A644" s="3">
        <v>127.6</v>
      </c>
      <c r="B644" s="3">
        <v>83.6377</v>
      </c>
      <c r="C644" s="3">
        <v>-149.4451</v>
      </c>
      <c r="D644" s="3">
        <v>218.1</v>
      </c>
      <c r="E644" s="3">
        <v>-0.79</v>
      </c>
      <c r="F644" s="3">
        <v>0.04</v>
      </c>
      <c r="G644" s="3">
        <f>D644+(E644*B644)+F644*(B644*B644)</f>
      </c>
      <c r="H644" s="3">
        <f>G644-(ABS(C644))</f>
      </c>
      <c r="I644" s="3">
        <f>ABS(C644)</f>
      </c>
    </row>
    <row x14ac:dyDescent="0.25" r="645" customHeight="1" ht="18.75">
      <c r="A645" s="3">
        <v>127.7</v>
      </c>
      <c r="B645" s="3">
        <v>83.556</v>
      </c>
      <c r="C645" s="3">
        <v>-150.0486</v>
      </c>
      <c r="D645" s="3">
        <v>218.1</v>
      </c>
      <c r="E645" s="3">
        <v>-0.79</v>
      </c>
      <c r="F645" s="3">
        <v>0.04</v>
      </c>
      <c r="G645" s="3">
        <f>D645+(E645*B645)+F645*(B645*B645)</f>
      </c>
      <c r="H645" s="3">
        <f>G645-(ABS(C645))</f>
      </c>
      <c r="I645" s="3">
        <f>ABS(C645)</f>
      </c>
    </row>
    <row x14ac:dyDescent="0.25" r="646" customHeight="1" ht="18.75">
      <c r="A646" s="3">
        <v>127.8</v>
      </c>
      <c r="B646" s="3">
        <v>83.4748</v>
      </c>
      <c r="C646" s="3">
        <v>-149.6268</v>
      </c>
      <c r="D646" s="3">
        <v>218.1</v>
      </c>
      <c r="E646" s="3">
        <v>-0.79</v>
      </c>
      <c r="F646" s="3">
        <v>0.04</v>
      </c>
      <c r="G646" s="3">
        <f>D646+(E646*B646)+F646*(B646*B646)</f>
      </c>
      <c r="H646" s="3">
        <f>G646-(ABS(C646))</f>
      </c>
      <c r="I646" s="3">
        <f>ABS(C646)</f>
      </c>
    </row>
    <row x14ac:dyDescent="0.25" r="647" customHeight="1" ht="18.75">
      <c r="A647" s="3">
        <v>127.9</v>
      </c>
      <c r="B647" s="3">
        <v>83.3954</v>
      </c>
      <c r="C647" s="3">
        <v>-145.2863</v>
      </c>
      <c r="D647" s="3">
        <v>218.1</v>
      </c>
      <c r="E647" s="3">
        <v>-0.79</v>
      </c>
      <c r="F647" s="3">
        <v>0.04</v>
      </c>
      <c r="G647" s="3">
        <f>D647+(E647*B647)+F647*(B647*B647)</f>
      </c>
      <c r="H647" s="3">
        <f>G647-(ABS(C647))</f>
      </c>
      <c r="I647" s="3">
        <f>ABS(C647)</f>
      </c>
    </row>
    <row x14ac:dyDescent="0.25" r="648" customHeight="1" ht="18.75">
      <c r="A648" s="2">
        <v>128</v>
      </c>
      <c r="B648" s="3">
        <v>83.3142</v>
      </c>
      <c r="C648" s="3">
        <v>-149.8786</v>
      </c>
      <c r="D648" s="3">
        <v>218.1</v>
      </c>
      <c r="E648" s="3">
        <v>-0.79</v>
      </c>
      <c r="F648" s="3">
        <v>0.04</v>
      </c>
      <c r="G648" s="3">
        <f>D648+(E648*B648)+F648*(B648*B648)</f>
      </c>
      <c r="H648" s="3">
        <f>G648-(ABS(C648))</f>
      </c>
      <c r="I648" s="3">
        <f>ABS(C648)</f>
      </c>
    </row>
    <row x14ac:dyDescent="0.25" r="649" customHeight="1" ht="18.75">
      <c r="A649" s="3">
        <v>128.1</v>
      </c>
      <c r="B649" s="3">
        <v>83.2349</v>
      </c>
      <c r="C649" s="3">
        <v>-148.0254</v>
      </c>
      <c r="D649" s="3">
        <v>218.1</v>
      </c>
      <c r="E649" s="3">
        <v>-0.79</v>
      </c>
      <c r="F649" s="3">
        <v>0.04</v>
      </c>
      <c r="G649" s="3">
        <f>D649+(E649*B649)+F649*(B649*B649)</f>
      </c>
      <c r="H649" s="3">
        <f>G649-(ABS(C649))</f>
      </c>
      <c r="I649" s="3">
        <f>ABS(C649)</f>
      </c>
    </row>
    <row x14ac:dyDescent="0.25" r="650" customHeight="1" ht="18.75">
      <c r="A650" s="3">
        <v>128.2</v>
      </c>
      <c r="B650" s="3">
        <v>83.1561</v>
      </c>
      <c r="C650" s="3">
        <v>-149.2213</v>
      </c>
      <c r="D650" s="3">
        <v>218.1</v>
      </c>
      <c r="E650" s="3">
        <v>-0.79</v>
      </c>
      <c r="F650" s="3">
        <v>0.04</v>
      </c>
      <c r="G650" s="3">
        <f>D650+(E650*B650)+F650*(B650*B650)</f>
      </c>
      <c r="H650" s="3">
        <f>G650-(ABS(C650))</f>
      </c>
      <c r="I650" s="3">
        <f>ABS(C650)</f>
      </c>
    </row>
    <row x14ac:dyDescent="0.25" r="651" customHeight="1" ht="18.75">
      <c r="A651" s="3">
        <v>128.3</v>
      </c>
      <c r="B651" s="3">
        <v>83.0754</v>
      </c>
      <c r="C651" s="3">
        <v>-151.025</v>
      </c>
      <c r="D651" s="3">
        <v>218.1</v>
      </c>
      <c r="E651" s="3">
        <v>-0.79</v>
      </c>
      <c r="F651" s="3">
        <v>0.04</v>
      </c>
      <c r="G651" s="3">
        <f>D651+(E651*B651)+F651*(B651*B651)</f>
      </c>
      <c r="H651" s="3">
        <f>G651-(ABS(C651))</f>
      </c>
      <c r="I651" s="3">
        <f>ABS(C651)</f>
      </c>
    </row>
    <row x14ac:dyDescent="0.25" r="652" customHeight="1" ht="18.75">
      <c r="A652" s="3">
        <v>128.4</v>
      </c>
      <c r="B652" s="3">
        <v>82.9993</v>
      </c>
      <c r="C652" s="3">
        <v>-144.5101</v>
      </c>
      <c r="D652" s="3">
        <v>218.1</v>
      </c>
      <c r="E652" s="3">
        <v>-0.79</v>
      </c>
      <c r="F652" s="3">
        <v>0.04</v>
      </c>
      <c r="G652" s="3">
        <f>D652+(E652*B652)+F652*(B652*B652)</f>
      </c>
      <c r="H652" s="3">
        <f>G652-(ABS(C652))</f>
      </c>
      <c r="I652" s="3">
        <f>ABS(C652)</f>
      </c>
    </row>
    <row x14ac:dyDescent="0.25" r="653" customHeight="1" ht="18.75">
      <c r="A653" s="3">
        <v>128.5</v>
      </c>
      <c r="B653" s="3">
        <v>82.9194</v>
      </c>
      <c r="C653" s="3">
        <v>-151.5777</v>
      </c>
      <c r="D653" s="3">
        <v>218.1</v>
      </c>
      <c r="E653" s="3">
        <v>-0.79</v>
      </c>
      <c r="F653" s="3">
        <v>0.04</v>
      </c>
      <c r="G653" s="3">
        <f>D653+(E653*B653)+F653*(B653*B653)</f>
      </c>
      <c r="H653" s="3">
        <f>G653-(ABS(C653))</f>
      </c>
      <c r="I653" s="3">
        <f>ABS(C653)</f>
      </c>
    </row>
    <row x14ac:dyDescent="0.25" r="654" customHeight="1" ht="18.75">
      <c r="A654" s="3">
        <v>128.6</v>
      </c>
      <c r="B654" s="3">
        <v>82.8413</v>
      </c>
      <c r="C654" s="3">
        <v>-148.6363</v>
      </c>
      <c r="D654" s="3">
        <v>218.1</v>
      </c>
      <c r="E654" s="3">
        <v>-0.79</v>
      </c>
      <c r="F654" s="3">
        <v>0.04</v>
      </c>
      <c r="G654" s="3">
        <f>D654+(E654*B654)+F654*(B654*B654)</f>
      </c>
      <c r="H654" s="3">
        <f>G654-(ABS(C654))</f>
      </c>
      <c r="I654" s="3">
        <f>ABS(C654)</f>
      </c>
    </row>
    <row x14ac:dyDescent="0.25" r="655" customHeight="1" ht="18.75">
      <c r="A655" s="3">
        <v>128.7</v>
      </c>
      <c r="B655" s="3">
        <v>82.7614</v>
      </c>
      <c r="C655" s="3">
        <v>-151.6693</v>
      </c>
      <c r="D655" s="3">
        <v>218.1</v>
      </c>
      <c r="E655" s="3">
        <v>-0.79</v>
      </c>
      <c r="F655" s="3">
        <v>0.04</v>
      </c>
      <c r="G655" s="3">
        <f>D655+(E655*B655)+F655*(B655*B655)</f>
      </c>
      <c r="H655" s="3">
        <f>G655-(ABS(C655))</f>
      </c>
      <c r="I655" s="3">
        <f>ABS(C655)</f>
      </c>
    </row>
    <row x14ac:dyDescent="0.25" r="656" customHeight="1" ht="18.75">
      <c r="A656" s="3">
        <v>128.8</v>
      </c>
      <c r="B656" s="3">
        <v>82.6826</v>
      </c>
      <c r="C656" s="3">
        <v>-150.5783</v>
      </c>
      <c r="D656" s="3">
        <v>218.1</v>
      </c>
      <c r="E656" s="3">
        <v>-0.79</v>
      </c>
      <c r="F656" s="3">
        <v>0.04</v>
      </c>
      <c r="G656" s="3">
        <f>D656+(E656*B656)+F656*(B656*B656)</f>
      </c>
      <c r="H656" s="3">
        <f>G656-(ABS(C656))</f>
      </c>
      <c r="I656" s="3">
        <f>ABS(C656)</f>
      </c>
    </row>
    <row x14ac:dyDescent="0.25" r="657" customHeight="1" ht="18.75">
      <c r="A657" s="3">
        <v>128.9</v>
      </c>
      <c r="B657" s="3">
        <v>82.6038</v>
      </c>
      <c r="C657" s="3">
        <v>-149.011</v>
      </c>
      <c r="D657" s="3">
        <v>218.1</v>
      </c>
      <c r="E657" s="3">
        <v>-0.79</v>
      </c>
      <c r="F657" s="3">
        <v>0.04</v>
      </c>
      <c r="G657" s="3">
        <f>D657+(E657*B657)+F657*(B657*B657)</f>
      </c>
      <c r="H657" s="3">
        <f>G657-(ABS(C657))</f>
      </c>
      <c r="I657" s="3">
        <f>ABS(C657)</f>
      </c>
    </row>
    <row x14ac:dyDescent="0.25" r="658" customHeight="1" ht="18.75">
      <c r="A658" s="2">
        <v>129</v>
      </c>
      <c r="B658" s="3">
        <v>82.5202</v>
      </c>
      <c r="C658" s="3">
        <v>-151.1567</v>
      </c>
      <c r="D658" s="3">
        <v>218.1</v>
      </c>
      <c r="E658" s="3">
        <v>-0.79</v>
      </c>
      <c r="F658" s="3">
        <v>0.04</v>
      </c>
      <c r="G658" s="3">
        <f>D658+(E658*B658)+F658*(B658*B658)</f>
      </c>
      <c r="H658" s="3">
        <f>G658-(ABS(C658))</f>
      </c>
      <c r="I658" s="3">
        <f>ABS(C658)</f>
      </c>
    </row>
    <row x14ac:dyDescent="0.25" r="659" customHeight="1" ht="18.75">
      <c r="A659" s="3">
        <v>129.1</v>
      </c>
      <c r="B659" s="3">
        <v>82.4448</v>
      </c>
      <c r="C659" s="3">
        <v>-148.065</v>
      </c>
      <c r="D659" s="3">
        <v>218.1</v>
      </c>
      <c r="E659" s="3">
        <v>-0.79</v>
      </c>
      <c r="F659" s="3">
        <v>0.04</v>
      </c>
      <c r="G659" s="3">
        <f>D659+(E659*B659)+F659*(B659*B659)</f>
      </c>
      <c r="H659" s="3">
        <f>G659-(ABS(C659))</f>
      </c>
      <c r="I659" s="3">
        <f>ABS(C659)</f>
      </c>
    </row>
    <row x14ac:dyDescent="0.25" r="660" customHeight="1" ht="18.75">
      <c r="A660" s="3">
        <v>129.2</v>
      </c>
      <c r="B660" s="3">
        <v>82.3673</v>
      </c>
      <c r="C660" s="3">
        <v>-150.8189</v>
      </c>
      <c r="D660" s="3">
        <v>218.1</v>
      </c>
      <c r="E660" s="3">
        <v>-0.79</v>
      </c>
      <c r="F660" s="3">
        <v>0.04</v>
      </c>
      <c r="G660" s="3">
        <f>D660+(E660*B660)+F660*(B660*B660)</f>
      </c>
      <c r="H660" s="3">
        <f>G660-(ABS(C660))</f>
      </c>
      <c r="I660" s="3">
        <f>ABS(C660)</f>
      </c>
    </row>
    <row x14ac:dyDescent="0.25" r="661" customHeight="1" ht="18.75">
      <c r="A661" s="3">
        <v>129.3</v>
      </c>
      <c r="B661" s="3">
        <v>82.2856</v>
      </c>
      <c r="C661" s="3">
        <v>-148.7981</v>
      </c>
      <c r="D661" s="3">
        <v>218.1</v>
      </c>
      <c r="E661" s="3">
        <v>-0.79</v>
      </c>
      <c r="F661" s="3">
        <v>0.04</v>
      </c>
      <c r="G661" s="3">
        <f>D661+(E661*B661)+F661*(B661*B661)</f>
      </c>
      <c r="H661" s="3">
        <f>G661-(ABS(C661))</f>
      </c>
      <c r="I661" s="3">
        <f>ABS(C661)</f>
      </c>
    </row>
    <row x14ac:dyDescent="0.25" r="662" customHeight="1" ht="18.75">
      <c r="A662" s="3">
        <v>129.4</v>
      </c>
      <c r="B662" s="3">
        <v>82.21</v>
      </c>
      <c r="C662" s="3">
        <v>-145.3988</v>
      </c>
      <c r="D662" s="3">
        <v>218.1</v>
      </c>
      <c r="E662" s="3">
        <v>-0.79</v>
      </c>
      <c r="F662" s="3">
        <v>0.04</v>
      </c>
      <c r="G662" s="3">
        <f>D662+(E662*B662)+F662*(B662*B662)</f>
      </c>
      <c r="H662" s="3">
        <f>G662-(ABS(C662))</f>
      </c>
      <c r="I662" s="3">
        <f>ABS(C662)</f>
      </c>
    </row>
    <row x14ac:dyDescent="0.25" r="663" customHeight="1" ht="18.75">
      <c r="A663" s="3">
        <v>129.5</v>
      </c>
      <c r="B663" s="3">
        <v>82.1298</v>
      </c>
      <c r="C663" s="3">
        <v>-152.8203</v>
      </c>
      <c r="D663" s="3">
        <v>218.1</v>
      </c>
      <c r="E663" s="3">
        <v>-0.79</v>
      </c>
      <c r="F663" s="3">
        <v>0.04</v>
      </c>
      <c r="G663" s="3">
        <f>D663+(E663*B663)+F663*(B663*B663)</f>
      </c>
      <c r="H663" s="3">
        <f>G663-(ABS(C663))</f>
      </c>
      <c r="I663" s="3">
        <f>ABS(C663)</f>
      </c>
    </row>
    <row x14ac:dyDescent="0.25" r="664" customHeight="1" ht="18.75">
      <c r="A664" s="3">
        <v>129.6</v>
      </c>
      <c r="B664" s="3">
        <v>82.052</v>
      </c>
      <c r="C664" s="3">
        <v>-149.5474</v>
      </c>
      <c r="D664" s="3">
        <v>218.1</v>
      </c>
      <c r="E664" s="3">
        <v>-0.79</v>
      </c>
      <c r="F664" s="3">
        <v>0.04</v>
      </c>
      <c r="G664" s="3">
        <f>D664+(E664*B664)+F664*(B664*B664)</f>
      </c>
      <c r="H664" s="3">
        <f>G664-(ABS(C664))</f>
      </c>
      <c r="I664" s="3">
        <f>ABS(C664)</f>
      </c>
    </row>
    <row x14ac:dyDescent="0.25" r="665" customHeight="1" ht="18.75">
      <c r="A665" s="3">
        <v>129.7</v>
      </c>
      <c r="B665" s="3">
        <v>81.973</v>
      </c>
      <c r="C665" s="3">
        <v>-149.6236</v>
      </c>
      <c r="D665" s="3">
        <v>218.1</v>
      </c>
      <c r="E665" s="3">
        <v>-0.79</v>
      </c>
      <c r="F665" s="3">
        <v>0.04</v>
      </c>
      <c r="G665" s="3">
        <f>D665+(E665*B665)+F665*(B665*B665)</f>
      </c>
      <c r="H665" s="3">
        <f>G665-(ABS(C665))</f>
      </c>
      <c r="I665" s="3">
        <f>ABS(C665)</f>
      </c>
    </row>
    <row x14ac:dyDescent="0.25" r="666" customHeight="1" ht="18.75">
      <c r="A666" s="3">
        <v>129.8</v>
      </c>
      <c r="B666" s="3">
        <v>81.8948</v>
      </c>
      <c r="C666" s="3">
        <v>-149.0256</v>
      </c>
      <c r="D666" s="3">
        <v>218.1</v>
      </c>
      <c r="E666" s="3">
        <v>-0.79</v>
      </c>
      <c r="F666" s="3">
        <v>0.04</v>
      </c>
      <c r="G666" s="3">
        <f>D666+(E666*B666)+F666*(B666*B666)</f>
      </c>
      <c r="H666" s="3">
        <f>G666-(ABS(C666))</f>
      </c>
      <c r="I666" s="3">
        <f>ABS(C666)</f>
      </c>
    </row>
    <row x14ac:dyDescent="0.25" r="667" customHeight="1" ht="18.75">
      <c r="A667" s="3">
        <v>129.9</v>
      </c>
      <c r="B667" s="3">
        <v>81.8149</v>
      </c>
      <c r="C667" s="3">
        <v>-146.356</v>
      </c>
      <c r="D667" s="3">
        <v>218.1</v>
      </c>
      <c r="E667" s="3">
        <v>-0.79</v>
      </c>
      <c r="F667" s="3">
        <v>0.04</v>
      </c>
      <c r="G667" s="3">
        <f>D667+(E667*B667)+F667*(B667*B667)</f>
      </c>
      <c r="H667" s="3">
        <f>G667-(ABS(C667))</f>
      </c>
      <c r="I667" s="3">
        <f>ABS(C667)</f>
      </c>
    </row>
    <row x14ac:dyDescent="0.25" r="668" customHeight="1" ht="18.75">
      <c r="A668" s="2">
        <v>130</v>
      </c>
      <c r="B668" s="3">
        <v>81.7404</v>
      </c>
      <c r="C668" s="3">
        <v>-148.9679</v>
      </c>
      <c r="D668" s="3">
        <v>218.1</v>
      </c>
      <c r="E668" s="3">
        <v>-0.79</v>
      </c>
      <c r="F668" s="3">
        <v>0.04</v>
      </c>
      <c r="G668" s="3">
        <f>D668+(E668*B668)+F668*(B668*B668)</f>
      </c>
      <c r="H668" s="3">
        <f>G668-(ABS(C668))</f>
      </c>
      <c r="I668" s="3">
        <f>ABS(C668)</f>
      </c>
    </row>
    <row x14ac:dyDescent="0.25" r="669" customHeight="1" ht="18.75">
      <c r="A669" s="3">
        <v>130.1</v>
      </c>
      <c r="B669" s="3">
        <v>81.6624</v>
      </c>
      <c r="C669" s="3">
        <v>-146.2843</v>
      </c>
      <c r="D669" s="3">
        <v>218.1</v>
      </c>
      <c r="E669" s="3">
        <v>-0.79</v>
      </c>
      <c r="F669" s="3">
        <v>0.04</v>
      </c>
      <c r="G669" s="3">
        <f>D669+(E669*B669)+F669*(B669*B669)</f>
      </c>
      <c r="H669" s="3">
        <f>G669-(ABS(C669))</f>
      </c>
      <c r="I669" s="3">
        <f>ABS(C669)</f>
      </c>
    </row>
    <row x14ac:dyDescent="0.25" r="670" customHeight="1" ht="18.75">
      <c r="A670" s="3">
        <v>130.2</v>
      </c>
      <c r="B670" s="3">
        <v>81.5839</v>
      </c>
      <c r="C670" s="3">
        <v>-154.2337</v>
      </c>
      <c r="D670" s="3">
        <v>218.1</v>
      </c>
      <c r="E670" s="3">
        <v>-0.79</v>
      </c>
      <c r="F670" s="3">
        <v>0.04</v>
      </c>
      <c r="G670" s="3">
        <f>D670+(E670*B670)+F670*(B670*B670)</f>
      </c>
      <c r="H670" s="3">
        <f>G670-(ABS(C670))</f>
      </c>
      <c r="I670" s="3">
        <f>ABS(C670)</f>
      </c>
    </row>
    <row x14ac:dyDescent="0.25" r="671" customHeight="1" ht="18.75">
      <c r="A671" s="3">
        <v>130.3</v>
      </c>
      <c r="B671" s="3">
        <v>81.505</v>
      </c>
      <c r="C671" s="3">
        <v>-148.9747</v>
      </c>
      <c r="D671" s="3">
        <v>218.1</v>
      </c>
      <c r="E671" s="3">
        <v>-0.79</v>
      </c>
      <c r="F671" s="3">
        <v>0.04</v>
      </c>
      <c r="G671" s="3">
        <f>D671+(E671*B671)+F671*(B671*B671)</f>
      </c>
      <c r="H671" s="3">
        <f>G671-(ABS(C671))</f>
      </c>
      <c r="I671" s="3">
        <f>ABS(C671)</f>
      </c>
    </row>
    <row x14ac:dyDescent="0.25" r="672" customHeight="1" ht="18.75">
      <c r="A672" s="3">
        <v>130.4</v>
      </c>
      <c r="B672" s="3">
        <v>81.4269</v>
      </c>
      <c r="C672" s="3">
        <v>-146.8679</v>
      </c>
      <c r="D672" s="3">
        <v>218.1</v>
      </c>
      <c r="E672" s="3">
        <v>-0.79</v>
      </c>
      <c r="F672" s="3">
        <v>0.04</v>
      </c>
      <c r="G672" s="3">
        <f>D672+(E672*B672)+F672*(B672*B672)</f>
      </c>
      <c r="H672" s="3">
        <f>G672-(ABS(C672))</f>
      </c>
      <c r="I672" s="3">
        <f>ABS(C672)</f>
      </c>
    </row>
    <row x14ac:dyDescent="0.25" r="673" customHeight="1" ht="18.75">
      <c r="A673" s="3">
        <v>130.5</v>
      </c>
      <c r="B673" s="3">
        <v>81.3449</v>
      </c>
      <c r="C673" s="3">
        <v>-150.1063</v>
      </c>
      <c r="D673" s="3">
        <v>218.1</v>
      </c>
      <c r="E673" s="3">
        <v>-0.79</v>
      </c>
      <c r="F673" s="3">
        <v>0.04</v>
      </c>
      <c r="G673" s="3">
        <f>D673+(E673*B673)+F673*(B673*B673)</f>
      </c>
      <c r="H673" s="3">
        <f>G673-(ABS(C673))</f>
      </c>
      <c r="I673" s="3">
        <f>ABS(C673)</f>
      </c>
    </row>
    <row x14ac:dyDescent="0.25" r="674" customHeight="1" ht="18.75">
      <c r="A674" s="3">
        <v>130.6</v>
      </c>
      <c r="B674" s="3">
        <v>81.2767</v>
      </c>
      <c r="C674" s="3">
        <v>-146.2618</v>
      </c>
      <c r="D674" s="3">
        <v>218.1</v>
      </c>
      <c r="E674" s="3">
        <v>-0.79</v>
      </c>
      <c r="F674" s="3">
        <v>0.04</v>
      </c>
      <c r="G674" s="3">
        <f>D674+(E674*B674)+F674*(B674*B674)</f>
      </c>
      <c r="H674" s="3">
        <f>G674-(ABS(C674))</f>
      </c>
      <c r="I674" s="3">
        <f>ABS(C674)</f>
      </c>
    </row>
    <row x14ac:dyDescent="0.25" r="675" customHeight="1" ht="18.75">
      <c r="A675" s="3">
        <v>130.7</v>
      </c>
      <c r="B675" s="3">
        <v>81.199</v>
      </c>
      <c r="C675" s="3">
        <v>-149.99</v>
      </c>
      <c r="D675" s="3">
        <v>218.1</v>
      </c>
      <c r="E675" s="3">
        <v>-0.79</v>
      </c>
      <c r="F675" s="3">
        <v>0.04</v>
      </c>
      <c r="G675" s="3">
        <f>D675+(E675*B675)+F675*(B675*B675)</f>
      </c>
      <c r="H675" s="3">
        <f>G675-(ABS(C675))</f>
      </c>
      <c r="I675" s="3">
        <f>ABS(C675)</f>
      </c>
    </row>
    <row x14ac:dyDescent="0.25" r="676" customHeight="1" ht="18.75">
      <c r="A676" s="3">
        <v>130.8</v>
      </c>
      <c r="B676" s="3">
        <v>81.1197</v>
      </c>
      <c r="C676" s="3">
        <v>-149.9129</v>
      </c>
      <c r="D676" s="3">
        <v>218.1</v>
      </c>
      <c r="E676" s="3">
        <v>-0.79</v>
      </c>
      <c r="F676" s="3">
        <v>0.04</v>
      </c>
      <c r="G676" s="3">
        <f>D676+(E676*B676)+F676*(B676*B676)</f>
      </c>
      <c r="H676" s="3">
        <f>G676-(ABS(C676))</f>
      </c>
      <c r="I676" s="3">
        <f>ABS(C676)</f>
      </c>
    </row>
    <row x14ac:dyDescent="0.25" r="677" customHeight="1" ht="18.75">
      <c r="A677" s="3">
        <v>130.9</v>
      </c>
      <c r="B677" s="3">
        <v>81.0418</v>
      </c>
      <c r="C677" s="3">
        <v>-149.1027</v>
      </c>
      <c r="D677" s="3">
        <v>218.1</v>
      </c>
      <c r="E677" s="3">
        <v>-0.79</v>
      </c>
      <c r="F677" s="3">
        <v>0.04</v>
      </c>
      <c r="G677" s="3">
        <f>D677+(E677*B677)+F677*(B677*B677)</f>
      </c>
      <c r="H677" s="3">
        <f>G677-(ABS(C677))</f>
      </c>
      <c r="I677" s="3">
        <f>ABS(C677)</f>
      </c>
    </row>
    <row x14ac:dyDescent="0.25" r="678" customHeight="1" ht="18.75">
      <c r="A678" s="2">
        <v>131</v>
      </c>
      <c r="B678" s="3">
        <v>80.9655</v>
      </c>
      <c r="C678" s="3">
        <v>-150.3477</v>
      </c>
      <c r="D678" s="3">
        <v>218.1</v>
      </c>
      <c r="E678" s="3">
        <v>-0.79</v>
      </c>
      <c r="F678" s="3">
        <v>0.04</v>
      </c>
      <c r="G678" s="3">
        <f>D678+(E678*B678)+F678*(B678*B678)</f>
      </c>
      <c r="H678" s="3">
        <f>G678-(ABS(C678))</f>
      </c>
      <c r="I678" s="3">
        <f>ABS(C678)</f>
      </c>
    </row>
    <row x14ac:dyDescent="0.25" r="679" customHeight="1" ht="18.75">
      <c r="A679" s="3">
        <v>131.1</v>
      </c>
      <c r="B679" s="3">
        <v>80.8892</v>
      </c>
      <c r="C679" s="3">
        <v>-145.7798</v>
      </c>
      <c r="D679" s="3">
        <v>218.1</v>
      </c>
      <c r="E679" s="3">
        <v>-0.79</v>
      </c>
      <c r="F679" s="3">
        <v>0.04</v>
      </c>
      <c r="G679" s="3">
        <f>D679+(E679*B679)+F679*(B679*B679)</f>
      </c>
      <c r="H679" s="3">
        <f>G679-(ABS(C679))</f>
      </c>
      <c r="I679" s="3">
        <f>ABS(C679)</f>
      </c>
    </row>
    <row x14ac:dyDescent="0.25" r="680" customHeight="1" ht="18.75">
      <c r="A680" s="3">
        <v>131.2</v>
      </c>
      <c r="B680" s="3">
        <v>80.812</v>
      </c>
      <c r="C680" s="3">
        <v>-150.5479</v>
      </c>
      <c r="D680" s="3">
        <v>218.1</v>
      </c>
      <c r="E680" s="3">
        <v>-0.79</v>
      </c>
      <c r="F680" s="3">
        <v>0.04</v>
      </c>
      <c r="G680" s="3">
        <f>D680+(E680*B680)+F680*(B680*B680)</f>
      </c>
      <c r="H680" s="3">
        <f>G680-(ABS(C680))</f>
      </c>
      <c r="I680" s="3">
        <f>ABS(C680)</f>
      </c>
    </row>
    <row x14ac:dyDescent="0.25" r="681" customHeight="1" ht="18.75">
      <c r="A681" s="3">
        <v>131.3</v>
      </c>
      <c r="B681" s="3">
        <v>80.7325</v>
      </c>
      <c r="C681" s="3">
        <v>-151.3266</v>
      </c>
      <c r="D681" s="3">
        <v>218.1</v>
      </c>
      <c r="E681" s="3">
        <v>-0.79</v>
      </c>
      <c r="F681" s="3">
        <v>0.04</v>
      </c>
      <c r="G681" s="3">
        <f>D681+(E681*B681)+F681*(B681*B681)</f>
      </c>
      <c r="H681" s="3">
        <f>G681-(ABS(C681))</f>
      </c>
      <c r="I681" s="3">
        <f>ABS(C681)</f>
      </c>
    </row>
    <row x14ac:dyDescent="0.25" r="682" customHeight="1" ht="18.75">
      <c r="A682" s="3">
        <v>131.4</v>
      </c>
      <c r="B682" s="3">
        <v>80.6584</v>
      </c>
      <c r="C682" s="3">
        <v>-148.6387</v>
      </c>
      <c r="D682" s="3">
        <v>218.1</v>
      </c>
      <c r="E682" s="3">
        <v>-0.79</v>
      </c>
      <c r="F682" s="3">
        <v>0.04</v>
      </c>
      <c r="G682" s="3">
        <f>D682+(E682*B682)+F682*(B682*B682)</f>
      </c>
      <c r="H682" s="3">
        <f>G682-(ABS(C682))</f>
      </c>
      <c r="I682" s="3">
        <f>ABS(C682)</f>
      </c>
    </row>
    <row x14ac:dyDescent="0.25" r="683" customHeight="1" ht="18.75">
      <c r="A683" s="3">
        <v>131.5</v>
      </c>
      <c r="B683" s="3">
        <v>80.5789</v>
      </c>
      <c r="C683" s="3">
        <v>-149.2059</v>
      </c>
      <c r="D683" s="3">
        <v>218.1</v>
      </c>
      <c r="E683" s="3">
        <v>-0.79</v>
      </c>
      <c r="F683" s="3">
        <v>0.04</v>
      </c>
      <c r="G683" s="3">
        <f>D683+(E683*B683)+F683*(B683*B683)</f>
      </c>
      <c r="H683" s="3">
        <f>G683-(ABS(C683))</f>
      </c>
      <c r="I683" s="3">
        <f>ABS(C683)</f>
      </c>
    </row>
    <row x14ac:dyDescent="0.25" r="684" customHeight="1" ht="18.75">
      <c r="A684" s="3">
        <v>131.6</v>
      </c>
      <c r="B684" s="3">
        <v>80.5021</v>
      </c>
      <c r="C684" s="3">
        <v>-147.415</v>
      </c>
      <c r="D684" s="3">
        <v>218.1</v>
      </c>
      <c r="E684" s="3">
        <v>-0.79</v>
      </c>
      <c r="F684" s="3">
        <v>0.04</v>
      </c>
      <c r="G684" s="3">
        <f>D684+(E684*B684)+F684*(B684*B684)</f>
      </c>
      <c r="H684" s="3">
        <f>G684-(ABS(C684))</f>
      </c>
      <c r="I684" s="3">
        <f>ABS(C684)</f>
      </c>
    </row>
    <row x14ac:dyDescent="0.25" r="685" customHeight="1" ht="18.75">
      <c r="A685" s="3">
        <v>131.7</v>
      </c>
      <c r="B685" s="3">
        <v>80.4244</v>
      </c>
      <c r="C685" s="3">
        <v>-151.2656</v>
      </c>
      <c r="D685" s="3">
        <v>218.1</v>
      </c>
      <c r="E685" s="3">
        <v>-0.79</v>
      </c>
      <c r="F685" s="3">
        <v>0.04</v>
      </c>
      <c r="G685" s="3">
        <f>D685+(E685*B685)+F685*(B685*B685)</f>
      </c>
      <c r="H685" s="3">
        <f>G685-(ABS(C685))</f>
      </c>
      <c r="I685" s="3">
        <f>ABS(C685)</f>
      </c>
    </row>
    <row x14ac:dyDescent="0.25" r="686" customHeight="1" ht="18.75">
      <c r="A686" s="3">
        <v>131.8</v>
      </c>
      <c r="B686" s="3">
        <v>80.351</v>
      </c>
      <c r="C686" s="3">
        <v>-147.242</v>
      </c>
      <c r="D686" s="3">
        <v>218.1</v>
      </c>
      <c r="E686" s="3">
        <v>-0.79</v>
      </c>
      <c r="F686" s="3">
        <v>0.04</v>
      </c>
      <c r="G686" s="3">
        <f>D686+(E686*B686)+F686*(B686*B686)</f>
      </c>
      <c r="H686" s="3">
        <f>G686-(ABS(C686))</f>
      </c>
      <c r="I686" s="3">
        <f>ABS(C686)</f>
      </c>
    </row>
    <row x14ac:dyDescent="0.25" r="687" customHeight="1" ht="18.75">
      <c r="A687" s="3">
        <v>131.9</v>
      </c>
      <c r="B687" s="3">
        <v>80.2709</v>
      </c>
      <c r="C687" s="3">
        <v>-151.879</v>
      </c>
      <c r="D687" s="3">
        <v>218.1</v>
      </c>
      <c r="E687" s="3">
        <v>-0.79</v>
      </c>
      <c r="F687" s="3">
        <v>0.04</v>
      </c>
      <c r="G687" s="3">
        <f>D687+(E687*B687)+F687*(B687*B687)</f>
      </c>
      <c r="H687" s="3">
        <f>G687-(ABS(C687))</f>
      </c>
      <c r="I687" s="3">
        <f>ABS(C687)</f>
      </c>
    </row>
    <row x14ac:dyDescent="0.25" r="688" customHeight="1" ht="18.75">
      <c r="A688" s="2">
        <v>132</v>
      </c>
      <c r="B688" s="3">
        <v>80.1947</v>
      </c>
      <c r="C688" s="3">
        <v>-149.3923</v>
      </c>
      <c r="D688" s="3">
        <v>218.1</v>
      </c>
      <c r="E688" s="3">
        <v>-0.79</v>
      </c>
      <c r="F688" s="3">
        <v>0.04</v>
      </c>
      <c r="G688" s="3">
        <f>D688+(E688*B688)+F688*(B688*B688)</f>
      </c>
      <c r="H688" s="3">
        <f>G688-(ABS(C688))</f>
      </c>
      <c r="I688" s="3">
        <f>ABS(C688)</f>
      </c>
    </row>
    <row x14ac:dyDescent="0.25" r="689" customHeight="1" ht="18.75">
      <c r="A689" s="3">
        <v>132.1</v>
      </c>
      <c r="B689" s="3">
        <v>80.1199</v>
      </c>
      <c r="C689" s="3">
        <v>-146.8636</v>
      </c>
      <c r="D689" s="3">
        <v>218.1</v>
      </c>
      <c r="E689" s="3">
        <v>-0.79</v>
      </c>
      <c r="F689" s="3">
        <v>0.04</v>
      </c>
      <c r="G689" s="3">
        <f>D689+(E689*B689)+F689*(B689*B689)</f>
      </c>
      <c r="H689" s="3">
        <f>G689-(ABS(C689))</f>
      </c>
      <c r="I689" s="3">
        <f>ABS(C689)</f>
      </c>
    </row>
    <row x14ac:dyDescent="0.25" r="690" customHeight="1" ht="18.75">
      <c r="A690" s="3">
        <v>132.2</v>
      </c>
      <c r="B690" s="3">
        <v>80.0441</v>
      </c>
      <c r="C690" s="3">
        <v>-148.7283</v>
      </c>
      <c r="D690" s="3">
        <v>218.1</v>
      </c>
      <c r="E690" s="3">
        <v>-0.79</v>
      </c>
      <c r="F690" s="3">
        <v>0.04</v>
      </c>
      <c r="G690" s="3">
        <f>D690+(E690*B690)+F690*(B690*B690)</f>
      </c>
      <c r="H690" s="3">
        <f>G690-(ABS(C690))</f>
      </c>
      <c r="I690" s="3">
        <f>ABS(C690)</f>
      </c>
    </row>
    <row x14ac:dyDescent="0.25" r="691" customHeight="1" ht="18.75">
      <c r="A691" s="3">
        <v>132.3</v>
      </c>
      <c r="B691" s="3">
        <v>79.9701</v>
      </c>
      <c r="C691" s="3">
        <v>-146.8659</v>
      </c>
      <c r="D691" s="3">
        <v>218.1</v>
      </c>
      <c r="E691" s="3">
        <v>-0.79</v>
      </c>
      <c r="F691" s="3">
        <v>0.04</v>
      </c>
      <c r="G691" s="3">
        <f>D691+(E691*B691)+F691*(B691*B691)</f>
      </c>
      <c r="H691" s="3">
        <f>G691-(ABS(C691))</f>
      </c>
      <c r="I691" s="3">
        <f>ABS(C691)</f>
      </c>
    </row>
    <row x14ac:dyDescent="0.25" r="692" customHeight="1" ht="18.75">
      <c r="A692" s="3">
        <v>132.4</v>
      </c>
      <c r="B692" s="3">
        <v>79.8906</v>
      </c>
      <c r="C692" s="3">
        <v>-150.7342</v>
      </c>
      <c r="D692" s="3">
        <v>218.1</v>
      </c>
      <c r="E692" s="3">
        <v>-0.79</v>
      </c>
      <c r="F692" s="3">
        <v>0.04</v>
      </c>
      <c r="G692" s="3">
        <f>D692+(E692*B692)+F692*(B692*B692)</f>
      </c>
      <c r="H692" s="3">
        <f>G692-(ABS(C692))</f>
      </c>
      <c r="I692" s="3">
        <f>ABS(C692)</f>
      </c>
    </row>
    <row x14ac:dyDescent="0.25" r="693" customHeight="1" ht="18.75">
      <c r="A693" s="3">
        <v>132.5</v>
      </c>
      <c r="B693" s="3">
        <v>79.8172</v>
      </c>
      <c r="C693" s="3">
        <v>-148.0128</v>
      </c>
      <c r="D693" s="3">
        <v>218.1</v>
      </c>
      <c r="E693" s="3">
        <v>-0.79</v>
      </c>
      <c r="F693" s="3">
        <v>0.04</v>
      </c>
      <c r="G693" s="3">
        <f>D693+(E693*B693)+F693*(B693*B693)</f>
      </c>
      <c r="H693" s="3">
        <f>G693-(ABS(C693))</f>
      </c>
      <c r="I693" s="3">
        <f>ABS(C693)</f>
      </c>
    </row>
    <row x14ac:dyDescent="0.25" r="694" customHeight="1" ht="18.75">
      <c r="A694" s="3">
        <v>132.6</v>
      </c>
      <c r="B694" s="3">
        <v>79.7378</v>
      </c>
      <c r="C694" s="3">
        <v>-149.1839</v>
      </c>
      <c r="D694" s="3">
        <v>218.1</v>
      </c>
      <c r="E694" s="3">
        <v>-0.79</v>
      </c>
      <c r="F694" s="3">
        <v>0.04</v>
      </c>
      <c r="G694" s="3">
        <f>D694+(E694*B694)+F694*(B694*B694)</f>
      </c>
      <c r="H694" s="3">
        <f>G694-(ABS(C694))</f>
      </c>
      <c r="I694" s="3">
        <f>ABS(C694)</f>
      </c>
    </row>
    <row x14ac:dyDescent="0.25" r="695" customHeight="1" ht="18.75">
      <c r="A695" s="3">
        <v>132.7</v>
      </c>
      <c r="B695" s="3">
        <v>79.6648</v>
      </c>
      <c r="C695" s="3">
        <v>-150.7766</v>
      </c>
      <c r="D695" s="3">
        <v>218.1</v>
      </c>
      <c r="E695" s="3">
        <v>-0.79</v>
      </c>
      <c r="F695" s="3">
        <v>0.04</v>
      </c>
      <c r="G695" s="3">
        <f>D695+(E695*B695)+F695*(B695*B695)</f>
      </c>
      <c r="H695" s="3">
        <f>G695-(ABS(C695))</f>
      </c>
      <c r="I695" s="3">
        <f>ABS(C695)</f>
      </c>
    </row>
    <row x14ac:dyDescent="0.25" r="696" customHeight="1" ht="18.75">
      <c r="A696" s="3">
        <v>132.8</v>
      </c>
      <c r="B696" s="3">
        <v>79.5856</v>
      </c>
      <c r="C696" s="3">
        <v>-145.0719</v>
      </c>
      <c r="D696" s="3">
        <v>218.1</v>
      </c>
      <c r="E696" s="3">
        <v>-0.79</v>
      </c>
      <c r="F696" s="3">
        <v>0.04</v>
      </c>
      <c r="G696" s="3">
        <f>D696+(E696*B696)+F696*(B696*B696)</f>
      </c>
      <c r="H696" s="3">
        <f>G696-(ABS(C696))</f>
      </c>
      <c r="I696" s="3">
        <f>ABS(C696)</f>
      </c>
    </row>
    <row x14ac:dyDescent="0.25" r="697" customHeight="1" ht="18.75">
      <c r="A697" s="3">
        <v>132.9</v>
      </c>
      <c r="B697" s="3">
        <v>79.5108</v>
      </c>
      <c r="C697" s="3">
        <v>-148.9384</v>
      </c>
      <c r="D697" s="3">
        <v>218.1</v>
      </c>
      <c r="E697" s="3">
        <v>-0.79</v>
      </c>
      <c r="F697" s="3">
        <v>0.04</v>
      </c>
      <c r="G697" s="3">
        <f>D697+(E697*B697)+F697*(B697*B697)</f>
      </c>
      <c r="H697" s="3">
        <f>G697-(ABS(C697))</f>
      </c>
      <c r="I697" s="3">
        <f>ABS(C697)</f>
      </c>
    </row>
    <row x14ac:dyDescent="0.25" r="698" customHeight="1" ht="18.75">
      <c r="A698" s="2">
        <v>133</v>
      </c>
      <c r="B698" s="3">
        <v>79.4371</v>
      </c>
      <c r="C698" s="3">
        <v>-146.1086</v>
      </c>
      <c r="D698" s="3">
        <v>218.1</v>
      </c>
      <c r="E698" s="3">
        <v>-0.79</v>
      </c>
      <c r="F698" s="3">
        <v>0.04</v>
      </c>
      <c r="G698" s="3">
        <f>D698+(E698*B698)+F698*(B698*B698)</f>
      </c>
      <c r="H698" s="3">
        <f>G698-(ABS(C698))</f>
      </c>
      <c r="I698" s="3">
        <f>ABS(C698)</f>
      </c>
    </row>
    <row x14ac:dyDescent="0.25" r="699" customHeight="1" ht="18.75">
      <c r="A699" s="3">
        <v>133.1</v>
      </c>
      <c r="B699" s="3">
        <v>79.3602</v>
      </c>
      <c r="C699" s="3">
        <v>-152.5863</v>
      </c>
      <c r="D699" s="3">
        <v>218.1</v>
      </c>
      <c r="E699" s="3">
        <v>-0.79</v>
      </c>
      <c r="F699" s="3">
        <v>0.04</v>
      </c>
      <c r="G699" s="3">
        <f>D699+(E699*B699)+F699*(B699*B699)</f>
      </c>
      <c r="H699" s="3">
        <f>G699-(ABS(C699))</f>
      </c>
      <c r="I699" s="3">
        <f>ABS(C699)</f>
      </c>
    </row>
    <row x14ac:dyDescent="0.25" r="700" customHeight="1" ht="18.75">
      <c r="A700" s="3">
        <v>133.2</v>
      </c>
      <c r="B700" s="3">
        <v>79.2879</v>
      </c>
      <c r="C700" s="3">
        <v>-148.2038</v>
      </c>
      <c r="D700" s="3">
        <v>218.1</v>
      </c>
      <c r="E700" s="3">
        <v>-0.79</v>
      </c>
      <c r="F700" s="3">
        <v>0.04</v>
      </c>
      <c r="G700" s="3">
        <f>D700+(E700*B700)+F700*(B700*B700)</f>
      </c>
      <c r="H700" s="3">
        <f>G700-(ABS(C700))</f>
      </c>
      <c r="I700" s="3">
        <f>ABS(C700)</f>
      </c>
    </row>
    <row x14ac:dyDescent="0.25" r="701" customHeight="1" ht="18.75">
      <c r="A701" s="3">
        <v>133.3</v>
      </c>
      <c r="B701" s="3">
        <v>79.2107</v>
      </c>
      <c r="C701" s="3">
        <v>-148.1951</v>
      </c>
      <c r="D701" s="3">
        <v>218.1</v>
      </c>
      <c r="E701" s="3">
        <v>-0.79</v>
      </c>
      <c r="F701" s="3">
        <v>0.04</v>
      </c>
      <c r="G701" s="3">
        <f>D701+(E701*B701)+F701*(B701*B701)</f>
      </c>
      <c r="H701" s="3">
        <f>G701-(ABS(C701))</f>
      </c>
      <c r="I701" s="3">
        <f>ABS(C701)</f>
      </c>
    </row>
    <row x14ac:dyDescent="0.25" r="702" customHeight="1" ht="18.75">
      <c r="A702" s="3">
        <v>133.4</v>
      </c>
      <c r="B702" s="3">
        <v>79.1348</v>
      </c>
      <c r="C702" s="3">
        <v>-147.3459</v>
      </c>
      <c r="D702" s="3">
        <v>218.1</v>
      </c>
      <c r="E702" s="3">
        <v>-0.79</v>
      </c>
      <c r="F702" s="3">
        <v>0.04</v>
      </c>
      <c r="G702" s="3">
        <f>D702+(E702*B702)+F702*(B702*B702)</f>
      </c>
      <c r="H702" s="3">
        <f>G702-(ABS(C702))</f>
      </c>
      <c r="I702" s="3">
        <f>ABS(C702)</f>
      </c>
    </row>
    <row x14ac:dyDescent="0.25" r="703" customHeight="1" ht="18.75">
      <c r="A703" s="3">
        <v>133.5</v>
      </c>
      <c r="B703" s="3">
        <v>79.0629</v>
      </c>
      <c r="C703" s="3">
        <v>-144.3122</v>
      </c>
      <c r="D703" s="3">
        <v>218.1</v>
      </c>
      <c r="E703" s="3">
        <v>-0.79</v>
      </c>
      <c r="F703" s="3">
        <v>0.04</v>
      </c>
      <c r="G703" s="3">
        <f>D703+(E703*B703)+F703*(B703*B703)</f>
      </c>
      <c r="H703" s="3">
        <f>G703-(ABS(C703))</f>
      </c>
      <c r="I703" s="3">
        <f>ABS(C703)</f>
      </c>
    </row>
    <row x14ac:dyDescent="0.25" r="704" customHeight="1" ht="18.75">
      <c r="A704" s="3">
        <v>133.6</v>
      </c>
      <c r="B704" s="3">
        <v>78.9826</v>
      </c>
      <c r="C704" s="3">
        <v>-149.4308</v>
      </c>
      <c r="D704" s="3">
        <v>218.1</v>
      </c>
      <c r="E704" s="3">
        <v>-0.79</v>
      </c>
      <c r="F704" s="3">
        <v>0.04</v>
      </c>
      <c r="G704" s="3">
        <f>D704+(E704*B704)+F704*(B704*B704)</f>
      </c>
      <c r="H704" s="3">
        <f>G704-(ABS(C704))</f>
      </c>
      <c r="I704" s="3">
        <f>ABS(C704)</f>
      </c>
    </row>
    <row x14ac:dyDescent="0.25" r="705" customHeight="1" ht="18.75">
      <c r="A705" s="3">
        <v>133.7</v>
      </c>
      <c r="B705" s="3">
        <v>78.9083</v>
      </c>
      <c r="C705" s="3">
        <v>-146.4046</v>
      </c>
      <c r="D705" s="3">
        <v>218.1</v>
      </c>
      <c r="E705" s="3">
        <v>-0.79</v>
      </c>
      <c r="F705" s="3">
        <v>0.04</v>
      </c>
      <c r="G705" s="3">
        <f>D705+(E705*B705)+F705*(B705*B705)</f>
      </c>
      <c r="H705" s="3">
        <f>G705-(ABS(C705))</f>
      </c>
      <c r="I705" s="3">
        <f>ABS(C705)</f>
      </c>
    </row>
    <row x14ac:dyDescent="0.25" r="706" customHeight="1" ht="18.75">
      <c r="A706" s="3">
        <v>133.8</v>
      </c>
      <c r="B706" s="3">
        <v>78.8319</v>
      </c>
      <c r="C706" s="3">
        <v>-152.0686</v>
      </c>
      <c r="D706" s="3">
        <v>218.1</v>
      </c>
      <c r="E706" s="3">
        <v>-0.79</v>
      </c>
      <c r="F706" s="3">
        <v>0.04</v>
      </c>
      <c r="G706" s="3">
        <f>D706+(E706*B706)+F706*(B706*B706)</f>
      </c>
      <c r="H706" s="3">
        <f>G706-(ABS(C706))</f>
      </c>
      <c r="I706" s="3">
        <f>ABS(C706)</f>
      </c>
    </row>
    <row x14ac:dyDescent="0.25" r="707" customHeight="1" ht="18.75">
      <c r="A707" s="3">
        <v>133.9</v>
      </c>
      <c r="B707" s="3">
        <v>78.7618</v>
      </c>
      <c r="C707" s="3">
        <v>-146.9723</v>
      </c>
      <c r="D707" s="3">
        <v>218.1</v>
      </c>
      <c r="E707" s="3">
        <v>-0.79</v>
      </c>
      <c r="F707" s="3">
        <v>0.04</v>
      </c>
      <c r="G707" s="3">
        <f>D707+(E707*B707)+F707*(B707*B707)</f>
      </c>
      <c r="H707" s="3">
        <f>G707-(ABS(C707))</f>
      </c>
      <c r="I707" s="3">
        <f>ABS(C707)</f>
      </c>
    </row>
    <row x14ac:dyDescent="0.25" r="708" customHeight="1" ht="18.75">
      <c r="A708" s="2">
        <v>134</v>
      </c>
      <c r="B708" s="3">
        <v>78.6884</v>
      </c>
      <c r="C708" s="3">
        <v>-147.4948</v>
      </c>
      <c r="D708" s="3">
        <v>218.1</v>
      </c>
      <c r="E708" s="3">
        <v>-0.79</v>
      </c>
      <c r="F708" s="3">
        <v>0.04</v>
      </c>
      <c r="G708" s="3">
        <f>D708+(E708*B708)+F708*(B708*B708)</f>
      </c>
      <c r="H708" s="3">
        <f>G708-(ABS(C708))</f>
      </c>
      <c r="I708" s="3">
        <f>ABS(C708)</f>
      </c>
    </row>
    <row x14ac:dyDescent="0.25" r="709" customHeight="1" ht="18.75">
      <c r="A709" s="3">
        <v>134.1</v>
      </c>
      <c r="B709" s="3">
        <v>78.6099</v>
      </c>
      <c r="C709" s="3">
        <v>-147.688</v>
      </c>
      <c r="D709" s="3">
        <v>218.1</v>
      </c>
      <c r="E709" s="3">
        <v>-0.79</v>
      </c>
      <c r="F709" s="3">
        <v>0.04</v>
      </c>
      <c r="G709" s="3">
        <f>D709+(E709*B709)+F709*(B709*B709)</f>
      </c>
      <c r="H709" s="3">
        <f>G709-(ABS(C709))</f>
      </c>
      <c r="I709" s="3">
        <f>ABS(C709)</f>
      </c>
    </row>
    <row x14ac:dyDescent="0.25" r="710" customHeight="1" ht="18.75">
      <c r="A710" s="3">
        <v>134.2</v>
      </c>
      <c r="B710" s="3">
        <v>78.5358</v>
      </c>
      <c r="C710" s="3">
        <v>-144.2052</v>
      </c>
      <c r="D710" s="3">
        <v>218.1</v>
      </c>
      <c r="E710" s="3">
        <v>-0.79</v>
      </c>
      <c r="F710" s="3">
        <v>0.04</v>
      </c>
      <c r="G710" s="3">
        <f>D710+(E710*B710)+F710*(B710*B710)</f>
      </c>
      <c r="H710" s="3">
        <f>G710-(ABS(C710))</f>
      </c>
      <c r="I710" s="3">
        <f>ABS(C710)</f>
      </c>
    </row>
    <row x14ac:dyDescent="0.25" r="711" customHeight="1" ht="18.75">
      <c r="A711" s="3">
        <v>134.3</v>
      </c>
      <c r="B711" s="3">
        <v>78.462</v>
      </c>
      <c r="C711" s="3">
        <v>-149.9644</v>
      </c>
      <c r="D711" s="3">
        <v>218.1</v>
      </c>
      <c r="E711" s="3">
        <v>-0.79</v>
      </c>
      <c r="F711" s="3">
        <v>0.04</v>
      </c>
      <c r="G711" s="3">
        <f>D711+(E711*B711)+F711*(B711*B711)</f>
      </c>
      <c r="H711" s="3">
        <f>G711-(ABS(C711))</f>
      </c>
      <c r="I711" s="3">
        <f>ABS(C711)</f>
      </c>
    </row>
    <row x14ac:dyDescent="0.25" r="712" customHeight="1" ht="18.75">
      <c r="A712" s="3">
        <v>134.4</v>
      </c>
      <c r="B712" s="3">
        <v>78.3895</v>
      </c>
      <c r="C712" s="3">
        <v>-145.2187</v>
      </c>
      <c r="D712" s="3">
        <v>218.1</v>
      </c>
      <c r="E712" s="3">
        <v>-0.79</v>
      </c>
      <c r="F712" s="3">
        <v>0.04</v>
      </c>
      <c r="G712" s="3">
        <f>D712+(E712*B712)+F712*(B712*B712)</f>
      </c>
      <c r="H712" s="3">
        <f>G712-(ABS(C712))</f>
      </c>
      <c r="I712" s="3">
        <f>ABS(C712)</f>
      </c>
    </row>
    <row x14ac:dyDescent="0.25" r="713" customHeight="1" ht="18.75">
      <c r="A713" s="3">
        <v>134.5</v>
      </c>
      <c r="B713" s="3">
        <v>78.311</v>
      </c>
      <c r="C713" s="3">
        <v>-149.8208</v>
      </c>
      <c r="D713" s="3">
        <v>218.1</v>
      </c>
      <c r="E713" s="3">
        <v>-0.79</v>
      </c>
      <c r="F713" s="3">
        <v>0.04</v>
      </c>
      <c r="G713" s="3">
        <f>D713+(E713*B713)+F713*(B713*B713)</f>
      </c>
      <c r="H713" s="3">
        <f>G713-(ABS(C713))</f>
      </c>
      <c r="I713" s="3">
        <f>ABS(C713)</f>
      </c>
    </row>
    <row x14ac:dyDescent="0.25" r="714" customHeight="1" ht="18.75">
      <c r="A714" s="3">
        <v>134.6</v>
      </c>
      <c r="B714" s="3">
        <v>78.2388</v>
      </c>
      <c r="C714" s="3">
        <v>-147.6651</v>
      </c>
      <c r="D714" s="3">
        <v>218.1</v>
      </c>
      <c r="E714" s="3">
        <v>-0.79</v>
      </c>
      <c r="F714" s="3">
        <v>0.04</v>
      </c>
      <c r="G714" s="3">
        <f>D714+(E714*B714)+F714*(B714*B714)</f>
      </c>
      <c r="H714" s="3">
        <f>G714-(ABS(C714))</f>
      </c>
      <c r="I714" s="3">
        <f>ABS(C714)</f>
      </c>
    </row>
    <row x14ac:dyDescent="0.25" r="715" customHeight="1" ht="18.75">
      <c r="A715" s="3">
        <v>134.7</v>
      </c>
      <c r="B715" s="3">
        <v>78.1637</v>
      </c>
      <c r="C715" s="3">
        <v>-145.6089</v>
      </c>
      <c r="D715" s="3">
        <v>218.1</v>
      </c>
      <c r="E715" s="3">
        <v>-0.79</v>
      </c>
      <c r="F715" s="3">
        <v>0.04</v>
      </c>
      <c r="G715" s="3">
        <f>D715+(E715*B715)+F715*(B715*B715)</f>
      </c>
      <c r="H715" s="3">
        <f>G715-(ABS(C715))</f>
      </c>
      <c r="I715" s="3">
        <f>ABS(C715)</f>
      </c>
    </row>
    <row x14ac:dyDescent="0.25" r="716" customHeight="1" ht="18.75">
      <c r="A716" s="3">
        <v>134.8</v>
      </c>
      <c r="B716" s="3">
        <v>78.0926</v>
      </c>
      <c r="C716" s="3">
        <v>-148.4292</v>
      </c>
      <c r="D716" s="3">
        <v>218.1</v>
      </c>
      <c r="E716" s="3">
        <v>-0.79</v>
      </c>
      <c r="F716" s="3">
        <v>0.04</v>
      </c>
      <c r="G716" s="3">
        <f>D716+(E716*B716)+F716*(B716*B716)</f>
      </c>
      <c r="H716" s="3">
        <f>G716-(ABS(C716))</f>
      </c>
      <c r="I716" s="3">
        <f>ABS(C716)</f>
      </c>
    </row>
    <row x14ac:dyDescent="0.25" r="717" customHeight="1" ht="18.75">
      <c r="A717" s="3">
        <v>134.9</v>
      </c>
      <c r="B717" s="3">
        <v>78.0153</v>
      </c>
      <c r="C717" s="3">
        <v>-145.8709</v>
      </c>
      <c r="D717" s="3">
        <v>218.1</v>
      </c>
      <c r="E717" s="3">
        <v>-0.79</v>
      </c>
      <c r="F717" s="3">
        <v>0.04</v>
      </c>
      <c r="G717" s="3">
        <f>D717+(E717*B717)+F717*(B717*B717)</f>
      </c>
      <c r="H717" s="3">
        <f>G717-(ABS(C717))</f>
      </c>
      <c r="I717" s="3">
        <f>ABS(C717)</f>
      </c>
    </row>
    <row x14ac:dyDescent="0.25" r="718" customHeight="1" ht="18.75">
      <c r="A718" s="2">
        <v>135</v>
      </c>
      <c r="B718" s="3">
        <v>77.944</v>
      </c>
      <c r="C718" s="3">
        <v>-149.3558</v>
      </c>
      <c r="D718" s="3">
        <v>218.1</v>
      </c>
      <c r="E718" s="3">
        <v>-0.79</v>
      </c>
      <c r="F718" s="3">
        <v>0.04</v>
      </c>
      <c r="G718" s="3">
        <f>D718+(E718*B718)+F718*(B718*B718)</f>
      </c>
      <c r="H718" s="3">
        <f>G718-(ABS(C718))</f>
      </c>
      <c r="I718" s="3">
        <f>ABS(C718)</f>
      </c>
    </row>
    <row x14ac:dyDescent="0.25" r="719" customHeight="1" ht="18.75">
      <c r="A719" s="3">
        <v>135.1</v>
      </c>
      <c r="B719" s="3">
        <v>77.8711</v>
      </c>
      <c r="C719" s="3">
        <v>-144.3689</v>
      </c>
      <c r="D719" s="3">
        <v>218.1</v>
      </c>
      <c r="E719" s="3">
        <v>-0.79</v>
      </c>
      <c r="F719" s="3">
        <v>0.04</v>
      </c>
      <c r="G719" s="3">
        <f>D719+(E719*B719)+F719*(B719*B719)</f>
      </c>
      <c r="H719" s="3">
        <f>G719-(ABS(C719))</f>
      </c>
      <c r="I719" s="3">
        <f>ABS(C719)</f>
      </c>
    </row>
    <row x14ac:dyDescent="0.25" r="720" customHeight="1" ht="18.75">
      <c r="A720" s="3">
        <v>135.2</v>
      </c>
      <c r="B720" s="3">
        <v>77.7964</v>
      </c>
      <c r="C720" s="3">
        <v>-148.8654</v>
      </c>
      <c r="D720" s="3">
        <v>218.1</v>
      </c>
      <c r="E720" s="3">
        <v>-0.79</v>
      </c>
      <c r="F720" s="3">
        <v>0.04</v>
      </c>
      <c r="G720" s="3">
        <f>D720+(E720*B720)+F720*(B720*B720)</f>
      </c>
      <c r="H720" s="3">
        <f>G720-(ABS(C720))</f>
      </c>
      <c r="I720" s="3">
        <f>ABS(C720)</f>
      </c>
    </row>
    <row x14ac:dyDescent="0.25" r="721" customHeight="1" ht="18.75">
      <c r="A721" s="3">
        <v>135.3</v>
      </c>
      <c r="B721" s="3">
        <v>77.7254</v>
      </c>
      <c r="C721" s="3">
        <v>-146.0209</v>
      </c>
      <c r="D721" s="3">
        <v>218.1</v>
      </c>
      <c r="E721" s="3">
        <v>-0.79</v>
      </c>
      <c r="F721" s="3">
        <v>0.04</v>
      </c>
      <c r="G721" s="3">
        <f>D721+(E721*B721)+F721*(B721*B721)</f>
      </c>
      <c r="H721" s="3">
        <f>G721-(ABS(C721))</f>
      </c>
      <c r="I721" s="3">
        <f>ABS(C721)</f>
      </c>
    </row>
    <row x14ac:dyDescent="0.25" r="722" customHeight="1" ht="18.75">
      <c r="A722" s="3">
        <v>135.4</v>
      </c>
      <c r="B722" s="3">
        <v>77.6512</v>
      </c>
      <c r="C722" s="3">
        <v>-147.5127</v>
      </c>
      <c r="D722" s="3">
        <v>218.1</v>
      </c>
      <c r="E722" s="3">
        <v>-0.79</v>
      </c>
      <c r="F722" s="3">
        <v>0.04</v>
      </c>
      <c r="G722" s="3">
        <f>D722+(E722*B722)+F722*(B722*B722)</f>
      </c>
      <c r="H722" s="3">
        <f>G722-(ABS(C722))</f>
      </c>
      <c r="I722" s="3">
        <f>ABS(C722)</f>
      </c>
    </row>
    <row x14ac:dyDescent="0.25" r="723" customHeight="1" ht="18.75">
      <c r="A723" s="3">
        <v>135.5</v>
      </c>
      <c r="B723" s="3">
        <v>77.5766</v>
      </c>
      <c r="C723" s="3">
        <v>-148.006</v>
      </c>
      <c r="D723" s="3">
        <v>218.1</v>
      </c>
      <c r="E723" s="3">
        <v>-0.79</v>
      </c>
      <c r="F723" s="3">
        <v>0.04</v>
      </c>
      <c r="G723" s="3">
        <f>D723+(E723*B723)+F723*(B723*B723)</f>
      </c>
      <c r="H723" s="3">
        <f>G723-(ABS(C723))</f>
      </c>
      <c r="I723" s="3">
        <f>ABS(C723)</f>
      </c>
    </row>
    <row x14ac:dyDescent="0.25" r="724" customHeight="1" ht="18.75">
      <c r="A724" s="3">
        <v>135.6</v>
      </c>
      <c r="B724" s="3">
        <v>77.5024</v>
      </c>
      <c r="C724" s="3">
        <v>-145.8943</v>
      </c>
      <c r="D724" s="3">
        <v>218.1</v>
      </c>
      <c r="E724" s="3">
        <v>-0.79</v>
      </c>
      <c r="F724" s="3">
        <v>0.04</v>
      </c>
      <c r="G724" s="3">
        <f>D724+(E724*B724)+F724*(B724*B724)</f>
      </c>
      <c r="H724" s="3">
        <f>G724-(ABS(C724))</f>
      </c>
      <c r="I724" s="3">
        <f>ABS(C724)</f>
      </c>
    </row>
    <row x14ac:dyDescent="0.25" r="725" customHeight="1" ht="18.75">
      <c r="A725" s="3">
        <v>135.7</v>
      </c>
      <c r="B725" s="3">
        <v>77.4263</v>
      </c>
      <c r="C725" s="3">
        <v>-149.0415</v>
      </c>
      <c r="D725" s="3">
        <v>218.1</v>
      </c>
      <c r="E725" s="3">
        <v>-0.79</v>
      </c>
      <c r="F725" s="3">
        <v>0.04</v>
      </c>
      <c r="G725" s="3">
        <f>D725+(E725*B725)+F725*(B725*B725)</f>
      </c>
      <c r="H725" s="3">
        <f>G725-(ABS(C725))</f>
      </c>
      <c r="I725" s="3">
        <f>ABS(C725)</f>
      </c>
    </row>
    <row x14ac:dyDescent="0.25" r="726" customHeight="1" ht="18.75">
      <c r="A726" s="3">
        <v>135.8</v>
      </c>
      <c r="B726" s="3">
        <v>77.3543</v>
      </c>
      <c r="C726" s="3">
        <v>-142.3961</v>
      </c>
      <c r="D726" s="3">
        <v>218.1</v>
      </c>
      <c r="E726" s="3">
        <v>-0.79</v>
      </c>
      <c r="F726" s="3">
        <v>0.04</v>
      </c>
      <c r="G726" s="3">
        <f>D726+(E726*B726)+F726*(B726*B726)</f>
      </c>
      <c r="H726" s="3">
        <f>G726-(ABS(C726))</f>
      </c>
      <c r="I726" s="3">
        <f>ABS(C726)</f>
      </c>
    </row>
    <row x14ac:dyDescent="0.25" r="727" customHeight="1" ht="18.75">
      <c r="A727" s="3">
        <v>135.9</v>
      </c>
      <c r="B727" s="3">
        <v>77.2806</v>
      </c>
      <c r="C727" s="3">
        <v>-148.5064</v>
      </c>
      <c r="D727" s="3">
        <v>218.1</v>
      </c>
      <c r="E727" s="3">
        <v>-0.79</v>
      </c>
      <c r="F727" s="3">
        <v>0.04</v>
      </c>
      <c r="G727" s="3">
        <f>D727+(E727*B727)+F727*(B727*B727)</f>
      </c>
      <c r="H727" s="3">
        <f>G727-(ABS(C727))</f>
      </c>
      <c r="I727" s="3">
        <f>ABS(C727)</f>
      </c>
    </row>
    <row x14ac:dyDescent="0.25" r="728" customHeight="1" ht="18.75">
      <c r="A728" s="2">
        <v>136</v>
      </c>
      <c r="B728" s="3">
        <v>77.2081</v>
      </c>
      <c r="C728" s="3">
        <v>-146.6762</v>
      </c>
      <c r="D728" s="3">
        <v>218.1</v>
      </c>
      <c r="E728" s="3">
        <v>-0.79</v>
      </c>
      <c r="F728" s="3">
        <v>0.04</v>
      </c>
      <c r="G728" s="3">
        <f>D728+(E728*B728)+F728*(B728*B728)</f>
      </c>
      <c r="H728" s="3">
        <f>G728-(ABS(C728))</f>
      </c>
      <c r="I728" s="3">
        <f>ABS(C728)</f>
      </c>
    </row>
    <row x14ac:dyDescent="0.25" r="729" customHeight="1" ht="18.75">
      <c r="A729" s="3">
        <v>136.1</v>
      </c>
      <c r="B729" s="3">
        <v>77.1353</v>
      </c>
      <c r="C729" s="3">
        <v>-150.2173</v>
      </c>
      <c r="D729" s="3">
        <v>218.1</v>
      </c>
      <c r="E729" s="3">
        <v>-0.79</v>
      </c>
      <c r="F729" s="3">
        <v>0.04</v>
      </c>
      <c r="G729" s="3">
        <f>D729+(E729*B729)+F729*(B729*B729)</f>
      </c>
      <c r="H729" s="3">
        <f>G729-(ABS(C729))</f>
      </c>
      <c r="I729" s="3">
        <f>ABS(C729)</f>
      </c>
    </row>
    <row x14ac:dyDescent="0.25" r="730" customHeight="1" ht="18.75">
      <c r="A730" s="3">
        <v>136.2</v>
      </c>
      <c r="B730" s="3">
        <v>77.064</v>
      </c>
      <c r="C730" s="3">
        <v>-146.745</v>
      </c>
      <c r="D730" s="3">
        <v>218.1</v>
      </c>
      <c r="E730" s="3">
        <v>-0.79</v>
      </c>
      <c r="F730" s="3">
        <v>0.04</v>
      </c>
      <c r="G730" s="3">
        <f>D730+(E730*B730)+F730*(B730*B730)</f>
      </c>
      <c r="H730" s="3">
        <f>G730-(ABS(C730))</f>
      </c>
      <c r="I730" s="3">
        <f>ABS(C730)</f>
      </c>
    </row>
    <row x14ac:dyDescent="0.25" r="731" customHeight="1" ht="18.75">
      <c r="A731" s="3">
        <v>136.3</v>
      </c>
      <c r="B731" s="3">
        <v>76.9891</v>
      </c>
      <c r="C731" s="3">
        <v>-145.4758</v>
      </c>
      <c r="D731" s="3">
        <v>218.1</v>
      </c>
      <c r="E731" s="3">
        <v>-0.79</v>
      </c>
      <c r="F731" s="3">
        <v>0.04</v>
      </c>
      <c r="G731" s="3">
        <f>D731+(E731*B731)+F731*(B731*B731)</f>
      </c>
      <c r="H731" s="3">
        <f>G731-(ABS(C731))</f>
      </c>
      <c r="I731" s="3">
        <f>ABS(C731)</f>
      </c>
    </row>
    <row x14ac:dyDescent="0.25" r="732" customHeight="1" ht="18.75">
      <c r="A732" s="3">
        <v>136.4</v>
      </c>
      <c r="B732" s="3">
        <v>76.918</v>
      </c>
      <c r="C732" s="3">
        <v>-146.6118</v>
      </c>
      <c r="D732" s="3">
        <v>218.1</v>
      </c>
      <c r="E732" s="3">
        <v>-0.79</v>
      </c>
      <c r="F732" s="3">
        <v>0.04</v>
      </c>
      <c r="G732" s="3">
        <f>D732+(E732*B732)+F732*(B732*B732)</f>
      </c>
      <c r="H732" s="3">
        <f>G732-(ABS(C732))</f>
      </c>
      <c r="I732" s="3">
        <f>ABS(C732)</f>
      </c>
    </row>
    <row x14ac:dyDescent="0.25" r="733" customHeight="1" ht="18.75">
      <c r="A733" s="3">
        <v>136.5</v>
      </c>
      <c r="B733" s="3">
        <v>76.8453</v>
      </c>
      <c r="C733" s="3">
        <v>-143.78</v>
      </c>
      <c r="D733" s="3">
        <v>218.1</v>
      </c>
      <c r="E733" s="3">
        <v>-0.79</v>
      </c>
      <c r="F733" s="3">
        <v>0.04</v>
      </c>
      <c r="G733" s="3">
        <f>D733+(E733*B733)+F733*(B733*B733)</f>
      </c>
      <c r="H733" s="3">
        <f>G733-(ABS(C733))</f>
      </c>
      <c r="I733" s="3">
        <f>ABS(C733)</f>
      </c>
    </row>
    <row x14ac:dyDescent="0.25" r="734" customHeight="1" ht="18.75">
      <c r="A734" s="3">
        <v>136.6</v>
      </c>
      <c r="B734" s="3">
        <v>76.7712</v>
      </c>
      <c r="C734" s="3">
        <v>-149.4324</v>
      </c>
      <c r="D734" s="3">
        <v>218.1</v>
      </c>
      <c r="E734" s="3">
        <v>-0.79</v>
      </c>
      <c r="F734" s="3">
        <v>0.04</v>
      </c>
      <c r="G734" s="3">
        <f>D734+(E734*B734)+F734*(B734*B734)</f>
      </c>
      <c r="H734" s="3">
        <f>G734-(ABS(C734))</f>
      </c>
      <c r="I734" s="3">
        <f>ABS(C734)</f>
      </c>
    </row>
    <row x14ac:dyDescent="0.25" r="735" customHeight="1" ht="18.75">
      <c r="A735" s="3">
        <v>136.7</v>
      </c>
      <c r="B735" s="3">
        <v>76.7033</v>
      </c>
      <c r="C735" s="3">
        <v>-145.0155</v>
      </c>
      <c r="D735" s="3">
        <v>218.1</v>
      </c>
      <c r="E735" s="3">
        <v>-0.79</v>
      </c>
      <c r="F735" s="3">
        <v>0.04</v>
      </c>
      <c r="G735" s="3">
        <f>D735+(E735*B735)+F735*(B735*B735)</f>
      </c>
      <c r="H735" s="3">
        <f>G735-(ABS(C735))</f>
      </c>
      <c r="I735" s="3">
        <f>ABS(C735)</f>
      </c>
    </row>
    <row x14ac:dyDescent="0.25" r="736" customHeight="1" ht="18.75">
      <c r="A736" s="3">
        <v>136.8</v>
      </c>
      <c r="B736" s="3">
        <v>76.6259</v>
      </c>
      <c r="C736" s="3">
        <v>-148.0285</v>
      </c>
      <c r="D736" s="3">
        <v>218.1</v>
      </c>
      <c r="E736" s="3">
        <v>-0.79</v>
      </c>
      <c r="F736" s="3">
        <v>0.04</v>
      </c>
      <c r="G736" s="3">
        <f>D736+(E736*B736)+F736*(B736*B736)</f>
      </c>
      <c r="H736" s="3">
        <f>G736-(ABS(C736))</f>
      </c>
      <c r="I736" s="3">
        <f>ABS(C736)</f>
      </c>
    </row>
    <row x14ac:dyDescent="0.25" r="737" customHeight="1" ht="18.75">
      <c r="A737" s="3">
        <v>136.9</v>
      </c>
      <c r="B737" s="3">
        <v>76.5561</v>
      </c>
      <c r="C737" s="3">
        <v>-145.0073</v>
      </c>
      <c r="D737" s="3">
        <v>218.1</v>
      </c>
      <c r="E737" s="3">
        <v>-0.79</v>
      </c>
      <c r="F737" s="3">
        <v>0.04</v>
      </c>
      <c r="G737" s="3">
        <f>D737+(E737*B737)+F737*(B737*B737)</f>
      </c>
      <c r="H737" s="3">
        <f>G737-(ABS(C737))</f>
      </c>
      <c r="I737" s="3">
        <f>ABS(C737)</f>
      </c>
    </row>
    <row x14ac:dyDescent="0.25" r="738" customHeight="1" ht="18.75">
      <c r="A738" s="2">
        <v>137</v>
      </c>
      <c r="B738" s="3">
        <v>76.4792</v>
      </c>
      <c r="C738" s="3">
        <v>-149.8195</v>
      </c>
      <c r="D738" s="3">
        <v>218.1</v>
      </c>
      <c r="E738" s="3">
        <v>-0.79</v>
      </c>
      <c r="F738" s="3">
        <v>0.04</v>
      </c>
      <c r="G738" s="3">
        <f>D738+(E738*B738)+F738*(B738*B738)</f>
      </c>
      <c r="H738" s="3">
        <f>G738-(ABS(C738))</f>
      </c>
      <c r="I738" s="3">
        <f>ABS(C738)</f>
      </c>
    </row>
    <row x14ac:dyDescent="0.25" r="739" customHeight="1" ht="18.75">
      <c r="A739" s="3">
        <v>137.1</v>
      </c>
      <c r="B739" s="3">
        <v>76.4105</v>
      </c>
      <c r="C739" s="3">
        <v>-147.3616</v>
      </c>
      <c r="D739" s="3">
        <v>218.1</v>
      </c>
      <c r="E739" s="3">
        <v>-0.79</v>
      </c>
      <c r="F739" s="3">
        <v>0.04</v>
      </c>
      <c r="G739" s="3">
        <f>D739+(E739*B739)+F739*(B739*B739)</f>
      </c>
      <c r="H739" s="3">
        <f>G739-(ABS(C739))</f>
      </c>
      <c r="I739" s="3">
        <f>ABS(C739)</f>
      </c>
    </row>
    <row x14ac:dyDescent="0.25" r="740" customHeight="1" ht="18.75">
      <c r="A740" s="3">
        <v>137.2</v>
      </c>
      <c r="B740" s="3">
        <v>76.3393</v>
      </c>
      <c r="C740" s="3">
        <v>-147.0868</v>
      </c>
      <c r="D740" s="3">
        <v>218.1</v>
      </c>
      <c r="E740" s="3">
        <v>-0.79</v>
      </c>
      <c r="F740" s="3">
        <v>0.04</v>
      </c>
      <c r="G740" s="3">
        <f>D740+(E740*B740)+F740*(B740*B740)</f>
      </c>
      <c r="H740" s="3">
        <f>G740-(ABS(C740))</f>
      </c>
      <c r="I740" s="3">
        <f>ABS(C740)</f>
      </c>
    </row>
    <row x14ac:dyDescent="0.25" r="741" customHeight="1" ht="18.75">
      <c r="A741" s="3">
        <v>137.3</v>
      </c>
      <c r="B741" s="3">
        <v>76.2647</v>
      </c>
      <c r="C741" s="3">
        <v>-148.6127</v>
      </c>
      <c r="D741" s="3">
        <v>218.1</v>
      </c>
      <c r="E741" s="3">
        <v>-0.79</v>
      </c>
      <c r="F741" s="3">
        <v>0.04</v>
      </c>
      <c r="G741" s="3">
        <f>D741+(E741*B741)+F741*(B741*B741)</f>
      </c>
      <c r="H741" s="3">
        <f>G741-(ABS(C741))</f>
      </c>
      <c r="I741" s="3">
        <f>ABS(C741)</f>
      </c>
    </row>
    <row x14ac:dyDescent="0.25" r="742" customHeight="1" ht="18.75">
      <c r="A742" s="3">
        <v>137.4</v>
      </c>
      <c r="B742" s="3">
        <v>76.193</v>
      </c>
      <c r="C742" s="3">
        <v>-144.37</v>
      </c>
      <c r="D742" s="3">
        <v>218.1</v>
      </c>
      <c r="E742" s="3">
        <v>-0.79</v>
      </c>
      <c r="F742" s="3">
        <v>0.04</v>
      </c>
      <c r="G742" s="3">
        <f>D742+(E742*B742)+F742*(B742*B742)</f>
      </c>
      <c r="H742" s="3">
        <f>G742-(ABS(C742))</f>
      </c>
      <c r="I742" s="3">
        <f>ABS(C742)</f>
      </c>
    </row>
    <row x14ac:dyDescent="0.25" r="743" customHeight="1" ht="18.75">
      <c r="A743" s="3">
        <v>137.5</v>
      </c>
      <c r="B743" s="3">
        <v>76.1206</v>
      </c>
      <c r="C743" s="3">
        <v>-146.7864</v>
      </c>
      <c r="D743" s="3">
        <v>218.1</v>
      </c>
      <c r="E743" s="3">
        <v>-0.79</v>
      </c>
      <c r="F743" s="3">
        <v>0.04</v>
      </c>
      <c r="G743" s="3">
        <f>D743+(E743*B743)+F743*(B743*B743)</f>
      </c>
      <c r="H743" s="3">
        <f>G743-(ABS(C743))</f>
      </c>
      <c r="I743" s="3">
        <f>ABS(C743)</f>
      </c>
    </row>
    <row x14ac:dyDescent="0.25" r="744" customHeight="1" ht="18.75">
      <c r="A744" s="3">
        <v>137.6</v>
      </c>
      <c r="B744" s="3">
        <v>76.05</v>
      </c>
      <c r="C744" s="3">
        <v>-141.0081</v>
      </c>
      <c r="D744" s="3">
        <v>218.1</v>
      </c>
      <c r="E744" s="3">
        <v>-0.79</v>
      </c>
      <c r="F744" s="3">
        <v>0.04</v>
      </c>
      <c r="G744" s="3">
        <f>D744+(E744*B744)+F744*(B744*B744)</f>
      </c>
      <c r="H744" s="3">
        <f>G744-(ABS(C744))</f>
      </c>
      <c r="I744" s="3">
        <f>ABS(C744)</f>
      </c>
    </row>
    <row x14ac:dyDescent="0.25" r="745" customHeight="1" ht="18.75">
      <c r="A745" s="3">
        <v>137.7</v>
      </c>
      <c r="B745" s="3">
        <v>75.9769</v>
      </c>
      <c r="C745" s="3">
        <v>-149.1495</v>
      </c>
      <c r="D745" s="3">
        <v>218.1</v>
      </c>
      <c r="E745" s="3">
        <v>-0.79</v>
      </c>
      <c r="F745" s="3">
        <v>0.04</v>
      </c>
      <c r="G745" s="3">
        <f>D745+(E745*B745)+F745*(B745*B745)</f>
      </c>
      <c r="H745" s="3">
        <f>G745-(ABS(C745))</f>
      </c>
      <c r="I745" s="3">
        <f>ABS(C745)</f>
      </c>
    </row>
    <row x14ac:dyDescent="0.25" r="746" customHeight="1" ht="18.75">
      <c r="A746" s="3">
        <v>137.8</v>
      </c>
      <c r="B746" s="3">
        <v>75.9057</v>
      </c>
      <c r="C746" s="3">
        <v>-145.6211</v>
      </c>
      <c r="D746" s="3">
        <v>218.1</v>
      </c>
      <c r="E746" s="3">
        <v>-0.79</v>
      </c>
      <c r="F746" s="3">
        <v>0.04</v>
      </c>
      <c r="G746" s="3">
        <f>D746+(E746*B746)+F746*(B746*B746)</f>
      </c>
      <c r="H746" s="3">
        <f>G746-(ABS(C746))</f>
      </c>
      <c r="I746" s="3">
        <f>ABS(C746)</f>
      </c>
    </row>
    <row x14ac:dyDescent="0.25" r="747" customHeight="1" ht="18.75">
      <c r="A747" s="3">
        <v>137.9</v>
      </c>
      <c r="B747" s="3">
        <v>75.8343</v>
      </c>
      <c r="C747" s="3">
        <v>-149.408</v>
      </c>
      <c r="D747" s="3">
        <v>218.1</v>
      </c>
      <c r="E747" s="3">
        <v>-0.79</v>
      </c>
      <c r="F747" s="3">
        <v>0.04</v>
      </c>
      <c r="G747" s="3">
        <f>D747+(E747*B747)+F747*(B747*B747)</f>
      </c>
      <c r="H747" s="3">
        <f>G747-(ABS(C747))</f>
      </c>
      <c r="I747" s="3">
        <f>ABS(C747)</f>
      </c>
    </row>
    <row x14ac:dyDescent="0.25" r="748" customHeight="1" ht="18.75">
      <c r="A748" s="2">
        <v>138</v>
      </c>
      <c r="B748" s="3">
        <v>75.7628</v>
      </c>
      <c r="C748" s="3">
        <v>-148.0783</v>
      </c>
      <c r="D748" s="3">
        <v>218.1</v>
      </c>
      <c r="E748" s="3">
        <v>-0.79</v>
      </c>
      <c r="F748" s="3">
        <v>0.04</v>
      </c>
      <c r="G748" s="3">
        <f>D748+(E748*B748)+F748*(B748*B748)</f>
      </c>
      <c r="H748" s="3">
        <f>G748-(ABS(C748))</f>
      </c>
      <c r="I748" s="3">
        <f>ABS(C748)</f>
      </c>
    </row>
    <row x14ac:dyDescent="0.25" r="749" customHeight="1" ht="18.75">
      <c r="A749" s="3">
        <v>138.1</v>
      </c>
      <c r="B749" s="3">
        <v>75.6929</v>
      </c>
      <c r="C749" s="3">
        <v>-145.1322</v>
      </c>
      <c r="D749" s="3">
        <v>218.1</v>
      </c>
      <c r="E749" s="3">
        <v>-0.79</v>
      </c>
      <c r="F749" s="3">
        <v>0.04</v>
      </c>
      <c r="G749" s="3">
        <f>D749+(E749*B749)+F749*(B749*B749)</f>
      </c>
      <c r="H749" s="3">
        <f>G749-(ABS(C749))</f>
      </c>
      <c r="I749" s="3">
        <f>ABS(C749)</f>
      </c>
    </row>
    <row x14ac:dyDescent="0.25" r="750" customHeight="1" ht="18.75">
      <c r="A750" s="3">
        <v>138.2</v>
      </c>
      <c r="B750" s="3">
        <v>75.6172</v>
      </c>
      <c r="C750" s="3">
        <v>-147.4201</v>
      </c>
      <c r="D750" s="3">
        <v>218.1</v>
      </c>
      <c r="E750" s="3">
        <v>-0.79</v>
      </c>
      <c r="F750" s="3">
        <v>0.04</v>
      </c>
      <c r="G750" s="3">
        <f>D750+(E750*B750)+F750*(B750*B750)</f>
      </c>
      <c r="H750" s="3">
        <f>G750-(ABS(C750))</f>
      </c>
      <c r="I750" s="3">
        <f>ABS(C750)</f>
      </c>
    </row>
    <row x14ac:dyDescent="0.25" r="751" customHeight="1" ht="18.75">
      <c r="A751" s="3">
        <v>138.3</v>
      </c>
      <c r="B751" s="3">
        <v>75.5494</v>
      </c>
      <c r="C751" s="3">
        <v>-145.6964</v>
      </c>
      <c r="D751" s="3">
        <v>218.1</v>
      </c>
      <c r="E751" s="3">
        <v>-0.79</v>
      </c>
      <c r="F751" s="3">
        <v>0.04</v>
      </c>
      <c r="G751" s="3">
        <f>D751+(E751*B751)+F751*(B751*B751)</f>
      </c>
      <c r="H751" s="3">
        <f>G751-(ABS(C751))</f>
      </c>
      <c r="I751" s="3">
        <f>ABS(C751)</f>
      </c>
    </row>
    <row x14ac:dyDescent="0.25" r="752" customHeight="1" ht="18.75">
      <c r="A752" s="3">
        <v>138.4</v>
      </c>
      <c r="B752" s="3">
        <v>75.4779</v>
      </c>
      <c r="C752" s="3">
        <v>-146.8667</v>
      </c>
      <c r="D752" s="3">
        <v>218.1</v>
      </c>
      <c r="E752" s="3">
        <v>-0.79</v>
      </c>
      <c r="F752" s="3">
        <v>0.04</v>
      </c>
      <c r="G752" s="3">
        <f>D752+(E752*B752)+F752*(B752*B752)</f>
      </c>
      <c r="H752" s="3">
        <f>G752-(ABS(C752))</f>
      </c>
      <c r="I752" s="3">
        <f>ABS(C752)</f>
      </c>
    </row>
    <row x14ac:dyDescent="0.25" r="753" customHeight="1" ht="18.75">
      <c r="A753" s="3">
        <v>138.5</v>
      </c>
      <c r="B753" s="3">
        <v>75.4032</v>
      </c>
      <c r="C753" s="3">
        <v>-143.5686</v>
      </c>
      <c r="D753" s="3">
        <v>218.1</v>
      </c>
      <c r="E753" s="3">
        <v>-0.79</v>
      </c>
      <c r="F753" s="3">
        <v>0.04</v>
      </c>
      <c r="G753" s="3">
        <f>D753+(E753*B753)+F753*(B753*B753)</f>
      </c>
      <c r="H753" s="3">
        <f>G753-(ABS(C753))</f>
      </c>
      <c r="I753" s="3">
        <f>ABS(C753)</f>
      </c>
    </row>
    <row x14ac:dyDescent="0.25" r="754" customHeight="1" ht="18.75">
      <c r="A754" s="3">
        <v>138.6</v>
      </c>
      <c r="B754" s="3">
        <v>75.3334</v>
      </c>
      <c r="C754" s="3">
        <v>-147.2613</v>
      </c>
      <c r="D754" s="3">
        <v>218.1</v>
      </c>
      <c r="E754" s="3">
        <v>-0.79</v>
      </c>
      <c r="F754" s="3">
        <v>0.04</v>
      </c>
      <c r="G754" s="3">
        <f>D754+(E754*B754)+F754*(B754*B754)</f>
      </c>
      <c r="H754" s="3">
        <f>G754-(ABS(C754))</f>
      </c>
      <c r="I754" s="3">
        <f>ABS(C754)</f>
      </c>
    </row>
    <row x14ac:dyDescent="0.25" r="755" customHeight="1" ht="18.75">
      <c r="A755" s="3">
        <v>138.7</v>
      </c>
      <c r="B755" s="3">
        <v>75.2659</v>
      </c>
      <c r="C755" s="3">
        <v>-143.5303</v>
      </c>
      <c r="D755" s="3">
        <v>218.1</v>
      </c>
      <c r="E755" s="3">
        <v>-0.79</v>
      </c>
      <c r="F755" s="3">
        <v>0.04</v>
      </c>
      <c r="G755" s="3">
        <f>D755+(E755*B755)+F755*(B755*B755)</f>
      </c>
      <c r="H755" s="3">
        <f>G755-(ABS(C755))</f>
      </c>
      <c r="I755" s="3">
        <f>ABS(C755)</f>
      </c>
    </row>
    <row x14ac:dyDescent="0.25" r="756" customHeight="1" ht="18.75">
      <c r="A756" s="3">
        <v>138.8</v>
      </c>
      <c r="B756" s="3">
        <v>75.1901</v>
      </c>
      <c r="C756" s="3">
        <v>-148.6595</v>
      </c>
      <c r="D756" s="3">
        <v>218.1</v>
      </c>
      <c r="E756" s="3">
        <v>-0.79</v>
      </c>
      <c r="F756" s="3">
        <v>0.04</v>
      </c>
      <c r="G756" s="3">
        <f>D756+(E756*B756)+F756*(B756*B756)</f>
      </c>
      <c r="H756" s="3">
        <f>G756-(ABS(C756))</f>
      </c>
      <c r="I756" s="3">
        <f>ABS(C756)</f>
      </c>
    </row>
    <row x14ac:dyDescent="0.25" r="757" customHeight="1" ht="18.75">
      <c r="A757" s="3">
        <v>138.9</v>
      </c>
      <c r="B757" s="3">
        <v>75.1203</v>
      </c>
      <c r="C757" s="3">
        <v>-144.797</v>
      </c>
      <c r="D757" s="3">
        <v>218.1</v>
      </c>
      <c r="E757" s="3">
        <v>-0.79</v>
      </c>
      <c r="F757" s="3">
        <v>0.04</v>
      </c>
      <c r="G757" s="3">
        <f>D757+(E757*B757)+F757*(B757*B757)</f>
      </c>
      <c r="H757" s="3">
        <f>G757-(ABS(C757))</f>
      </c>
      <c r="I757" s="3">
        <f>ABS(C757)</f>
      </c>
    </row>
    <row x14ac:dyDescent="0.25" r="758" customHeight="1" ht="18.75">
      <c r="A758" s="2">
        <v>139</v>
      </c>
      <c r="B758" s="3">
        <v>75.0487</v>
      </c>
      <c r="C758" s="3">
        <v>-147.8795</v>
      </c>
      <c r="D758" s="3">
        <v>218.1</v>
      </c>
      <c r="E758" s="3">
        <v>-0.79</v>
      </c>
      <c r="F758" s="3">
        <v>0.04</v>
      </c>
      <c r="G758" s="3">
        <f>D758+(E758*B758)+F758*(B758*B758)</f>
      </c>
      <c r="H758" s="3">
        <f>G758-(ABS(C758))</f>
      </c>
      <c r="I758" s="3">
        <f>ABS(C758)</f>
      </c>
    </row>
    <row x14ac:dyDescent="0.25" r="759" customHeight="1" ht="18.75">
      <c r="A759" s="3">
        <v>139.1</v>
      </c>
      <c r="B759" s="3">
        <v>74.9765</v>
      </c>
      <c r="C759" s="3">
        <v>-146.8882</v>
      </c>
      <c r="D759" s="3">
        <v>218.1</v>
      </c>
      <c r="E759" s="3">
        <v>-0.79</v>
      </c>
      <c r="F759" s="3">
        <v>0.04</v>
      </c>
      <c r="G759" s="3">
        <f>D759+(E759*B759)+F759*(B759*B759)</f>
      </c>
      <c r="H759" s="3">
        <f>G759-(ABS(C759))</f>
      </c>
      <c r="I759" s="3">
        <f>ABS(C759)</f>
      </c>
    </row>
    <row x14ac:dyDescent="0.25" r="760" customHeight="1" ht="18.75">
      <c r="A760" s="3">
        <v>139.2</v>
      </c>
      <c r="B760" s="3">
        <v>74.9087</v>
      </c>
      <c r="C760" s="3">
        <v>-146.9444</v>
      </c>
      <c r="D760" s="3">
        <v>218.1</v>
      </c>
      <c r="E760" s="3">
        <v>-0.79</v>
      </c>
      <c r="F760" s="3">
        <v>0.04</v>
      </c>
      <c r="G760" s="3">
        <f>D760+(E760*B760)+F760*(B760*B760)</f>
      </c>
      <c r="H760" s="3">
        <f>G760-(ABS(C760))</f>
      </c>
      <c r="I760" s="3">
        <f>ABS(C760)</f>
      </c>
    </row>
    <row x14ac:dyDescent="0.25" r="761" customHeight="1" ht="18.75">
      <c r="A761" s="3">
        <v>139.3</v>
      </c>
      <c r="B761" s="3">
        <v>74.8368</v>
      </c>
      <c r="C761" s="3">
        <v>-147.2037</v>
      </c>
      <c r="D761" s="3">
        <v>218.1</v>
      </c>
      <c r="E761" s="3">
        <v>-0.79</v>
      </c>
      <c r="F761" s="3">
        <v>0.04</v>
      </c>
      <c r="G761" s="3">
        <f>D761+(E761*B761)+F761*(B761*B761)</f>
      </c>
      <c r="H761" s="3">
        <f>G761-(ABS(C761))</f>
      </c>
      <c r="I761" s="3">
        <f>ABS(C761)</f>
      </c>
    </row>
    <row x14ac:dyDescent="0.25" r="762" customHeight="1" ht="18.75">
      <c r="A762" s="3">
        <v>139.4</v>
      </c>
      <c r="B762" s="3">
        <v>74.7654</v>
      </c>
      <c r="C762" s="3">
        <v>-144.3907</v>
      </c>
      <c r="D762" s="3">
        <v>218.1</v>
      </c>
      <c r="E762" s="3">
        <v>-0.79</v>
      </c>
      <c r="F762" s="3">
        <v>0.04</v>
      </c>
      <c r="G762" s="3">
        <f>D762+(E762*B762)+F762*(B762*B762)</f>
      </c>
      <c r="H762" s="3">
        <f>G762-(ABS(C762))</f>
      </c>
      <c r="I762" s="3">
        <f>ABS(C762)</f>
      </c>
    </row>
    <row x14ac:dyDescent="0.25" r="763" customHeight="1" ht="18.75">
      <c r="A763" s="3">
        <v>139.5</v>
      </c>
      <c r="B763" s="3">
        <v>74.6966</v>
      </c>
      <c r="C763" s="3">
        <v>-146.6452</v>
      </c>
      <c r="D763" s="3">
        <v>218.1</v>
      </c>
      <c r="E763" s="3">
        <v>-0.79</v>
      </c>
      <c r="F763" s="3">
        <v>0.04</v>
      </c>
      <c r="G763" s="3">
        <f>D763+(E763*B763)+F763*(B763*B763)</f>
      </c>
      <c r="H763" s="3">
        <f>G763-(ABS(C763))</f>
      </c>
      <c r="I763" s="3">
        <f>ABS(C763)</f>
      </c>
    </row>
    <row x14ac:dyDescent="0.25" r="764" customHeight="1" ht="18.75">
      <c r="A764" s="3">
        <v>139.6</v>
      </c>
      <c r="B764" s="3">
        <v>74.6267</v>
      </c>
      <c r="C764" s="3">
        <v>-141.9552</v>
      </c>
      <c r="D764" s="3">
        <v>218.1</v>
      </c>
      <c r="E764" s="3">
        <v>-0.79</v>
      </c>
      <c r="F764" s="3">
        <v>0.04</v>
      </c>
      <c r="G764" s="3">
        <f>D764+(E764*B764)+F764*(B764*B764)</f>
      </c>
      <c r="H764" s="3">
        <f>G764-(ABS(C764))</f>
      </c>
      <c r="I764" s="3">
        <f>ABS(C764)</f>
      </c>
    </row>
    <row x14ac:dyDescent="0.25" r="765" customHeight="1" ht="18.75">
      <c r="A765" s="3">
        <v>139.7</v>
      </c>
      <c r="B765" s="3">
        <v>74.5536</v>
      </c>
      <c r="C765" s="3">
        <v>-146.7678</v>
      </c>
      <c r="D765" s="3">
        <v>218.1</v>
      </c>
      <c r="E765" s="3">
        <v>-0.79</v>
      </c>
      <c r="F765" s="3">
        <v>0.04</v>
      </c>
      <c r="G765" s="3">
        <f>D765+(E765*B765)+F765*(B765*B765)</f>
      </c>
      <c r="H765" s="3">
        <f>G765-(ABS(C765))</f>
      </c>
      <c r="I765" s="3">
        <f>ABS(C765)</f>
      </c>
    </row>
    <row x14ac:dyDescent="0.25" r="766" customHeight="1" ht="18.75">
      <c r="A766" s="3">
        <v>139.8</v>
      </c>
      <c r="B766" s="3">
        <v>74.485</v>
      </c>
      <c r="C766" s="3">
        <v>-143.2776</v>
      </c>
      <c r="D766" s="3">
        <v>218.1</v>
      </c>
      <c r="E766" s="3">
        <v>-0.79</v>
      </c>
      <c r="F766" s="3">
        <v>0.04</v>
      </c>
      <c r="G766" s="3">
        <f>D766+(E766*B766)+F766*(B766*B766)</f>
      </c>
      <c r="H766" s="3">
        <f>G766-(ABS(C766))</f>
      </c>
      <c r="I766" s="3">
        <f>ABS(C766)</f>
      </c>
    </row>
    <row x14ac:dyDescent="0.25" r="767" customHeight="1" ht="18.75">
      <c r="A767" s="3">
        <v>139.9</v>
      </c>
      <c r="B767" s="3">
        <v>74.4141</v>
      </c>
      <c r="C767" s="3">
        <v>-147.038</v>
      </c>
      <c r="D767" s="3">
        <v>218.1</v>
      </c>
      <c r="E767" s="3">
        <v>-0.79</v>
      </c>
      <c r="F767" s="3">
        <v>0.04</v>
      </c>
      <c r="G767" s="3">
        <f>D767+(E767*B767)+F767*(B767*B767)</f>
      </c>
      <c r="H767" s="3">
        <f>G767-(ABS(C767))</f>
      </c>
      <c r="I767" s="3">
        <f>ABS(C767)</f>
      </c>
    </row>
    <row x14ac:dyDescent="0.25" r="768" customHeight="1" ht="18.75">
      <c r="A768" s="2">
        <v>140</v>
      </c>
      <c r="B768" s="3">
        <v>74.3461</v>
      </c>
      <c r="C768" s="3">
        <v>-143.7489</v>
      </c>
      <c r="D768" s="3">
        <v>218.1</v>
      </c>
      <c r="E768" s="3">
        <v>-0.79</v>
      </c>
      <c r="F768" s="3">
        <v>0.04</v>
      </c>
      <c r="G768" s="3">
        <f>D768+(E768*B768)+F768*(B768*B768)</f>
      </c>
      <c r="H768" s="3">
        <f>G768-(ABS(C768))</f>
      </c>
      <c r="I768" s="3">
        <f>ABS(C768)</f>
      </c>
    </row>
    <row x14ac:dyDescent="0.25" r="769" customHeight="1" ht="18.75">
      <c r="A769" s="3">
        <v>140.1</v>
      </c>
      <c r="B769" s="3">
        <v>74.2737</v>
      </c>
      <c r="C769" s="3">
        <v>-147.5381</v>
      </c>
      <c r="D769" s="3">
        <v>218.1</v>
      </c>
      <c r="E769" s="3">
        <v>-0.79</v>
      </c>
      <c r="F769" s="3">
        <v>0.04</v>
      </c>
      <c r="G769" s="3">
        <f>D769+(E769*B769)+F769*(B769*B769)</f>
      </c>
      <c r="H769" s="3">
        <f>G769-(ABS(C769))</f>
      </c>
      <c r="I769" s="3">
        <f>ABS(C769)</f>
      </c>
    </row>
    <row x14ac:dyDescent="0.25" r="770" customHeight="1" ht="18.75">
      <c r="A770" s="3">
        <v>140.2</v>
      </c>
      <c r="B770" s="3">
        <v>74.2023</v>
      </c>
      <c r="C770" s="3">
        <v>-146.6741</v>
      </c>
      <c r="D770" s="3">
        <v>218.1</v>
      </c>
      <c r="E770" s="3">
        <v>-0.79</v>
      </c>
      <c r="F770" s="3">
        <v>0.04</v>
      </c>
      <c r="G770" s="3">
        <f>D770+(E770*B770)+F770*(B770*B770)</f>
      </c>
      <c r="H770" s="3">
        <f>G770-(ABS(C770))</f>
      </c>
      <c r="I770" s="3">
        <f>ABS(C770)</f>
      </c>
    </row>
    <row x14ac:dyDescent="0.25" r="771" customHeight="1" ht="18.75">
      <c r="A771" s="3">
        <v>140.3</v>
      </c>
      <c r="B771" s="3">
        <v>74.1352</v>
      </c>
      <c r="C771" s="3">
        <v>-148.0397</v>
      </c>
      <c r="D771" s="3">
        <v>218.1</v>
      </c>
      <c r="E771" s="3">
        <v>-0.79</v>
      </c>
      <c r="F771" s="3">
        <v>0.04</v>
      </c>
      <c r="G771" s="3">
        <f>D771+(E771*B771)+F771*(B771*B771)</f>
      </c>
      <c r="H771" s="3">
        <f>G771-(ABS(C771))</f>
      </c>
      <c r="I771" s="3">
        <f>ABS(C771)</f>
      </c>
    </row>
    <row x14ac:dyDescent="0.25" r="772" customHeight="1" ht="18.75">
      <c r="A772" s="3">
        <v>140.4</v>
      </c>
      <c r="B772" s="3">
        <v>74.0624</v>
      </c>
      <c r="C772" s="3">
        <v>-146.651</v>
      </c>
      <c r="D772" s="3">
        <v>218.1</v>
      </c>
      <c r="E772" s="3">
        <v>-0.79</v>
      </c>
      <c r="F772" s="3">
        <v>0.04</v>
      </c>
      <c r="G772" s="3">
        <f>D772+(E772*B772)+F772*(B772*B772)</f>
      </c>
      <c r="H772" s="3">
        <f>G772-(ABS(C772))</f>
      </c>
      <c r="I772" s="3">
        <f>ABS(C772)</f>
      </c>
    </row>
    <row x14ac:dyDescent="0.25" r="773" customHeight="1" ht="18.75">
      <c r="A773" s="3">
        <v>140.5</v>
      </c>
      <c r="B773" s="3">
        <v>73.9948</v>
      </c>
      <c r="C773" s="3">
        <v>-145.5638</v>
      </c>
      <c r="D773" s="3">
        <v>218.1</v>
      </c>
      <c r="E773" s="3">
        <v>-0.79</v>
      </c>
      <c r="F773" s="3">
        <v>0.04</v>
      </c>
      <c r="G773" s="3">
        <f>D773+(E773*B773)+F773*(B773*B773)</f>
      </c>
      <c r="H773" s="3">
        <f>G773-(ABS(C773))</f>
      </c>
      <c r="I773" s="3">
        <f>ABS(C773)</f>
      </c>
    </row>
    <row x14ac:dyDescent="0.25" r="774" customHeight="1" ht="18.75">
      <c r="A774" s="3">
        <v>140.6</v>
      </c>
      <c r="B774" s="3">
        <v>73.9255</v>
      </c>
      <c r="C774" s="3">
        <v>-144.4169</v>
      </c>
      <c r="D774" s="3">
        <v>218.1</v>
      </c>
      <c r="E774" s="3">
        <v>-0.79</v>
      </c>
      <c r="F774" s="3">
        <v>0.04</v>
      </c>
      <c r="G774" s="3">
        <f>D774+(E774*B774)+F774*(B774*B774)</f>
      </c>
      <c r="H774" s="3">
        <f>G774-(ABS(C774))</f>
      </c>
      <c r="I774" s="3">
        <f>ABS(C774)</f>
      </c>
    </row>
    <row x14ac:dyDescent="0.25" r="775" customHeight="1" ht="18.75">
      <c r="A775" s="3">
        <v>140.7</v>
      </c>
      <c r="B775" s="3">
        <v>73.857</v>
      </c>
      <c r="C775" s="3">
        <v>-143.5397</v>
      </c>
      <c r="D775" s="3">
        <v>218.1</v>
      </c>
      <c r="E775" s="3">
        <v>-0.79</v>
      </c>
      <c r="F775" s="3">
        <v>0.04</v>
      </c>
      <c r="G775" s="3">
        <f>D775+(E775*B775)+F775*(B775*B775)</f>
      </c>
      <c r="H775" s="3">
        <f>G775-(ABS(C775))</f>
      </c>
      <c r="I775" s="3">
        <f>ABS(C775)</f>
      </c>
    </row>
    <row x14ac:dyDescent="0.25" r="776" customHeight="1" ht="18.75">
      <c r="A776" s="3">
        <v>140.8</v>
      </c>
      <c r="B776" s="3">
        <v>73.7862</v>
      </c>
      <c r="C776" s="3">
        <v>-146.3845</v>
      </c>
      <c r="D776" s="3">
        <v>218.1</v>
      </c>
      <c r="E776" s="3">
        <v>-0.79</v>
      </c>
      <c r="F776" s="3">
        <v>0.04</v>
      </c>
      <c r="G776" s="3">
        <f>D776+(E776*B776)+F776*(B776*B776)</f>
      </c>
      <c r="H776" s="3">
        <f>G776-(ABS(C776))</f>
      </c>
      <c r="I776" s="3">
        <f>ABS(C776)</f>
      </c>
    </row>
    <row x14ac:dyDescent="0.25" r="777" customHeight="1" ht="18.75">
      <c r="A777" s="3">
        <v>140.9</v>
      </c>
      <c r="B777" s="3">
        <v>73.7157</v>
      </c>
      <c r="C777" s="3">
        <v>-142.2126</v>
      </c>
      <c r="D777" s="3">
        <v>218.1</v>
      </c>
      <c r="E777" s="3">
        <v>-0.79</v>
      </c>
      <c r="F777" s="3">
        <v>0.04</v>
      </c>
      <c r="G777" s="3">
        <f>D777+(E777*B777)+F777*(B777*B777)</f>
      </c>
      <c r="H777" s="3">
        <f>G777-(ABS(C777))</f>
      </c>
      <c r="I777" s="3">
        <f>ABS(C777)</f>
      </c>
    </row>
    <row x14ac:dyDescent="0.25" r="778" customHeight="1" ht="18.75">
      <c r="A778" s="2">
        <v>141</v>
      </c>
      <c r="B778" s="3">
        <v>73.646</v>
      </c>
      <c r="C778" s="3">
        <v>-146.6835</v>
      </c>
      <c r="D778" s="3">
        <v>218.1</v>
      </c>
      <c r="E778" s="3">
        <v>-0.79</v>
      </c>
      <c r="F778" s="3">
        <v>0.04</v>
      </c>
      <c r="G778" s="3">
        <f>D778+(E778*B778)+F778*(B778*B778)</f>
      </c>
      <c r="H778" s="3">
        <f>G778-(ABS(C778))</f>
      </c>
      <c r="I778" s="3">
        <f>ABS(C778)</f>
      </c>
    </row>
    <row x14ac:dyDescent="0.25" r="779" customHeight="1" ht="18.75">
      <c r="A779" s="3">
        <v>141.1</v>
      </c>
      <c r="B779" s="3">
        <v>73.576</v>
      </c>
      <c r="C779" s="3">
        <v>-142.288</v>
      </c>
      <c r="D779" s="3">
        <v>218.1</v>
      </c>
      <c r="E779" s="3">
        <v>-0.79</v>
      </c>
      <c r="F779" s="3">
        <v>0.04</v>
      </c>
      <c r="G779" s="3">
        <f>D779+(E779*B779)+F779*(B779*B779)</f>
      </c>
      <c r="H779" s="3">
        <f>G779-(ABS(C779))</f>
      </c>
      <c r="I779" s="3">
        <f>ABS(C779)</f>
      </c>
    </row>
    <row x14ac:dyDescent="0.25" r="780" customHeight="1" ht="18.75">
      <c r="A780" s="3">
        <v>141.2</v>
      </c>
      <c r="B780" s="3">
        <v>73.5059</v>
      </c>
      <c r="C780" s="3">
        <v>-145.0458</v>
      </c>
      <c r="D780" s="3">
        <v>218.1</v>
      </c>
      <c r="E780" s="3">
        <v>-0.79</v>
      </c>
      <c r="F780" s="3">
        <v>0.04</v>
      </c>
      <c r="G780" s="3">
        <f>D780+(E780*B780)+F780*(B780*B780)</f>
      </c>
      <c r="H780" s="3">
        <f>G780-(ABS(C780))</f>
      </c>
      <c r="I780" s="3">
        <f>ABS(C780)</f>
      </c>
    </row>
    <row x14ac:dyDescent="0.25" r="781" customHeight="1" ht="18.75">
      <c r="A781" s="3">
        <v>141.3</v>
      </c>
      <c r="B781" s="3">
        <v>73.4424</v>
      </c>
      <c r="C781" s="3">
        <v>-142.2782</v>
      </c>
      <c r="D781" s="3">
        <v>218.1</v>
      </c>
      <c r="E781" s="3">
        <v>-0.79</v>
      </c>
      <c r="F781" s="3">
        <v>0.04</v>
      </c>
      <c r="G781" s="3">
        <f>D781+(E781*B781)+F781*(B781*B781)</f>
      </c>
      <c r="H781" s="3">
        <f>G781-(ABS(C781))</f>
      </c>
      <c r="I781" s="3">
        <f>ABS(C781)</f>
      </c>
    </row>
    <row x14ac:dyDescent="0.25" r="782" customHeight="1" ht="18.75">
      <c r="A782" s="3">
        <v>141.4</v>
      </c>
      <c r="B782" s="3">
        <v>73.3664</v>
      </c>
      <c r="C782" s="3">
        <v>-148.841</v>
      </c>
      <c r="D782" s="3">
        <v>218.1</v>
      </c>
      <c r="E782" s="3">
        <v>-0.79</v>
      </c>
      <c r="F782" s="3">
        <v>0.04</v>
      </c>
      <c r="G782" s="3">
        <f>D782+(E782*B782)+F782*(B782*B782)</f>
      </c>
      <c r="H782" s="3">
        <f>G782-(ABS(C782))</f>
      </c>
      <c r="I782" s="3">
        <f>ABS(C782)</f>
      </c>
    </row>
    <row x14ac:dyDescent="0.25" r="783" customHeight="1" ht="18.75">
      <c r="A783" s="3">
        <v>141.5</v>
      </c>
      <c r="B783" s="3">
        <v>73.3014</v>
      </c>
      <c r="C783" s="3">
        <v>-146.2644</v>
      </c>
      <c r="D783" s="3">
        <v>218.1</v>
      </c>
      <c r="E783" s="3">
        <v>-0.79</v>
      </c>
      <c r="F783" s="3">
        <v>0.04</v>
      </c>
      <c r="G783" s="3">
        <f>D783+(E783*B783)+F783*(B783*B783)</f>
      </c>
      <c r="H783" s="3">
        <f>G783-(ABS(C783))</f>
      </c>
      <c r="I783" s="3">
        <f>ABS(C783)</f>
      </c>
    </row>
    <row x14ac:dyDescent="0.25" r="784" customHeight="1" ht="18.75">
      <c r="A784" s="3">
        <v>141.6</v>
      </c>
      <c r="B784" s="3">
        <v>73.2344</v>
      </c>
      <c r="C784" s="3">
        <v>-146.5174</v>
      </c>
      <c r="D784" s="3">
        <v>218.1</v>
      </c>
      <c r="E784" s="3">
        <v>-0.79</v>
      </c>
      <c r="F784" s="3">
        <v>0.04</v>
      </c>
      <c r="G784" s="3">
        <f>D784+(E784*B784)+F784*(B784*B784)</f>
      </c>
      <c r="H784" s="3">
        <f>G784-(ABS(C784))</f>
      </c>
      <c r="I784" s="3">
        <f>ABS(C784)</f>
      </c>
    </row>
    <row x14ac:dyDescent="0.25" r="785" customHeight="1" ht="18.75">
      <c r="A785" s="3">
        <v>141.7</v>
      </c>
      <c r="B785" s="3">
        <v>73.1644</v>
      </c>
      <c r="C785" s="3">
        <v>-146.0004</v>
      </c>
      <c r="D785" s="3">
        <v>218.1</v>
      </c>
      <c r="E785" s="3">
        <v>-0.79</v>
      </c>
      <c r="F785" s="3">
        <v>0.04</v>
      </c>
      <c r="G785" s="3">
        <f>D785+(E785*B785)+F785*(B785*B785)</f>
      </c>
      <c r="H785" s="3">
        <f>G785-(ABS(C785))</f>
      </c>
      <c r="I785" s="3">
        <f>ABS(C785)</f>
      </c>
    </row>
    <row x14ac:dyDescent="0.25" r="786" customHeight="1" ht="18.75">
      <c r="A786" s="3">
        <v>141.8</v>
      </c>
      <c r="B786" s="3">
        <v>73.0945</v>
      </c>
      <c r="C786" s="3">
        <v>-145.6079</v>
      </c>
      <c r="D786" s="3">
        <v>218.1</v>
      </c>
      <c r="E786" s="3">
        <v>-0.79</v>
      </c>
      <c r="F786" s="3">
        <v>0.04</v>
      </c>
      <c r="G786" s="3">
        <f>D786+(E786*B786)+F786*(B786*B786)</f>
      </c>
      <c r="H786" s="3">
        <f>G786-(ABS(C786))</f>
      </c>
      <c r="I786" s="3">
        <f>ABS(C786)</f>
      </c>
    </row>
    <row x14ac:dyDescent="0.25" r="787" customHeight="1" ht="18.75">
      <c r="A787" s="3">
        <v>141.9</v>
      </c>
      <c r="B787" s="3">
        <v>73.0251</v>
      </c>
      <c r="C787" s="3">
        <v>-145.2689</v>
      </c>
      <c r="D787" s="3">
        <v>218.1</v>
      </c>
      <c r="E787" s="3">
        <v>-0.79</v>
      </c>
      <c r="F787" s="3">
        <v>0.04</v>
      </c>
      <c r="G787" s="3">
        <f>D787+(E787*B787)+F787*(B787*B787)</f>
      </c>
      <c r="H787" s="3">
        <f>G787-(ABS(C787))</f>
      </c>
      <c r="I787" s="3">
        <f>ABS(C787)</f>
      </c>
    </row>
    <row x14ac:dyDescent="0.25" r="788" customHeight="1" ht="18.75">
      <c r="A788" s="2">
        <v>142</v>
      </c>
      <c r="B788" s="3">
        <v>72.9566</v>
      </c>
      <c r="C788" s="3">
        <v>-146.9088</v>
      </c>
      <c r="D788" s="3">
        <v>218.1</v>
      </c>
      <c r="E788" s="3">
        <v>-0.79</v>
      </c>
      <c r="F788" s="3">
        <v>0.04</v>
      </c>
      <c r="G788" s="3">
        <f>D788+(E788*B788)+F788*(B788*B788)</f>
      </c>
      <c r="H788" s="3">
        <f>G788-(ABS(C788))</f>
      </c>
      <c r="I788" s="3">
        <f>ABS(C788)</f>
      </c>
    </row>
    <row x14ac:dyDescent="0.25" r="789" customHeight="1" ht="18.75">
      <c r="A789" s="3">
        <v>142.1</v>
      </c>
      <c r="B789" s="3">
        <v>72.8873</v>
      </c>
      <c r="C789" s="3">
        <v>-145.9977</v>
      </c>
      <c r="D789" s="3">
        <v>218.1</v>
      </c>
      <c r="E789" s="3">
        <v>-0.79</v>
      </c>
      <c r="F789" s="3">
        <v>0.04</v>
      </c>
      <c r="G789" s="3">
        <f>D789+(E789*B789)+F789*(B789*B789)</f>
      </c>
      <c r="H789" s="3">
        <f>G789-(ABS(C789))</f>
      </c>
      <c r="I789" s="3">
        <f>ABS(C789)</f>
      </c>
    </row>
    <row x14ac:dyDescent="0.25" r="790" customHeight="1" ht="18.75">
      <c r="A790" s="3">
        <v>142.2</v>
      </c>
      <c r="B790" s="3">
        <v>72.8192</v>
      </c>
      <c r="C790" s="3">
        <v>-143.1582</v>
      </c>
      <c r="D790" s="3">
        <v>218.1</v>
      </c>
      <c r="E790" s="3">
        <v>-0.79</v>
      </c>
      <c r="F790" s="3">
        <v>0.04</v>
      </c>
      <c r="G790" s="3">
        <f>D790+(E790*B790)+F790*(B790*B790)</f>
      </c>
      <c r="H790" s="3">
        <f>G790-(ABS(C790))</f>
      </c>
      <c r="I790" s="3">
        <f>ABS(C790)</f>
      </c>
    </row>
    <row x14ac:dyDescent="0.25" r="791" customHeight="1" ht="18.75">
      <c r="A791" s="3">
        <v>142.3</v>
      </c>
      <c r="B791" s="3">
        <v>72.7519</v>
      </c>
      <c r="C791" s="3">
        <v>-144.174</v>
      </c>
      <c r="D791" s="3">
        <v>218.1</v>
      </c>
      <c r="E791" s="3">
        <v>-0.79</v>
      </c>
      <c r="F791" s="3">
        <v>0.04</v>
      </c>
      <c r="G791" s="3">
        <f>D791+(E791*B791)+F791*(B791*B791)</f>
      </c>
      <c r="H791" s="3">
        <f>G791-(ABS(C791))</f>
      </c>
      <c r="I791" s="3">
        <f>ABS(C791)</f>
      </c>
    </row>
    <row x14ac:dyDescent="0.25" r="792" customHeight="1" ht="18.75">
      <c r="A792" s="3">
        <v>142.4</v>
      </c>
      <c r="B792" s="3">
        <v>72.6856</v>
      </c>
      <c r="C792" s="3">
        <v>-139.4156</v>
      </c>
      <c r="D792" s="3">
        <v>218.1</v>
      </c>
      <c r="E792" s="3">
        <v>-0.79</v>
      </c>
      <c r="F792" s="3">
        <v>0.04</v>
      </c>
      <c r="G792" s="3">
        <f>D792+(E792*B792)+F792*(B792*B792)</f>
      </c>
      <c r="H792" s="3">
        <f>G792-(ABS(C792))</f>
      </c>
      <c r="I792" s="3">
        <f>ABS(C792)</f>
      </c>
    </row>
    <row x14ac:dyDescent="0.25" r="793" customHeight="1" ht="18.75">
      <c r="A793" s="3">
        <v>142.5</v>
      </c>
      <c r="B793" s="3">
        <v>72.6124</v>
      </c>
      <c r="C793" s="3">
        <v>-146.9229</v>
      </c>
      <c r="D793" s="3">
        <v>218.1</v>
      </c>
      <c r="E793" s="3">
        <v>-0.79</v>
      </c>
      <c r="F793" s="3">
        <v>0.04</v>
      </c>
      <c r="G793" s="3">
        <f>D793+(E793*B793)+F793*(B793*B793)</f>
      </c>
      <c r="H793" s="3">
        <f>G793-(ABS(C793))</f>
      </c>
      <c r="I793" s="3">
        <f>ABS(C793)</f>
      </c>
    </row>
    <row x14ac:dyDescent="0.25" r="794" customHeight="1" ht="18.75">
      <c r="A794" s="3">
        <v>142.6</v>
      </c>
      <c r="B794" s="3">
        <v>72.5475</v>
      </c>
      <c r="C794" s="3">
        <v>-142.9398</v>
      </c>
      <c r="D794" s="3">
        <v>218.1</v>
      </c>
      <c r="E794" s="3">
        <v>-0.79</v>
      </c>
      <c r="F794" s="3">
        <v>0.04</v>
      </c>
      <c r="G794" s="3">
        <f>D794+(E794*B794)+F794*(B794*B794)</f>
      </c>
      <c r="H794" s="3">
        <f>G794-(ABS(C794))</f>
      </c>
      <c r="I794" s="3">
        <f>ABS(C794)</f>
      </c>
    </row>
    <row x14ac:dyDescent="0.25" r="795" customHeight="1" ht="18.75">
      <c r="A795" s="3">
        <v>142.7</v>
      </c>
      <c r="B795" s="3">
        <v>72.4774</v>
      </c>
      <c r="C795" s="3">
        <v>-146.9367</v>
      </c>
      <c r="D795" s="3">
        <v>218.1</v>
      </c>
      <c r="E795" s="3">
        <v>-0.79</v>
      </c>
      <c r="F795" s="3">
        <v>0.04</v>
      </c>
      <c r="G795" s="3">
        <f>D795+(E795*B795)+F795*(B795*B795)</f>
      </c>
      <c r="H795" s="3">
        <f>G795-(ABS(C795))</f>
      </c>
      <c r="I795" s="3">
        <f>ABS(C795)</f>
      </c>
    </row>
    <row x14ac:dyDescent="0.25" r="796" customHeight="1" ht="18.75">
      <c r="A796" s="3">
        <v>142.8</v>
      </c>
      <c r="B796" s="3">
        <v>72.4112</v>
      </c>
      <c r="C796" s="3">
        <v>-142.043</v>
      </c>
      <c r="D796" s="3">
        <v>218.1</v>
      </c>
      <c r="E796" s="3">
        <v>-0.79</v>
      </c>
      <c r="F796" s="3">
        <v>0.04</v>
      </c>
      <c r="G796" s="3">
        <f>D796+(E796*B796)+F796*(B796*B796)</f>
      </c>
      <c r="H796" s="3">
        <f>G796-(ABS(C796))</f>
      </c>
      <c r="I796" s="3">
        <f>ABS(C796)</f>
      </c>
    </row>
    <row x14ac:dyDescent="0.25" r="797" customHeight="1" ht="18.75">
      <c r="A797" s="3">
        <v>142.9</v>
      </c>
      <c r="B797" s="3">
        <v>72.3395</v>
      </c>
      <c r="C797" s="3">
        <v>-147.7497</v>
      </c>
      <c r="D797" s="3">
        <v>218.1</v>
      </c>
      <c r="E797" s="3">
        <v>-0.79</v>
      </c>
      <c r="F797" s="3">
        <v>0.04</v>
      </c>
      <c r="G797" s="3">
        <f>D797+(E797*B797)+F797*(B797*B797)</f>
      </c>
      <c r="H797" s="3">
        <f>G797-(ABS(C797))</f>
      </c>
      <c r="I797" s="3">
        <f>ABS(C797)</f>
      </c>
    </row>
    <row x14ac:dyDescent="0.25" r="798" customHeight="1" ht="18.75">
      <c r="A798" s="2">
        <v>143</v>
      </c>
      <c r="B798" s="3">
        <v>72.2735</v>
      </c>
      <c r="C798" s="3">
        <v>-142.6116</v>
      </c>
      <c r="D798" s="3">
        <v>218.1</v>
      </c>
      <c r="E798" s="3">
        <v>-0.79</v>
      </c>
      <c r="F798" s="3">
        <v>0.04</v>
      </c>
      <c r="G798" s="3">
        <f>D798+(E798*B798)+F798*(B798*B798)</f>
      </c>
      <c r="H798" s="3">
        <f>G798-(ABS(C798))</f>
      </c>
      <c r="I798" s="3">
        <f>ABS(C798)</f>
      </c>
    </row>
    <row x14ac:dyDescent="0.25" r="799" customHeight="1" ht="18.75">
      <c r="A799" s="3">
        <v>143.1</v>
      </c>
      <c r="B799" s="3">
        <v>72.2034</v>
      </c>
      <c r="C799" s="3">
        <v>-147.1797</v>
      </c>
      <c r="D799" s="3">
        <v>218.1</v>
      </c>
      <c r="E799" s="3">
        <v>-0.79</v>
      </c>
      <c r="F799" s="3">
        <v>0.04</v>
      </c>
      <c r="G799" s="3">
        <f>D799+(E799*B799)+F799*(B799*B799)</f>
      </c>
      <c r="H799" s="3">
        <f>G799-(ABS(C799))</f>
      </c>
      <c r="I799" s="3">
        <f>ABS(C799)</f>
      </c>
    </row>
    <row x14ac:dyDescent="0.25" r="800" customHeight="1" ht="18.75">
      <c r="A800" s="3">
        <v>143.2</v>
      </c>
      <c r="B800" s="3">
        <v>72.1377</v>
      </c>
      <c r="C800" s="3">
        <v>-142.8962</v>
      </c>
      <c r="D800" s="3">
        <v>218.1</v>
      </c>
      <c r="E800" s="3">
        <v>-0.79</v>
      </c>
      <c r="F800" s="3">
        <v>0.04</v>
      </c>
      <c r="G800" s="3">
        <f>D800+(E800*B800)+F800*(B800*B800)</f>
      </c>
      <c r="H800" s="3">
        <f>G800-(ABS(C800))</f>
      </c>
      <c r="I800" s="3">
        <f>ABS(C800)</f>
      </c>
    </row>
    <row x14ac:dyDescent="0.25" r="801" customHeight="1" ht="18.75">
      <c r="A801" s="3">
        <v>143.3</v>
      </c>
      <c r="B801" s="3">
        <v>72.07</v>
      </c>
      <c r="C801" s="3">
        <v>-147.0217</v>
      </c>
      <c r="D801" s="3">
        <v>218.1</v>
      </c>
      <c r="E801" s="3">
        <v>-0.79</v>
      </c>
      <c r="F801" s="3">
        <v>0.04</v>
      </c>
      <c r="G801" s="3">
        <f>D801+(E801*B801)+F801*(B801*B801)</f>
      </c>
      <c r="H801" s="3">
        <f>G801-(ABS(C801))</f>
      </c>
      <c r="I801" s="3">
        <f>ABS(C801)</f>
      </c>
    </row>
    <row x14ac:dyDescent="0.25" r="802" customHeight="1" ht="18.75">
      <c r="A802" s="3">
        <v>143.4</v>
      </c>
      <c r="B802" s="2">
        <v>72</v>
      </c>
      <c r="C802" s="3">
        <v>-145.3041</v>
      </c>
      <c r="D802" s="3">
        <v>218.1</v>
      </c>
      <c r="E802" s="3">
        <v>-0.79</v>
      </c>
      <c r="F802" s="3">
        <v>0.04</v>
      </c>
      <c r="G802" s="3">
        <f>D802+(E802*B802)+F802*(B802*B802)</f>
      </c>
      <c r="H802" s="3">
        <f>G802-(ABS(C802))</f>
      </c>
      <c r="I802" s="3">
        <f>ABS(C802)</f>
      </c>
    </row>
    <row x14ac:dyDescent="0.25" r="803" customHeight="1" ht="18.75">
      <c r="A803" s="3">
        <v>143.5</v>
      </c>
      <c r="B803" s="3">
        <v>71.9314</v>
      </c>
      <c r="C803" s="3">
        <v>-147.3251</v>
      </c>
      <c r="D803" s="3">
        <v>218.1</v>
      </c>
      <c r="E803" s="3">
        <v>-0.79</v>
      </c>
      <c r="F803" s="3">
        <v>0.04</v>
      </c>
      <c r="G803" s="3">
        <f>D803+(E803*B803)+F803*(B803*B803)</f>
      </c>
      <c r="H803" s="3">
        <f>G803-(ABS(C803))</f>
      </c>
      <c r="I803" s="3">
        <f>ABS(C803)</f>
      </c>
    </row>
    <row x14ac:dyDescent="0.25" r="804" customHeight="1" ht="18.75">
      <c r="A804" s="3">
        <v>143.6</v>
      </c>
      <c r="B804" s="3">
        <v>71.8655</v>
      </c>
      <c r="C804" s="3">
        <v>-146.4736</v>
      </c>
      <c r="D804" s="3">
        <v>218.1</v>
      </c>
      <c r="E804" s="3">
        <v>-0.79</v>
      </c>
      <c r="F804" s="3">
        <v>0.04</v>
      </c>
      <c r="G804" s="3">
        <f>D804+(E804*B804)+F804*(B804*B804)</f>
      </c>
      <c r="H804" s="3">
        <f>G804-(ABS(C804))</f>
      </c>
      <c r="I804" s="3">
        <f>ABS(C804)</f>
      </c>
    </row>
    <row x14ac:dyDescent="0.25" r="805" customHeight="1" ht="18.75">
      <c r="A805" s="3">
        <v>143.7</v>
      </c>
      <c r="B805" s="3">
        <v>71.796</v>
      </c>
      <c r="C805" s="3">
        <v>-148.3108</v>
      </c>
      <c r="D805" s="3">
        <v>218.1</v>
      </c>
      <c r="E805" s="3">
        <v>-0.79</v>
      </c>
      <c r="F805" s="3">
        <v>0.04</v>
      </c>
      <c r="G805" s="3">
        <f>D805+(E805*B805)+F805*(B805*B805)</f>
      </c>
      <c r="H805" s="3">
        <f>G805-(ABS(C805))</f>
      </c>
      <c r="I805" s="3">
        <f>ABS(C805)</f>
      </c>
    </row>
    <row x14ac:dyDescent="0.25" r="806" customHeight="1" ht="18.75">
      <c r="A806" s="3">
        <v>143.8</v>
      </c>
      <c r="B806" s="3">
        <v>71.7275</v>
      </c>
      <c r="C806" s="3">
        <v>-145.6196</v>
      </c>
      <c r="D806" s="3">
        <v>218.1</v>
      </c>
      <c r="E806" s="3">
        <v>-0.79</v>
      </c>
      <c r="F806" s="3">
        <v>0.04</v>
      </c>
      <c r="G806" s="3">
        <f>D806+(E806*B806)+F806*(B806*B806)</f>
      </c>
      <c r="H806" s="3">
        <f>G806-(ABS(C806))</f>
      </c>
      <c r="I806" s="3">
        <f>ABS(C806)</f>
      </c>
    </row>
    <row x14ac:dyDescent="0.25" r="807" customHeight="1" ht="18.75">
      <c r="A807" s="3">
        <v>143.9</v>
      </c>
      <c r="B807" s="3">
        <v>71.6614</v>
      </c>
      <c r="C807" s="3">
        <v>-146.1882</v>
      </c>
      <c r="D807" s="3">
        <v>218.1</v>
      </c>
      <c r="E807" s="3">
        <v>-0.79</v>
      </c>
      <c r="F807" s="3">
        <v>0.04</v>
      </c>
      <c r="G807" s="3">
        <f>D807+(E807*B807)+F807*(B807*B807)</f>
      </c>
      <c r="H807" s="3">
        <f>G807-(ABS(C807))</f>
      </c>
      <c r="I807" s="3">
        <f>ABS(C807)</f>
      </c>
    </row>
    <row x14ac:dyDescent="0.25" r="808" customHeight="1" ht="18.75">
      <c r="A808" s="2">
        <v>144</v>
      </c>
      <c r="B808" s="3">
        <v>71.5943</v>
      </c>
      <c r="C808" s="3">
        <v>-146.9682</v>
      </c>
      <c r="D808" s="3">
        <v>218.1</v>
      </c>
      <c r="E808" s="3">
        <v>-0.79</v>
      </c>
      <c r="F808" s="3">
        <v>0.04</v>
      </c>
      <c r="G808" s="3">
        <f>D808+(E808*B808)+F808*(B808*B808)</f>
      </c>
      <c r="H808" s="3">
        <f>G808-(ABS(C808))</f>
      </c>
      <c r="I808" s="3">
        <f>ABS(C808)</f>
      </c>
    </row>
    <row x14ac:dyDescent="0.25" r="809" customHeight="1" ht="18.75">
      <c r="A809" s="3">
        <v>144.1</v>
      </c>
      <c r="B809" s="3">
        <v>71.5264</v>
      </c>
      <c r="C809" s="3">
        <v>-144.9535</v>
      </c>
      <c r="D809" s="3">
        <v>218.1</v>
      </c>
      <c r="E809" s="3">
        <v>-0.79</v>
      </c>
      <c r="F809" s="3">
        <v>0.04</v>
      </c>
      <c r="G809" s="3">
        <f>D809+(E809*B809)+F809*(B809*B809)</f>
      </c>
      <c r="H809" s="3">
        <f>G809-(ABS(C809))</f>
      </c>
      <c r="I809" s="3">
        <f>ABS(C809)</f>
      </c>
    </row>
    <row x14ac:dyDescent="0.25" r="810" customHeight="1" ht="18.75">
      <c r="A810" s="3">
        <v>144.2</v>
      </c>
      <c r="B810" s="3">
        <v>71.4575</v>
      </c>
      <c r="C810" s="3">
        <v>-145.6057</v>
      </c>
      <c r="D810" s="3">
        <v>218.1</v>
      </c>
      <c r="E810" s="3">
        <v>-0.79</v>
      </c>
      <c r="F810" s="3">
        <v>0.04</v>
      </c>
      <c r="G810" s="3">
        <f>D810+(E810*B810)+F810*(B810*B810)</f>
      </c>
      <c r="H810" s="3">
        <f>G810-(ABS(C810))</f>
      </c>
      <c r="I810" s="3">
        <f>ABS(C810)</f>
      </c>
    </row>
    <row x14ac:dyDescent="0.25" r="811" customHeight="1" ht="18.75">
      <c r="A811" s="3">
        <v>144.3</v>
      </c>
      <c r="B811" s="3">
        <v>71.3912</v>
      </c>
      <c r="C811" s="3">
        <v>-143.1677</v>
      </c>
      <c r="D811" s="3">
        <v>218.1</v>
      </c>
      <c r="E811" s="3">
        <v>-0.79</v>
      </c>
      <c r="F811" s="3">
        <v>0.04</v>
      </c>
      <c r="G811" s="3">
        <f>D811+(E811*B811)+F811*(B811*B811)</f>
      </c>
      <c r="H811" s="3">
        <f>G811-(ABS(C811))</f>
      </c>
      <c r="I811" s="3">
        <f>ABS(C811)</f>
      </c>
    </row>
    <row x14ac:dyDescent="0.25" r="812" customHeight="1" ht="18.75">
      <c r="A812" s="3">
        <v>144.4</v>
      </c>
      <c r="B812" s="3">
        <v>71.3244</v>
      </c>
      <c r="C812" s="3">
        <v>-144.9661</v>
      </c>
      <c r="D812" s="3">
        <v>218.1</v>
      </c>
      <c r="E812" s="3">
        <v>-0.79</v>
      </c>
      <c r="F812" s="3">
        <v>0.04</v>
      </c>
      <c r="G812" s="3">
        <f>D812+(E812*B812)+F812*(B812*B812)</f>
      </c>
      <c r="H812" s="3">
        <f>G812-(ABS(C812))</f>
      </c>
      <c r="I812" s="3">
        <f>ABS(C812)</f>
      </c>
    </row>
    <row x14ac:dyDescent="0.25" r="813" customHeight="1" ht="18.75">
      <c r="A813" s="3">
        <v>144.5</v>
      </c>
      <c r="B813" s="3">
        <v>71.2575</v>
      </c>
      <c r="C813" s="3">
        <v>-143.0763</v>
      </c>
      <c r="D813" s="3">
        <v>218.1</v>
      </c>
      <c r="E813" s="3">
        <v>-0.79</v>
      </c>
      <c r="F813" s="3">
        <v>0.04</v>
      </c>
      <c r="G813" s="3">
        <f>D813+(E813*B813)+F813*(B813*B813)</f>
      </c>
      <c r="H813" s="3">
        <f>G813-(ABS(C813))</f>
      </c>
      <c r="I813" s="3">
        <f>ABS(C813)</f>
      </c>
    </row>
    <row x14ac:dyDescent="0.25" r="814" customHeight="1" ht="18.75">
      <c r="A814" s="3">
        <v>144.6</v>
      </c>
      <c r="B814" s="3">
        <v>71.1885</v>
      </c>
      <c r="C814" s="3">
        <v>-148.113</v>
      </c>
      <c r="D814" s="3">
        <v>218.1</v>
      </c>
      <c r="E814" s="3">
        <v>-0.79</v>
      </c>
      <c r="F814" s="3">
        <v>0.04</v>
      </c>
      <c r="G814" s="3">
        <f>D814+(E814*B814)+F814*(B814*B814)</f>
      </c>
      <c r="H814" s="3">
        <f>G814-(ABS(C814))</f>
      </c>
      <c r="I814" s="3">
        <f>ABS(C814)</f>
      </c>
    </row>
    <row x14ac:dyDescent="0.25" r="815" customHeight="1" ht="18.75">
      <c r="A815" s="3">
        <v>144.7</v>
      </c>
      <c r="B815" s="3">
        <v>71.1244</v>
      </c>
      <c r="C815" s="3">
        <v>-143.1725</v>
      </c>
      <c r="D815" s="3">
        <v>218.1</v>
      </c>
      <c r="E815" s="3">
        <v>-0.79</v>
      </c>
      <c r="F815" s="3">
        <v>0.04</v>
      </c>
      <c r="G815" s="3">
        <f>D815+(E815*B815)+F815*(B815*B815)</f>
      </c>
      <c r="H815" s="3">
        <f>G815-(ABS(C815))</f>
      </c>
      <c r="I815" s="3">
        <f>ABS(C815)</f>
      </c>
    </row>
    <row x14ac:dyDescent="0.25" r="816" customHeight="1" ht="18.75">
      <c r="A816" s="3">
        <v>144.8</v>
      </c>
      <c r="B816" s="3">
        <v>71.0533</v>
      </c>
      <c r="C816" s="3">
        <v>-144.4313</v>
      </c>
      <c r="D816" s="3">
        <v>218.1</v>
      </c>
      <c r="E816" s="3">
        <v>-0.79</v>
      </c>
      <c r="F816" s="3">
        <v>0.04</v>
      </c>
      <c r="G816" s="3">
        <f>D816+(E816*B816)+F816*(B816*B816)</f>
      </c>
      <c r="H816" s="3">
        <f>G816-(ABS(C816))</f>
      </c>
      <c r="I816" s="3">
        <f>ABS(C816)</f>
      </c>
    </row>
    <row x14ac:dyDescent="0.25" r="817" customHeight="1" ht="18.75">
      <c r="A817" s="3">
        <v>144.9</v>
      </c>
      <c r="B817" s="3">
        <v>70.988</v>
      </c>
      <c r="C817" s="3">
        <v>-140.4858</v>
      </c>
      <c r="D817" s="3">
        <v>218.1</v>
      </c>
      <c r="E817" s="3">
        <v>-0.79</v>
      </c>
      <c r="F817" s="3">
        <v>0.04</v>
      </c>
      <c r="G817" s="3">
        <f>D817+(E817*B817)+F817*(B817*B817)</f>
      </c>
      <c r="H817" s="3">
        <f>G817-(ABS(C817))</f>
      </c>
      <c r="I817" s="3">
        <f>ABS(C817)</f>
      </c>
    </row>
    <row x14ac:dyDescent="0.25" r="818" customHeight="1" ht="18.75">
      <c r="A818" s="2">
        <v>145</v>
      </c>
      <c r="B818" s="3">
        <v>70.9216</v>
      </c>
      <c r="C818" s="3">
        <v>-145.2056</v>
      </c>
      <c r="D818" s="3">
        <v>218.1</v>
      </c>
      <c r="E818" s="3">
        <v>-0.79</v>
      </c>
      <c r="F818" s="3">
        <v>0.04</v>
      </c>
      <c r="G818" s="3">
        <f>D818+(E818*B818)+F818*(B818*B818)</f>
      </c>
      <c r="H818" s="3">
        <f>G818-(ABS(C818))</f>
      </c>
      <c r="I818" s="3">
        <f>ABS(C818)</f>
      </c>
    </row>
    <row x14ac:dyDescent="0.25" r="819" customHeight="1" ht="18.75">
      <c r="A819" s="3">
        <v>145.1</v>
      </c>
      <c r="B819" s="3">
        <v>70.8551</v>
      </c>
      <c r="C819" s="3">
        <v>-141.8153</v>
      </c>
      <c r="D819" s="3">
        <v>218.1</v>
      </c>
      <c r="E819" s="3">
        <v>-0.79</v>
      </c>
      <c r="F819" s="3">
        <v>0.04</v>
      </c>
      <c r="G819" s="3">
        <f>D819+(E819*B819)+F819*(B819*B819)</f>
      </c>
      <c r="H819" s="3">
        <f>G819-(ABS(C819))</f>
      </c>
      <c r="I819" s="3">
        <f>ABS(C819)</f>
      </c>
    </row>
    <row x14ac:dyDescent="0.25" r="820" customHeight="1" ht="18.75">
      <c r="A820" s="3">
        <v>145.2</v>
      </c>
      <c r="B820" s="3">
        <v>70.7861</v>
      </c>
      <c r="C820" s="3">
        <v>-145.9147</v>
      </c>
      <c r="D820" s="3">
        <v>218.1</v>
      </c>
      <c r="E820" s="3">
        <v>-0.79</v>
      </c>
      <c r="F820" s="3">
        <v>0.04</v>
      </c>
      <c r="G820" s="3">
        <f>D820+(E820*B820)+F820*(B820*B820)</f>
      </c>
      <c r="H820" s="3">
        <f>G820-(ABS(C820))</f>
      </c>
      <c r="I820" s="3">
        <f>ABS(C820)</f>
      </c>
    </row>
    <row x14ac:dyDescent="0.25" r="821" customHeight="1" ht="18.75">
      <c r="A821" s="3">
        <v>145.3</v>
      </c>
      <c r="B821" s="3">
        <v>70.7187</v>
      </c>
      <c r="C821" s="3">
        <v>-141.5471</v>
      </c>
      <c r="D821" s="3">
        <v>218.1</v>
      </c>
      <c r="E821" s="3">
        <v>-0.79</v>
      </c>
      <c r="F821" s="3">
        <v>0.04</v>
      </c>
      <c r="G821" s="3">
        <f>D821+(E821*B821)+F821*(B821*B821)</f>
      </c>
      <c r="H821" s="3">
        <f>G821-(ABS(C821))</f>
      </c>
      <c r="I821" s="3">
        <f>ABS(C821)</f>
      </c>
    </row>
    <row x14ac:dyDescent="0.25" r="822" customHeight="1" ht="18.75">
      <c r="A822" s="3">
        <v>145.4</v>
      </c>
      <c r="B822" s="3">
        <v>70.651</v>
      </c>
      <c r="C822" s="3">
        <v>-146.0372</v>
      </c>
      <c r="D822" s="3">
        <v>218.1</v>
      </c>
      <c r="E822" s="3">
        <v>-0.79</v>
      </c>
      <c r="F822" s="3">
        <v>0.04</v>
      </c>
      <c r="G822" s="3">
        <f>D822+(E822*B822)+F822*(B822*B822)</f>
      </c>
      <c r="H822" s="3">
        <f>G822-(ABS(C822))</f>
      </c>
      <c r="I822" s="3">
        <f>ABS(C822)</f>
      </c>
    </row>
    <row x14ac:dyDescent="0.25" r="823" customHeight="1" ht="18.75">
      <c r="A823" s="3">
        <v>145.5</v>
      </c>
      <c r="B823" s="3">
        <v>70.5868</v>
      </c>
      <c r="C823" s="3">
        <v>-140.9906</v>
      </c>
      <c r="D823" s="3">
        <v>218.1</v>
      </c>
      <c r="E823" s="3">
        <v>-0.79</v>
      </c>
      <c r="F823" s="3">
        <v>0.04</v>
      </c>
      <c r="G823" s="3">
        <f>D823+(E823*B823)+F823*(B823*B823)</f>
      </c>
      <c r="H823" s="3">
        <f>G823-(ABS(C823))</f>
      </c>
      <c r="I823" s="3">
        <f>ABS(C823)</f>
      </c>
    </row>
    <row x14ac:dyDescent="0.25" r="824" customHeight="1" ht="18.75">
      <c r="A824" s="3">
        <v>145.6</v>
      </c>
      <c r="B824" s="3">
        <v>70.5198</v>
      </c>
      <c r="C824" s="3">
        <v>-146.2324</v>
      </c>
      <c r="D824" s="3">
        <v>218.1</v>
      </c>
      <c r="E824" s="3">
        <v>-0.79</v>
      </c>
      <c r="F824" s="3">
        <v>0.04</v>
      </c>
      <c r="G824" s="3">
        <f>D824+(E824*B824)+F824*(B824*B824)</f>
      </c>
      <c r="H824" s="3">
        <f>G824-(ABS(C824))</f>
      </c>
      <c r="I824" s="3">
        <f>ABS(C824)</f>
      </c>
    </row>
    <row x14ac:dyDescent="0.25" r="825" customHeight="1" ht="18.75">
      <c r="A825" s="3">
        <v>145.7</v>
      </c>
      <c r="B825" s="3">
        <v>70.4533</v>
      </c>
      <c r="C825" s="3">
        <v>-142.4558</v>
      </c>
      <c r="D825" s="3">
        <v>218.1</v>
      </c>
      <c r="E825" s="3">
        <v>-0.79</v>
      </c>
      <c r="F825" s="3">
        <v>0.04</v>
      </c>
      <c r="G825" s="3">
        <f>D825+(E825*B825)+F825*(B825*B825)</f>
      </c>
      <c r="H825" s="3">
        <f>G825-(ABS(C825))</f>
      </c>
      <c r="I825" s="3">
        <f>ABS(C825)</f>
      </c>
    </row>
    <row x14ac:dyDescent="0.25" r="826" customHeight="1" ht="18.75">
      <c r="A826" s="3">
        <v>145.8</v>
      </c>
      <c r="B826" s="3">
        <v>70.3857</v>
      </c>
      <c r="C826" s="3">
        <v>-147.4612</v>
      </c>
      <c r="D826" s="3">
        <v>218.1</v>
      </c>
      <c r="E826" s="3">
        <v>-0.79</v>
      </c>
      <c r="F826" s="3">
        <v>0.04</v>
      </c>
      <c r="G826" s="3">
        <f>D826+(E826*B826)+F826*(B826*B826)</f>
      </c>
      <c r="H826" s="3">
        <f>G826-(ABS(C826))</f>
      </c>
      <c r="I826" s="3">
        <f>ABS(C826)</f>
      </c>
    </row>
    <row x14ac:dyDescent="0.25" r="827" customHeight="1" ht="18.75">
      <c r="A827" s="3">
        <v>145.9</v>
      </c>
      <c r="B827" s="3">
        <v>70.3223</v>
      </c>
      <c r="C827" s="3">
        <v>-142.0302</v>
      </c>
      <c r="D827" s="3">
        <v>218.1</v>
      </c>
      <c r="E827" s="3">
        <v>-0.79</v>
      </c>
      <c r="F827" s="3">
        <v>0.04</v>
      </c>
      <c r="G827" s="3">
        <f>D827+(E827*B827)+F827*(B827*B827)</f>
      </c>
      <c r="H827" s="3">
        <f>G827-(ABS(C827))</f>
      </c>
      <c r="I827" s="3">
        <f>ABS(C827)</f>
      </c>
    </row>
    <row x14ac:dyDescent="0.25" r="828" customHeight="1" ht="18.75">
      <c r="A828" s="2">
        <v>146</v>
      </c>
      <c r="B828" s="3">
        <v>70.2545</v>
      </c>
      <c r="C828" s="3">
        <v>-146.4052</v>
      </c>
      <c r="D828" s="3">
        <v>218.1</v>
      </c>
      <c r="E828" s="3">
        <v>-0.79</v>
      </c>
      <c r="F828" s="3">
        <v>0.04</v>
      </c>
      <c r="G828" s="3">
        <f>D828+(E828*B828)+F828*(B828*B828)</f>
      </c>
      <c r="H828" s="3">
        <f>G828-(ABS(C828))</f>
      </c>
      <c r="I828" s="3">
        <f>ABS(C828)</f>
      </c>
    </row>
    <row x14ac:dyDescent="0.25" r="829" customHeight="1" ht="18.75">
      <c r="A829" s="3">
        <v>146.1</v>
      </c>
      <c r="B829" s="3">
        <v>70.1859</v>
      </c>
      <c r="C829" s="3">
        <v>-142.4528</v>
      </c>
      <c r="D829" s="3">
        <v>218.1</v>
      </c>
      <c r="E829" s="3">
        <v>-0.79</v>
      </c>
      <c r="F829" s="3">
        <v>0.04</v>
      </c>
      <c r="G829" s="3">
        <f>D829+(E829*B829)+F829*(B829*B829)</f>
      </c>
      <c r="H829" s="3">
        <f>G829-(ABS(C829))</f>
      </c>
      <c r="I829" s="3">
        <f>ABS(C829)</f>
      </c>
    </row>
    <row x14ac:dyDescent="0.25" r="830" customHeight="1" ht="18.75">
      <c r="A830" s="3">
        <v>146.2</v>
      </c>
      <c r="B830" s="3">
        <v>70.1224</v>
      </c>
      <c r="C830" s="3">
        <v>-146.1785</v>
      </c>
      <c r="D830" s="3">
        <v>218.1</v>
      </c>
      <c r="E830" s="3">
        <v>-0.79</v>
      </c>
      <c r="F830" s="3">
        <v>0.04</v>
      </c>
      <c r="G830" s="3">
        <f>D830+(E830*B830)+F830*(B830*B830)</f>
      </c>
      <c r="H830" s="3">
        <f>G830-(ABS(C830))</f>
      </c>
      <c r="I830" s="3">
        <f>ABS(C830)</f>
      </c>
    </row>
    <row x14ac:dyDescent="0.25" r="831" customHeight="1" ht="18.75">
      <c r="A831" s="3">
        <v>146.3</v>
      </c>
      <c r="B831" s="3">
        <v>70.0577</v>
      </c>
      <c r="C831" s="3">
        <v>-143.0953</v>
      </c>
      <c r="D831" s="3">
        <v>218.1</v>
      </c>
      <c r="E831" s="3">
        <v>-0.79</v>
      </c>
      <c r="F831" s="3">
        <v>0.04</v>
      </c>
      <c r="G831" s="3">
        <f>D831+(E831*B831)+F831*(B831*B831)</f>
      </c>
      <c r="H831" s="3">
        <f>G831-(ABS(C831))</f>
      </c>
      <c r="I831" s="3">
        <f>ABS(C831)</f>
      </c>
    </row>
    <row x14ac:dyDescent="0.25" r="832" customHeight="1" ht="18.75">
      <c r="A832" s="3">
        <v>146.4</v>
      </c>
      <c r="B832" s="3">
        <v>69.9884</v>
      </c>
      <c r="C832" s="3">
        <v>-147.6766</v>
      </c>
      <c r="D832" s="3">
        <v>218.1</v>
      </c>
      <c r="E832" s="3">
        <v>-0.79</v>
      </c>
      <c r="F832" s="3">
        <v>0.04</v>
      </c>
      <c r="G832" s="3">
        <f>D832+(E832*B832)+F832*(B832*B832)</f>
      </c>
      <c r="H832" s="3">
        <f>G832-(ABS(C832))</f>
      </c>
      <c r="I832" s="3">
        <f>ABS(C832)</f>
      </c>
    </row>
    <row x14ac:dyDescent="0.25" r="833" customHeight="1" ht="18.75">
      <c r="A833" s="3">
        <v>146.5</v>
      </c>
      <c r="B833" s="3">
        <v>69.9259</v>
      </c>
      <c r="C833" s="3">
        <v>-142.4641</v>
      </c>
      <c r="D833" s="3">
        <v>218.1</v>
      </c>
      <c r="E833" s="3">
        <v>-0.79</v>
      </c>
      <c r="F833" s="3">
        <v>0.04</v>
      </c>
      <c r="G833" s="3">
        <f>D833+(E833*B833)+F833*(B833*B833)</f>
      </c>
      <c r="H833" s="3">
        <f>G833-(ABS(C833))</f>
      </c>
      <c r="I833" s="3">
        <f>ABS(C833)</f>
      </c>
    </row>
    <row x14ac:dyDescent="0.25" r="834" customHeight="1" ht="18.75">
      <c r="A834" s="3">
        <v>146.6</v>
      </c>
      <c r="B834" s="3">
        <v>69.8575</v>
      </c>
      <c r="C834" s="3">
        <v>-147.1253</v>
      </c>
      <c r="D834" s="3">
        <v>218.1</v>
      </c>
      <c r="E834" s="3">
        <v>-0.79</v>
      </c>
      <c r="F834" s="3">
        <v>0.04</v>
      </c>
      <c r="G834" s="3">
        <f>D834+(E834*B834)+F834*(B834*B834)</f>
      </c>
      <c r="H834" s="3">
        <f>G834-(ABS(C834))</f>
      </c>
      <c r="I834" s="3">
        <f>ABS(C834)</f>
      </c>
    </row>
    <row x14ac:dyDescent="0.25" r="835" customHeight="1" ht="18.75">
      <c r="A835" s="3">
        <v>146.7</v>
      </c>
      <c r="B835" s="3">
        <v>69.7908</v>
      </c>
      <c r="C835" s="3">
        <v>-144.5994</v>
      </c>
      <c r="D835" s="3">
        <v>218.1</v>
      </c>
      <c r="E835" s="3">
        <v>-0.79</v>
      </c>
      <c r="F835" s="3">
        <v>0.04</v>
      </c>
      <c r="G835" s="3">
        <f>D835+(E835*B835)+F835*(B835*B835)</f>
      </c>
      <c r="H835" s="3">
        <f>G835-(ABS(C835))</f>
      </c>
      <c r="I835" s="3">
        <f>ABS(C835)</f>
      </c>
    </row>
    <row x14ac:dyDescent="0.25" r="836" customHeight="1" ht="18.75">
      <c r="A836" s="3">
        <v>146.8</v>
      </c>
      <c r="B836" s="3">
        <v>69.7258</v>
      </c>
      <c r="C836" s="3">
        <v>-147.1968</v>
      </c>
      <c r="D836" s="3">
        <v>218.1</v>
      </c>
      <c r="E836" s="3">
        <v>-0.79</v>
      </c>
      <c r="F836" s="3">
        <v>0.04</v>
      </c>
      <c r="G836" s="3">
        <f>D836+(E836*B836)+F836*(B836*B836)</f>
      </c>
      <c r="H836" s="3">
        <f>G836-(ABS(C836))</f>
      </c>
      <c r="I836" s="3">
        <f>ABS(C836)</f>
      </c>
    </row>
    <row x14ac:dyDescent="0.25" r="837" customHeight="1" ht="18.75">
      <c r="A837" s="3">
        <v>146.9</v>
      </c>
      <c r="B837" s="3">
        <v>69.6599</v>
      </c>
      <c r="C837" s="3">
        <v>-141.872</v>
      </c>
      <c r="D837" s="3">
        <v>218.1</v>
      </c>
      <c r="E837" s="3">
        <v>-0.79</v>
      </c>
      <c r="F837" s="3">
        <v>0.04</v>
      </c>
      <c r="G837" s="3">
        <f>D837+(E837*B837)+F837*(B837*B837)</f>
      </c>
      <c r="H837" s="3">
        <f>G837-(ABS(C837))</f>
      </c>
      <c r="I837" s="3">
        <f>ABS(C837)</f>
      </c>
    </row>
    <row x14ac:dyDescent="0.25" r="838" customHeight="1" ht="18.75">
      <c r="A838" s="2">
        <v>147</v>
      </c>
      <c r="B838" s="3">
        <v>69.5953</v>
      </c>
      <c r="C838" s="3">
        <v>-144.9347</v>
      </c>
      <c r="D838" s="3">
        <v>218.1</v>
      </c>
      <c r="E838" s="3">
        <v>-0.79</v>
      </c>
      <c r="F838" s="3">
        <v>0.04</v>
      </c>
      <c r="G838" s="3">
        <f>D838+(E838*B838)+F838*(B838*B838)</f>
      </c>
      <c r="H838" s="3">
        <f>G838-(ABS(C838))</f>
      </c>
      <c r="I838" s="3">
        <f>ABS(C838)</f>
      </c>
    </row>
    <row x14ac:dyDescent="0.25" r="839" customHeight="1" ht="18.75">
      <c r="A839" s="3">
        <v>147.1</v>
      </c>
      <c r="B839" s="3">
        <v>69.528</v>
      </c>
      <c r="C839" s="3">
        <v>-143.3925</v>
      </c>
      <c r="D839" s="3">
        <v>218.1</v>
      </c>
      <c r="E839" s="3">
        <v>-0.79</v>
      </c>
      <c r="F839" s="3">
        <v>0.04</v>
      </c>
      <c r="G839" s="3">
        <f>D839+(E839*B839)+F839*(B839*B839)</f>
      </c>
      <c r="H839" s="3">
        <f>G839-(ABS(C839))</f>
      </c>
      <c r="I839" s="3">
        <f>ABS(C839)</f>
      </c>
    </row>
    <row x14ac:dyDescent="0.25" r="840" customHeight="1" ht="18.75">
      <c r="A840" s="3">
        <v>147.2</v>
      </c>
      <c r="B840" s="3">
        <v>69.4634</v>
      </c>
      <c r="C840" s="3">
        <v>-146.4753</v>
      </c>
      <c r="D840" s="3">
        <v>218.1</v>
      </c>
      <c r="E840" s="3">
        <v>-0.79</v>
      </c>
      <c r="F840" s="3">
        <v>0.04</v>
      </c>
      <c r="G840" s="3">
        <f>D840+(E840*B840)+F840*(B840*B840)</f>
      </c>
      <c r="H840" s="3">
        <f>G840-(ABS(C840))</f>
      </c>
      <c r="I840" s="3">
        <f>ABS(C840)</f>
      </c>
    </row>
    <row x14ac:dyDescent="0.25" r="841" customHeight="1" ht="18.75">
      <c r="A841" s="3">
        <v>147.3</v>
      </c>
      <c r="B841" s="3">
        <v>69.3979</v>
      </c>
      <c r="C841" s="3">
        <v>-145.2823</v>
      </c>
      <c r="D841" s="3">
        <v>218.1</v>
      </c>
      <c r="E841" s="3">
        <v>-0.79</v>
      </c>
      <c r="F841" s="3">
        <v>0.04</v>
      </c>
      <c r="G841" s="3">
        <f>D841+(E841*B841)+F841*(B841*B841)</f>
      </c>
      <c r="H841" s="3">
        <f>G841-(ABS(C841))</f>
      </c>
      <c r="I841" s="3">
        <f>ABS(C841)</f>
      </c>
    </row>
    <row x14ac:dyDescent="0.25" r="842" customHeight="1" ht="18.75">
      <c r="A842" s="3">
        <v>147.4</v>
      </c>
      <c r="B842" s="3">
        <v>69.3295</v>
      </c>
      <c r="C842" s="3">
        <v>-148.7728</v>
      </c>
      <c r="D842" s="3">
        <v>218.1</v>
      </c>
      <c r="E842" s="3">
        <v>-0.79</v>
      </c>
      <c r="F842" s="3">
        <v>0.04</v>
      </c>
      <c r="G842" s="3">
        <f>D842+(E842*B842)+F842*(B842*B842)</f>
      </c>
      <c r="H842" s="3">
        <f>G842-(ABS(C842))</f>
      </c>
      <c r="I842" s="3">
        <f>ABS(C842)</f>
      </c>
    </row>
    <row x14ac:dyDescent="0.25" r="843" customHeight="1" ht="18.75">
      <c r="A843" s="3">
        <v>147.5</v>
      </c>
      <c r="B843" s="3">
        <v>69.2682</v>
      </c>
      <c r="C843" s="3">
        <v>-143.8984</v>
      </c>
      <c r="D843" s="3">
        <v>218.1</v>
      </c>
      <c r="E843" s="3">
        <v>-0.79</v>
      </c>
      <c r="F843" s="3">
        <v>0.04</v>
      </c>
      <c r="G843" s="3">
        <f>D843+(E843*B843)+F843*(B843*B843)</f>
      </c>
      <c r="H843" s="3">
        <f>G843-(ABS(C843))</f>
      </c>
      <c r="I843" s="3">
        <f>ABS(C843)</f>
      </c>
    </row>
    <row x14ac:dyDescent="0.25" r="844" customHeight="1" ht="18.75">
      <c r="A844" s="3">
        <v>147.6</v>
      </c>
      <c r="B844" s="3">
        <v>69.1984</v>
      </c>
      <c r="C844" s="3">
        <v>-147.2193</v>
      </c>
      <c r="D844" s="3">
        <v>218.1</v>
      </c>
      <c r="E844" s="3">
        <v>-0.79</v>
      </c>
      <c r="F844" s="3">
        <v>0.04</v>
      </c>
      <c r="G844" s="3">
        <f>D844+(E844*B844)+F844*(B844*B844)</f>
      </c>
      <c r="H844" s="3">
        <f>G844-(ABS(C844))</f>
      </c>
      <c r="I844" s="3">
        <f>ABS(C844)</f>
      </c>
    </row>
    <row x14ac:dyDescent="0.25" r="845" customHeight="1" ht="18.75">
      <c r="A845" s="3">
        <v>147.7</v>
      </c>
      <c r="B845" s="3">
        <v>69.1369</v>
      </c>
      <c r="C845" s="3">
        <v>-146.6265</v>
      </c>
      <c r="D845" s="3">
        <v>218.1</v>
      </c>
      <c r="E845" s="3">
        <v>-0.79</v>
      </c>
      <c r="F845" s="3">
        <v>0.04</v>
      </c>
      <c r="G845" s="3">
        <f>D845+(E845*B845)+F845*(B845*B845)</f>
      </c>
      <c r="H845" s="3">
        <f>G845-(ABS(C845))</f>
      </c>
      <c r="I845" s="3">
        <f>ABS(C845)</f>
      </c>
    </row>
    <row x14ac:dyDescent="0.25" r="846" customHeight="1" ht="18.75">
      <c r="A846" s="3">
        <v>147.8</v>
      </c>
      <c r="B846" s="3">
        <v>69.0704</v>
      </c>
      <c r="C846" s="3">
        <v>-147.2488</v>
      </c>
      <c r="D846" s="3">
        <v>218.1</v>
      </c>
      <c r="E846" s="3">
        <v>-0.79</v>
      </c>
      <c r="F846" s="3">
        <v>0.04</v>
      </c>
      <c r="G846" s="3">
        <f>D846+(E846*B846)+F846*(B846*B846)</f>
      </c>
      <c r="H846" s="3">
        <f>G846-(ABS(C846))</f>
      </c>
      <c r="I846" s="3">
        <f>ABS(C846)</f>
      </c>
    </row>
    <row x14ac:dyDescent="0.25" r="847" customHeight="1" ht="18.75">
      <c r="A847" s="3">
        <v>147.9</v>
      </c>
      <c r="B847" s="3">
        <v>69.0021</v>
      </c>
      <c r="C847" s="3">
        <v>-142.7724</v>
      </c>
      <c r="D847" s="3">
        <v>218.1</v>
      </c>
      <c r="E847" s="3">
        <v>-0.79</v>
      </c>
      <c r="F847" s="3">
        <v>0.04</v>
      </c>
      <c r="G847" s="3">
        <f>D847+(E847*B847)+F847*(B847*B847)</f>
      </c>
      <c r="H847" s="3">
        <f>G847-(ABS(C847))</f>
      </c>
      <c r="I847" s="3">
        <f>ABS(C847)</f>
      </c>
    </row>
    <row x14ac:dyDescent="0.25" r="848" customHeight="1" ht="18.75">
      <c r="A848" s="2">
        <v>148</v>
      </c>
      <c r="B848" s="3">
        <v>68.9398</v>
      </c>
      <c r="C848" s="3">
        <v>-147.7631</v>
      </c>
      <c r="D848" s="3">
        <v>218.1</v>
      </c>
      <c r="E848" s="3">
        <v>-0.79</v>
      </c>
      <c r="F848" s="3">
        <v>0.04</v>
      </c>
      <c r="G848" s="3">
        <f>D848+(E848*B848)+F848*(B848*B848)</f>
      </c>
      <c r="H848" s="3">
        <f>G848-(ABS(C848))</f>
      </c>
      <c r="I848" s="3">
        <f>ABS(C848)</f>
      </c>
    </row>
    <row x14ac:dyDescent="0.25" r="849" customHeight="1" ht="18.75">
      <c r="A849" s="3">
        <v>148.1</v>
      </c>
      <c r="B849" s="3">
        <v>68.874</v>
      </c>
      <c r="C849" s="3">
        <v>-143.8847</v>
      </c>
      <c r="D849" s="3">
        <v>218.1</v>
      </c>
      <c r="E849" s="3">
        <v>-0.79</v>
      </c>
      <c r="F849" s="3">
        <v>0.04</v>
      </c>
      <c r="G849" s="3">
        <f>D849+(E849*B849)+F849*(B849*B849)</f>
      </c>
      <c r="H849" s="3">
        <f>G849-(ABS(C849))</f>
      </c>
      <c r="I849" s="3">
        <f>ABS(C849)</f>
      </c>
    </row>
    <row x14ac:dyDescent="0.25" r="850" customHeight="1" ht="18.75">
      <c r="A850" s="3">
        <v>148.2</v>
      </c>
      <c r="B850" s="3">
        <v>68.8106</v>
      </c>
      <c r="C850" s="3">
        <v>-145.5859</v>
      </c>
      <c r="D850" s="3">
        <v>218.1</v>
      </c>
      <c r="E850" s="3">
        <v>-0.79</v>
      </c>
      <c r="F850" s="3">
        <v>0.04</v>
      </c>
      <c r="G850" s="3">
        <f>D850+(E850*B850)+F850*(B850*B850)</f>
      </c>
      <c r="H850" s="3">
        <f>G850-(ABS(C850))</f>
      </c>
      <c r="I850" s="3">
        <f>ABS(C850)</f>
      </c>
    </row>
    <row x14ac:dyDescent="0.25" r="851" customHeight="1" ht="18.75">
      <c r="A851" s="3">
        <v>148.3</v>
      </c>
      <c r="B851" s="3">
        <v>68.745</v>
      </c>
      <c r="C851" s="3">
        <v>-143.5968</v>
      </c>
      <c r="D851" s="3">
        <v>218.1</v>
      </c>
      <c r="E851" s="3">
        <v>-0.79</v>
      </c>
      <c r="F851" s="3">
        <v>0.04</v>
      </c>
      <c r="G851" s="3">
        <f>D851+(E851*B851)+F851*(B851*B851)</f>
      </c>
      <c r="H851" s="3">
        <f>G851-(ABS(C851))</f>
      </c>
      <c r="I851" s="3">
        <f>ABS(C851)</f>
      </c>
    </row>
    <row x14ac:dyDescent="0.25" r="852" customHeight="1" ht="18.75">
      <c r="A852" s="3">
        <v>148.4</v>
      </c>
      <c r="B852" s="3">
        <v>68.6799</v>
      </c>
      <c r="C852" s="3">
        <v>-146.8826</v>
      </c>
      <c r="D852" s="3">
        <v>218.1</v>
      </c>
      <c r="E852" s="3">
        <v>-0.79</v>
      </c>
      <c r="F852" s="3">
        <v>0.04</v>
      </c>
      <c r="G852" s="3">
        <f>D852+(E852*B852)+F852*(B852*B852)</f>
      </c>
      <c r="H852" s="3">
        <f>G852-(ABS(C852))</f>
      </c>
      <c r="I852" s="3">
        <f>ABS(C852)</f>
      </c>
    </row>
    <row x14ac:dyDescent="0.25" r="853" customHeight="1" ht="18.75">
      <c r="A853" s="3">
        <v>148.5</v>
      </c>
      <c r="B853" s="3">
        <v>68.616</v>
      </c>
      <c r="C853" s="3">
        <v>-144.1245</v>
      </c>
      <c r="D853" s="3">
        <v>218.1</v>
      </c>
      <c r="E853" s="3">
        <v>-0.79</v>
      </c>
      <c r="F853" s="3">
        <v>0.04</v>
      </c>
      <c r="G853" s="3">
        <f>D853+(E853*B853)+F853*(B853*B853)</f>
      </c>
      <c r="H853" s="3">
        <f>G853-(ABS(C853))</f>
      </c>
      <c r="I853" s="3">
        <f>ABS(C853)</f>
      </c>
    </row>
    <row x14ac:dyDescent="0.25" r="854" customHeight="1" ht="18.75">
      <c r="A854" s="3">
        <v>148.6</v>
      </c>
      <c r="B854" s="3">
        <v>68.549</v>
      </c>
      <c r="C854" s="3">
        <v>-145.6133</v>
      </c>
      <c r="D854" s="3">
        <v>218.1</v>
      </c>
      <c r="E854" s="3">
        <v>-0.79</v>
      </c>
      <c r="F854" s="3">
        <v>0.04</v>
      </c>
      <c r="G854" s="3">
        <f>D854+(E854*B854)+F854*(B854*B854)</f>
      </c>
      <c r="H854" s="3">
        <f>G854-(ABS(C854))</f>
      </c>
      <c r="I854" s="3">
        <f>ABS(C854)</f>
      </c>
    </row>
    <row x14ac:dyDescent="0.25" r="855" customHeight="1" ht="18.75">
      <c r="A855" s="3">
        <v>148.7</v>
      </c>
      <c r="B855" s="3">
        <v>68.4837</v>
      </c>
      <c r="C855" s="3">
        <v>-144.9998</v>
      </c>
      <c r="D855" s="3">
        <v>218.1</v>
      </c>
      <c r="E855" s="3">
        <v>-0.79</v>
      </c>
      <c r="F855" s="3">
        <v>0.04</v>
      </c>
      <c r="G855" s="3">
        <f>D855+(E855*B855)+F855*(B855*B855)</f>
      </c>
      <c r="H855" s="3">
        <f>G855-(ABS(C855))</f>
      </c>
      <c r="I855" s="3">
        <f>ABS(C855)</f>
      </c>
    </row>
    <row x14ac:dyDescent="0.25" r="856" customHeight="1" ht="18.75">
      <c r="A856" s="3">
        <v>148.8</v>
      </c>
      <c r="B856" s="3">
        <v>68.4206</v>
      </c>
      <c r="C856" s="3">
        <v>-147.901</v>
      </c>
      <c r="D856" s="3">
        <v>218.1</v>
      </c>
      <c r="E856" s="3">
        <v>-0.79</v>
      </c>
      <c r="F856" s="3">
        <v>0.04</v>
      </c>
      <c r="G856" s="3">
        <f>D856+(E856*B856)+F856*(B856*B856)</f>
      </c>
      <c r="H856" s="3">
        <f>G856-(ABS(C856))</f>
      </c>
      <c r="I856" s="3">
        <f>ABS(C856)</f>
      </c>
    </row>
    <row x14ac:dyDescent="0.25" r="857" customHeight="1" ht="18.75">
      <c r="A857" s="3">
        <v>148.9</v>
      </c>
      <c r="B857" s="3">
        <v>68.3592</v>
      </c>
      <c r="C857" s="3">
        <v>-145.5544</v>
      </c>
      <c r="D857" s="3">
        <v>218.1</v>
      </c>
      <c r="E857" s="3">
        <v>-0.79</v>
      </c>
      <c r="F857" s="3">
        <v>0.04</v>
      </c>
      <c r="G857" s="3">
        <f>D857+(E857*B857)+F857*(B857*B857)</f>
      </c>
      <c r="H857" s="3">
        <f>G857-(ABS(C857))</f>
      </c>
      <c r="I857" s="3">
        <f>ABS(C857)</f>
      </c>
    </row>
    <row x14ac:dyDescent="0.25" r="858" customHeight="1" ht="18.75">
      <c r="A858" s="2">
        <v>149</v>
      </c>
      <c r="B858" s="3">
        <v>68.2895</v>
      </c>
      <c r="C858" s="3">
        <v>-147.6779</v>
      </c>
      <c r="D858" s="3">
        <v>218.1</v>
      </c>
      <c r="E858" s="3">
        <v>-0.79</v>
      </c>
      <c r="F858" s="3">
        <v>0.04</v>
      </c>
      <c r="G858" s="3">
        <f>D858+(E858*B858)+F858*(B858*B858)</f>
      </c>
      <c r="H858" s="3">
        <f>G858-(ABS(C858))</f>
      </c>
      <c r="I858" s="3">
        <f>ABS(C858)</f>
      </c>
    </row>
    <row x14ac:dyDescent="0.25" r="859" customHeight="1" ht="18.75">
      <c r="A859" s="3">
        <v>149.1</v>
      </c>
      <c r="B859" s="3">
        <v>68.225</v>
      </c>
      <c r="C859" s="3">
        <v>-143.2704</v>
      </c>
      <c r="D859" s="3">
        <v>218.1</v>
      </c>
      <c r="E859" s="3">
        <v>-0.79</v>
      </c>
      <c r="F859" s="3">
        <v>0.04</v>
      </c>
      <c r="G859" s="3">
        <f>D859+(E859*B859)+F859*(B859*B859)</f>
      </c>
      <c r="H859" s="3">
        <f>G859-(ABS(C859))</f>
      </c>
      <c r="I859" s="3">
        <f>ABS(C859)</f>
      </c>
    </row>
    <row x14ac:dyDescent="0.25" r="860" customHeight="1" ht="18.75">
      <c r="A860" s="3">
        <v>149.2</v>
      </c>
      <c r="B860" s="3">
        <v>68.1626</v>
      </c>
      <c r="C860" s="3">
        <v>-145.0592</v>
      </c>
      <c r="D860" s="3">
        <v>218.1</v>
      </c>
      <c r="E860" s="3">
        <v>-0.79</v>
      </c>
      <c r="F860" s="3">
        <v>0.04</v>
      </c>
      <c r="G860" s="3">
        <f>D860+(E860*B860)+F860*(B860*B860)</f>
      </c>
      <c r="H860" s="3">
        <f>G860-(ABS(C860))</f>
      </c>
      <c r="I860" s="3">
        <f>ABS(C860)</f>
      </c>
    </row>
    <row x14ac:dyDescent="0.25" r="861" customHeight="1" ht="18.75">
      <c r="A861" s="3">
        <v>149.3</v>
      </c>
      <c r="B861" s="3">
        <v>68.0986</v>
      </c>
      <c r="C861" s="3">
        <v>-142.2589</v>
      </c>
      <c r="D861" s="3">
        <v>218.1</v>
      </c>
      <c r="E861" s="3">
        <v>-0.79</v>
      </c>
      <c r="F861" s="3">
        <v>0.04</v>
      </c>
      <c r="G861" s="3">
        <f>D861+(E861*B861)+F861*(B861*B861)</f>
      </c>
      <c r="H861" s="3">
        <f>G861-(ABS(C861))</f>
      </c>
      <c r="I861" s="3">
        <f>ABS(C861)</f>
      </c>
    </row>
    <row x14ac:dyDescent="0.25" r="862" customHeight="1" ht="18.75">
      <c r="A862" s="3">
        <v>149.4</v>
      </c>
      <c r="B862" s="3">
        <v>68.0329</v>
      </c>
      <c r="C862" s="3">
        <v>-146.9476</v>
      </c>
      <c r="D862" s="3">
        <v>218.1</v>
      </c>
      <c r="E862" s="3">
        <v>-0.79</v>
      </c>
      <c r="F862" s="3">
        <v>0.04</v>
      </c>
      <c r="G862" s="3">
        <f>D862+(E862*B862)+F862*(B862*B862)</f>
      </c>
      <c r="H862" s="3">
        <f>G862-(ABS(C862))</f>
      </c>
      <c r="I862" s="3">
        <f>ABS(C862)</f>
      </c>
    </row>
    <row x14ac:dyDescent="0.25" r="863" customHeight="1" ht="18.75">
      <c r="A863" s="3">
        <v>149.5</v>
      </c>
      <c r="B863" s="3">
        <v>67.9703</v>
      </c>
      <c r="C863" s="3">
        <v>-144.2311</v>
      </c>
      <c r="D863" s="3">
        <v>218.1</v>
      </c>
      <c r="E863" s="3">
        <v>-0.79</v>
      </c>
      <c r="F863" s="3">
        <v>0.04</v>
      </c>
      <c r="G863" s="3">
        <f>D863+(E863*B863)+F863*(B863*B863)</f>
      </c>
      <c r="H863" s="3">
        <f>G863-(ABS(C863))</f>
      </c>
      <c r="I863" s="3">
        <f>ABS(C863)</f>
      </c>
    </row>
    <row x14ac:dyDescent="0.25" r="864" customHeight="1" ht="18.75">
      <c r="A864" s="3">
        <v>149.6</v>
      </c>
      <c r="B864" s="3">
        <v>67.9034</v>
      </c>
      <c r="C864" s="3">
        <v>-145.3788</v>
      </c>
      <c r="D864" s="3">
        <v>218.1</v>
      </c>
      <c r="E864" s="3">
        <v>-0.79</v>
      </c>
      <c r="F864" s="3">
        <v>0.04</v>
      </c>
      <c r="G864" s="3">
        <f>D864+(E864*B864)+F864*(B864*B864)</f>
      </c>
      <c r="H864" s="3">
        <f>G864-(ABS(C864))</f>
      </c>
      <c r="I864" s="3">
        <f>ABS(C864)</f>
      </c>
    </row>
    <row x14ac:dyDescent="0.25" r="865" customHeight="1" ht="18.75">
      <c r="A865" s="3">
        <v>149.7</v>
      </c>
      <c r="B865" s="3">
        <v>67.8439</v>
      </c>
      <c r="C865" s="3">
        <v>-140.8708</v>
      </c>
      <c r="D865" s="3">
        <v>218.1</v>
      </c>
      <c r="E865" s="3">
        <v>-0.79</v>
      </c>
      <c r="F865" s="3">
        <v>0.04</v>
      </c>
      <c r="G865" s="3">
        <f>D865+(E865*B865)+F865*(B865*B865)</f>
      </c>
      <c r="H865" s="3">
        <f>G865-(ABS(C865))</f>
      </c>
      <c r="I865" s="3">
        <f>ABS(C865)</f>
      </c>
    </row>
    <row x14ac:dyDescent="0.25" r="866" customHeight="1" ht="18.75">
      <c r="A866" s="3">
        <v>149.8</v>
      </c>
      <c r="B866" s="3">
        <v>67.7755</v>
      </c>
      <c r="C866" s="3">
        <v>-146.6066</v>
      </c>
      <c r="D866" s="3">
        <v>218.1</v>
      </c>
      <c r="E866" s="3">
        <v>-0.79</v>
      </c>
      <c r="F866" s="3">
        <v>0.04</v>
      </c>
      <c r="G866" s="3">
        <f>D866+(E866*B866)+F866*(B866*B866)</f>
      </c>
      <c r="H866" s="3">
        <f>G866-(ABS(C866))</f>
      </c>
      <c r="I866" s="3">
        <f>ABS(C866)</f>
      </c>
    </row>
    <row x14ac:dyDescent="0.25" r="867" customHeight="1" ht="18.75">
      <c r="A867" s="3">
        <v>149.9</v>
      </c>
      <c r="B867" s="3">
        <v>67.7132</v>
      </c>
      <c r="C867" s="3">
        <v>-143.6184</v>
      </c>
      <c r="D867" s="3">
        <v>218.1</v>
      </c>
      <c r="E867" s="3">
        <v>-0.79</v>
      </c>
      <c r="F867" s="3">
        <v>0.04</v>
      </c>
      <c r="G867" s="3">
        <f>D867+(E867*B867)+F867*(B867*B867)</f>
      </c>
      <c r="H867" s="3">
        <f>G867-(ABS(C867))</f>
      </c>
      <c r="I867" s="3">
        <f>ABS(C867)</f>
      </c>
    </row>
    <row x14ac:dyDescent="0.25" r="868" customHeight="1" ht="18.75">
      <c r="A868" s="2">
        <v>150</v>
      </c>
      <c r="B868" s="3">
        <v>67.6447</v>
      </c>
      <c r="C868" s="3">
        <v>-145.7</v>
      </c>
      <c r="D868" s="3">
        <v>218.1</v>
      </c>
      <c r="E868" s="3">
        <v>-0.79</v>
      </c>
      <c r="F868" s="3">
        <v>0.04</v>
      </c>
      <c r="G868" s="3">
        <f>D868+(E868*B868)+F868*(B868*B868)</f>
      </c>
      <c r="H868" s="3">
        <f>G868-(ABS(C868))</f>
      </c>
      <c r="I868" s="3">
        <f>ABS(C868)</f>
      </c>
    </row>
    <row x14ac:dyDescent="0.25" r="869" customHeight="1" ht="18.75">
      <c r="A869" s="3">
        <v>150.1</v>
      </c>
      <c r="B869" s="3">
        <v>67.5849</v>
      </c>
      <c r="C869" s="3">
        <v>-142.4546</v>
      </c>
      <c r="D869" s="3">
        <v>218.1</v>
      </c>
      <c r="E869" s="3">
        <v>-0.79</v>
      </c>
      <c r="F869" s="3">
        <v>0.04</v>
      </c>
      <c r="G869" s="3">
        <f>D869+(E869*B869)+F869*(B869*B869)</f>
      </c>
      <c r="H869" s="3">
        <f>G869-(ABS(C869))</f>
      </c>
      <c r="I869" s="3">
        <f>ABS(C869)</f>
      </c>
    </row>
    <row x14ac:dyDescent="0.25" r="870" customHeight="1" ht="18.75">
      <c r="A870" s="3">
        <v>150.2</v>
      </c>
      <c r="B870" s="3">
        <v>67.5188</v>
      </c>
      <c r="C870" s="3">
        <v>-146.8743</v>
      </c>
      <c r="D870" s="3">
        <v>218.1</v>
      </c>
      <c r="E870" s="3">
        <v>-0.79</v>
      </c>
      <c r="F870" s="3">
        <v>0.04</v>
      </c>
      <c r="G870" s="3">
        <f>D870+(E870*B870)+F870*(B870*B870)</f>
      </c>
      <c r="H870" s="3">
        <f>G870-(ABS(C870))</f>
      </c>
      <c r="I870" s="3">
        <f>ABS(C870)</f>
      </c>
    </row>
    <row x14ac:dyDescent="0.25" r="871" customHeight="1" ht="18.75">
      <c r="A871" s="3">
        <v>150.3</v>
      </c>
      <c r="B871" s="3">
        <v>67.4562</v>
      </c>
      <c r="C871" s="3">
        <v>-141.2162</v>
      </c>
      <c r="D871" s="3">
        <v>218.1</v>
      </c>
      <c r="E871" s="3">
        <v>-0.79</v>
      </c>
      <c r="F871" s="3">
        <v>0.04</v>
      </c>
      <c r="G871" s="3">
        <f>D871+(E871*B871)+F871*(B871*B871)</f>
      </c>
      <c r="H871" s="3">
        <f>G871-(ABS(C871))</f>
      </c>
      <c r="I871" s="3">
        <f>ABS(C871)</f>
      </c>
    </row>
    <row x14ac:dyDescent="0.25" r="872" customHeight="1" ht="18.75">
      <c r="A872" s="3">
        <v>150.4</v>
      </c>
      <c r="B872" s="3">
        <v>67.3912</v>
      </c>
      <c r="C872" s="3">
        <v>-143.5872</v>
      </c>
      <c r="D872" s="3">
        <v>218.1</v>
      </c>
      <c r="E872" s="3">
        <v>-0.79</v>
      </c>
      <c r="F872" s="3">
        <v>0.04</v>
      </c>
      <c r="G872" s="3">
        <f>D872+(E872*B872)+F872*(B872*B872)</f>
      </c>
      <c r="H872" s="3">
        <f>G872-(ABS(C872))</f>
      </c>
      <c r="I872" s="3">
        <f>ABS(C872)</f>
      </c>
    </row>
    <row x14ac:dyDescent="0.25" r="873" customHeight="1" ht="18.75">
      <c r="A873" s="3">
        <v>150.5</v>
      </c>
      <c r="B873" s="3">
        <v>67.3303</v>
      </c>
      <c r="C873" s="3">
        <v>-139.4688</v>
      </c>
      <c r="D873" s="3">
        <v>218.1</v>
      </c>
      <c r="E873" s="3">
        <v>-0.79</v>
      </c>
      <c r="F873" s="3">
        <v>0.04</v>
      </c>
      <c r="G873" s="3">
        <f>D873+(E873*B873)+F873*(B873*B873)</f>
      </c>
      <c r="H873" s="3">
        <f>G873-(ABS(C873))</f>
      </c>
      <c r="I873" s="3">
        <f>ABS(C873)</f>
      </c>
    </row>
    <row x14ac:dyDescent="0.25" r="874" customHeight="1" ht="18.75">
      <c r="A874" s="3">
        <v>150.6</v>
      </c>
      <c r="B874" s="3">
        <v>67.2658</v>
      </c>
      <c r="C874" s="3">
        <v>-144.7475</v>
      </c>
      <c r="D874" s="3">
        <v>218.1</v>
      </c>
      <c r="E874" s="3">
        <v>-0.79</v>
      </c>
      <c r="F874" s="3">
        <v>0.04</v>
      </c>
      <c r="G874" s="3">
        <f>D874+(E874*B874)+F874*(B874*B874)</f>
      </c>
      <c r="H874" s="3">
        <f>G874-(ABS(C874))</f>
      </c>
      <c r="I874" s="3">
        <f>ABS(C874)</f>
      </c>
    </row>
    <row x14ac:dyDescent="0.25" r="875" customHeight="1" ht="18.75">
      <c r="A875" s="3">
        <v>150.7</v>
      </c>
      <c r="B875" s="3">
        <v>67.2022</v>
      </c>
      <c r="C875" s="3">
        <v>-139.084</v>
      </c>
      <c r="D875" s="3">
        <v>218.1</v>
      </c>
      <c r="E875" s="3">
        <v>-0.79</v>
      </c>
      <c r="F875" s="3">
        <v>0.04</v>
      </c>
      <c r="G875" s="3">
        <f>D875+(E875*B875)+F875*(B875*B875)</f>
      </c>
      <c r="H875" s="3">
        <f>G875-(ABS(C875))</f>
      </c>
      <c r="I875" s="3">
        <f>ABS(C875)</f>
      </c>
    </row>
    <row x14ac:dyDescent="0.25" r="876" customHeight="1" ht="18.75">
      <c r="A876" s="3">
        <v>150.8</v>
      </c>
      <c r="B876" s="3">
        <v>67.1434</v>
      </c>
      <c r="C876" s="3">
        <v>-144.5431</v>
      </c>
      <c r="D876" s="3">
        <v>218.1</v>
      </c>
      <c r="E876" s="3">
        <v>-0.79</v>
      </c>
      <c r="F876" s="3">
        <v>0.04</v>
      </c>
      <c r="G876" s="3">
        <f>D876+(E876*B876)+F876*(B876*B876)</f>
      </c>
      <c r="H876" s="3">
        <f>G876-(ABS(C876))</f>
      </c>
      <c r="I876" s="3">
        <f>ABS(C876)</f>
      </c>
    </row>
    <row x14ac:dyDescent="0.25" r="877" customHeight="1" ht="18.75">
      <c r="A877" s="3">
        <v>150.9</v>
      </c>
      <c r="B877" s="3">
        <v>67.076</v>
      </c>
      <c r="C877" s="3">
        <v>-140.621</v>
      </c>
      <c r="D877" s="3">
        <v>218.1</v>
      </c>
      <c r="E877" s="3">
        <v>-0.79</v>
      </c>
      <c r="F877" s="3">
        <v>0.04</v>
      </c>
      <c r="G877" s="3">
        <f>D877+(E877*B877)+F877*(B877*B877)</f>
      </c>
      <c r="H877" s="3">
        <f>G877-(ABS(C877))</f>
      </c>
      <c r="I877" s="3">
        <f>ABS(C877)</f>
      </c>
    </row>
    <row x14ac:dyDescent="0.25" r="878" customHeight="1" ht="18.75">
      <c r="A878" s="2">
        <v>151</v>
      </c>
      <c r="B878" s="3">
        <v>67.0142</v>
      </c>
      <c r="C878" s="3">
        <v>-145.7596</v>
      </c>
      <c r="D878" s="3">
        <v>218.1</v>
      </c>
      <c r="E878" s="3">
        <v>-0.79</v>
      </c>
      <c r="F878" s="3">
        <v>0.04</v>
      </c>
      <c r="G878" s="3">
        <f>D878+(E878*B878)+F878*(B878*B878)</f>
      </c>
      <c r="H878" s="3">
        <f>G878-(ABS(C878))</f>
      </c>
      <c r="I878" s="3">
        <f>ABS(C878)</f>
      </c>
    </row>
    <row x14ac:dyDescent="0.25" r="879" customHeight="1" ht="18.75">
      <c r="A879" s="3">
        <v>151.1</v>
      </c>
      <c r="B879" s="3">
        <v>66.95</v>
      </c>
      <c r="C879" s="3">
        <v>-139.086</v>
      </c>
      <c r="D879" s="3">
        <v>218.1</v>
      </c>
      <c r="E879" s="3">
        <v>-0.79</v>
      </c>
      <c r="F879" s="3">
        <v>0.04</v>
      </c>
      <c r="G879" s="3">
        <f>D879+(E879*B879)+F879*(B879*B879)</f>
      </c>
      <c r="H879" s="3">
        <f>G879-(ABS(C879))</f>
      </c>
      <c r="I879" s="3">
        <f>ABS(C879)</f>
      </c>
    </row>
    <row x14ac:dyDescent="0.25" r="880" customHeight="1" ht="18.75">
      <c r="A880" s="3">
        <v>151.2</v>
      </c>
      <c r="B880" s="3">
        <v>66.8844</v>
      </c>
      <c r="C880" s="3">
        <v>-145.2597</v>
      </c>
      <c r="D880" s="3">
        <v>218.1</v>
      </c>
      <c r="E880" s="3">
        <v>-0.79</v>
      </c>
      <c r="F880" s="3">
        <v>0.04</v>
      </c>
      <c r="G880" s="3">
        <f>D880+(E880*B880)+F880*(B880*B880)</f>
      </c>
      <c r="H880" s="3">
        <f>G880-(ABS(C880))</f>
      </c>
      <c r="I880" s="3">
        <f>ABS(C880)</f>
      </c>
    </row>
    <row x14ac:dyDescent="0.25" r="881" customHeight="1" ht="18.75">
      <c r="A881" s="3">
        <v>151.3</v>
      </c>
      <c r="B881" s="3">
        <v>66.8254</v>
      </c>
      <c r="C881" s="3">
        <v>-141.7141</v>
      </c>
      <c r="D881" s="3">
        <v>218.1</v>
      </c>
      <c r="E881" s="3">
        <v>-0.79</v>
      </c>
      <c r="F881" s="3">
        <v>0.04</v>
      </c>
      <c r="G881" s="3">
        <f>D881+(E881*B881)+F881*(B881*B881)</f>
      </c>
      <c r="H881" s="3">
        <f>G881-(ABS(C881))</f>
      </c>
      <c r="I881" s="3">
        <f>ABS(C881)</f>
      </c>
    </row>
    <row x14ac:dyDescent="0.25" r="882" customHeight="1" ht="18.75">
      <c r="A882" s="3">
        <v>151.4</v>
      </c>
      <c r="B882" s="3">
        <v>66.7576</v>
      </c>
      <c r="C882" s="3">
        <v>-145.2123</v>
      </c>
      <c r="D882" s="3">
        <v>218.1</v>
      </c>
      <c r="E882" s="3">
        <v>-0.79</v>
      </c>
      <c r="F882" s="3">
        <v>0.04</v>
      </c>
      <c r="G882" s="3">
        <f>D882+(E882*B882)+F882*(B882*B882)</f>
      </c>
      <c r="H882" s="3">
        <f>G882-(ABS(C882))</f>
      </c>
      <c r="I882" s="3">
        <f>ABS(C882)</f>
      </c>
    </row>
    <row x14ac:dyDescent="0.25" r="883" customHeight="1" ht="18.75">
      <c r="A883" s="3">
        <v>151.5</v>
      </c>
      <c r="B883" s="3">
        <v>66.6949</v>
      </c>
      <c r="C883" s="3">
        <v>-140.1739</v>
      </c>
      <c r="D883" s="3">
        <v>218.1</v>
      </c>
      <c r="E883" s="3">
        <v>-0.79</v>
      </c>
      <c r="F883" s="3">
        <v>0.04</v>
      </c>
      <c r="G883" s="3">
        <f>D883+(E883*B883)+F883*(B883*B883)</f>
      </c>
      <c r="H883" s="3">
        <f>G883-(ABS(C883))</f>
      </c>
      <c r="I883" s="3">
        <f>ABS(C883)</f>
      </c>
    </row>
    <row x14ac:dyDescent="0.25" r="884" customHeight="1" ht="18.75">
      <c r="A884" s="3">
        <v>151.6</v>
      </c>
      <c r="B884" s="3">
        <v>66.635</v>
      </c>
      <c r="C884" s="3">
        <v>-143.3814</v>
      </c>
      <c r="D884" s="3">
        <v>218.1</v>
      </c>
      <c r="E884" s="3">
        <v>-0.79</v>
      </c>
      <c r="F884" s="3">
        <v>0.04</v>
      </c>
      <c r="G884" s="3">
        <f>D884+(E884*B884)+F884*(B884*B884)</f>
      </c>
      <c r="H884" s="3">
        <f>G884-(ABS(C884))</f>
      </c>
      <c r="I884" s="3">
        <f>ABS(C884)</f>
      </c>
    </row>
    <row x14ac:dyDescent="0.25" r="885" customHeight="1" ht="18.75">
      <c r="A885" s="3">
        <v>151.7</v>
      </c>
      <c r="B885" s="3">
        <v>66.5723</v>
      </c>
      <c r="C885" s="3">
        <v>-141.4507</v>
      </c>
      <c r="D885" s="3">
        <v>218.1</v>
      </c>
      <c r="E885" s="3">
        <v>-0.79</v>
      </c>
      <c r="F885" s="3">
        <v>0.04</v>
      </c>
      <c r="G885" s="3">
        <f>D885+(E885*B885)+F885*(B885*B885)</f>
      </c>
      <c r="H885" s="3">
        <f>G885-(ABS(C885))</f>
      </c>
      <c r="I885" s="3">
        <f>ABS(C885)</f>
      </c>
    </row>
    <row x14ac:dyDescent="0.25" r="886" customHeight="1" ht="18.75">
      <c r="A886" s="3">
        <v>151.8</v>
      </c>
      <c r="B886" s="3">
        <v>66.5062</v>
      </c>
      <c r="C886" s="3">
        <v>-145.6259</v>
      </c>
      <c r="D886" s="3">
        <v>218.1</v>
      </c>
      <c r="E886" s="3">
        <v>-0.79</v>
      </c>
      <c r="F886" s="3">
        <v>0.04</v>
      </c>
      <c r="G886" s="3">
        <f>D886+(E886*B886)+F886*(B886*B886)</f>
      </c>
      <c r="H886" s="3">
        <f>G886-(ABS(C886))</f>
      </c>
      <c r="I886" s="3">
        <f>ABS(C886)</f>
      </c>
    </row>
    <row x14ac:dyDescent="0.25" r="887" customHeight="1" ht="18.75">
      <c r="A887" s="3">
        <v>151.9</v>
      </c>
      <c r="B887" s="3">
        <v>66.4418</v>
      </c>
      <c r="C887" s="3">
        <v>-141.3479</v>
      </c>
      <c r="D887" s="3">
        <v>218.1</v>
      </c>
      <c r="E887" s="3">
        <v>-0.79</v>
      </c>
      <c r="F887" s="3">
        <v>0.04</v>
      </c>
      <c r="G887" s="3">
        <f>D887+(E887*B887)+F887*(B887*B887)</f>
      </c>
      <c r="H887" s="3">
        <f>G887-(ABS(C887))</f>
      </c>
      <c r="I887" s="3">
        <f>ABS(C887)</f>
      </c>
    </row>
    <row x14ac:dyDescent="0.25" r="888" customHeight="1" ht="18.75">
      <c r="A888" s="2">
        <v>152</v>
      </c>
      <c r="B888" s="3">
        <v>66.3794</v>
      </c>
      <c r="C888" s="3">
        <v>-143.0615</v>
      </c>
      <c r="D888" s="3">
        <v>218.1</v>
      </c>
      <c r="E888" s="3">
        <v>-0.79</v>
      </c>
      <c r="F888" s="3">
        <v>0.04</v>
      </c>
      <c r="G888" s="3">
        <f>D888+(E888*B888)+F888*(B888*B888)</f>
      </c>
      <c r="H888" s="3">
        <f>G888-(ABS(C888))</f>
      </c>
      <c r="I888" s="3">
        <f>ABS(C888)</f>
      </c>
    </row>
    <row x14ac:dyDescent="0.25" r="889" customHeight="1" ht="18.75">
      <c r="A889" s="3">
        <v>152.1</v>
      </c>
      <c r="B889" s="3">
        <v>66.3199</v>
      </c>
      <c r="C889" s="3">
        <v>-144.14</v>
      </c>
      <c r="D889" s="3">
        <v>218.1</v>
      </c>
      <c r="E889" s="3">
        <v>-0.79</v>
      </c>
      <c r="F889" s="3">
        <v>0.04</v>
      </c>
      <c r="G889" s="3">
        <f>D889+(E889*B889)+F889*(B889*B889)</f>
      </c>
      <c r="H889" s="3">
        <f>G889-(ABS(C889))</f>
      </c>
      <c r="I889" s="3">
        <f>ABS(C889)</f>
      </c>
    </row>
    <row x14ac:dyDescent="0.25" r="890" customHeight="1" ht="18.75">
      <c r="A890" s="3">
        <v>152.2</v>
      </c>
      <c r="B890" s="3">
        <v>66.2537</v>
      </c>
      <c r="C890" s="3">
        <v>-146.6058</v>
      </c>
      <c r="D890" s="3">
        <v>218.1</v>
      </c>
      <c r="E890" s="3">
        <v>-0.79</v>
      </c>
      <c r="F890" s="3">
        <v>0.04</v>
      </c>
      <c r="G890" s="3">
        <f>D890+(E890*B890)+F890*(B890*B890)</f>
      </c>
      <c r="H890" s="3">
        <f>G890-(ABS(C890))</f>
      </c>
      <c r="I890" s="3">
        <f>ABS(C890)</f>
      </c>
    </row>
    <row x14ac:dyDescent="0.25" r="891" customHeight="1" ht="18.75">
      <c r="A891" s="3">
        <v>152.3</v>
      </c>
      <c r="B891" s="3">
        <v>66.1928</v>
      </c>
      <c r="C891" s="3">
        <v>-144.0617</v>
      </c>
      <c r="D891" s="3">
        <v>218.1</v>
      </c>
      <c r="E891" s="3">
        <v>-0.79</v>
      </c>
      <c r="F891" s="3">
        <v>0.04</v>
      </c>
      <c r="G891" s="3">
        <f>D891+(E891*B891)+F891*(B891*B891)</f>
      </c>
      <c r="H891" s="3">
        <f>G891-(ABS(C891))</f>
      </c>
      <c r="I891" s="3">
        <f>ABS(C891)</f>
      </c>
    </row>
    <row x14ac:dyDescent="0.25" r="892" customHeight="1" ht="18.75">
      <c r="A892" s="3">
        <v>152.4</v>
      </c>
      <c r="B892" s="3">
        <v>66.1307</v>
      </c>
      <c r="C892" s="3">
        <v>-144.1745</v>
      </c>
      <c r="D892" s="3">
        <v>218.1</v>
      </c>
      <c r="E892" s="3">
        <v>-0.79</v>
      </c>
      <c r="F892" s="3">
        <v>0.04</v>
      </c>
      <c r="G892" s="3">
        <f>D892+(E892*B892)+F892*(B892*B892)</f>
      </c>
      <c r="H892" s="3">
        <f>G892-(ABS(C892))</f>
      </c>
      <c r="I892" s="3">
        <f>ABS(C892)</f>
      </c>
    </row>
    <row x14ac:dyDescent="0.25" r="893" customHeight="1" ht="18.75">
      <c r="A893" s="3">
        <v>152.5</v>
      </c>
      <c r="B893" s="3">
        <v>66.0676</v>
      </c>
      <c r="C893" s="3">
        <v>-144.7863</v>
      </c>
      <c r="D893" s="3">
        <v>218.1</v>
      </c>
      <c r="E893" s="3">
        <v>-0.79</v>
      </c>
      <c r="F893" s="3">
        <v>0.04</v>
      </c>
      <c r="G893" s="3">
        <f>D893+(E893*B893)+F893*(B893*B893)</f>
      </c>
      <c r="H893" s="3">
        <f>G893-(ABS(C893))</f>
      </c>
      <c r="I893" s="3">
        <f>ABS(C893)</f>
      </c>
    </row>
    <row x14ac:dyDescent="0.25" r="894" customHeight="1" ht="18.75">
      <c r="A894" s="3">
        <v>152.6</v>
      </c>
      <c r="B894" s="3">
        <v>66.0073</v>
      </c>
      <c r="C894" s="3">
        <v>-144.375</v>
      </c>
      <c r="D894" s="3">
        <v>218.1</v>
      </c>
      <c r="E894" s="3">
        <v>-0.79</v>
      </c>
      <c r="F894" s="3">
        <v>0.04</v>
      </c>
      <c r="G894" s="3">
        <f>D894+(E894*B894)+F894*(B894*B894)</f>
      </c>
      <c r="H894" s="3">
        <f>G894-(ABS(C894))</f>
      </c>
      <c r="I894" s="3">
        <f>ABS(C894)</f>
      </c>
    </row>
    <row x14ac:dyDescent="0.25" r="895" customHeight="1" ht="18.75">
      <c r="A895" s="3">
        <v>152.7</v>
      </c>
      <c r="B895" s="3">
        <v>65.9411</v>
      </c>
      <c r="C895" s="3">
        <v>-146.2428</v>
      </c>
      <c r="D895" s="3">
        <v>218.1</v>
      </c>
      <c r="E895" s="3">
        <v>-0.79</v>
      </c>
      <c r="F895" s="3">
        <v>0.04</v>
      </c>
      <c r="G895" s="3">
        <f>D895+(E895*B895)+F895*(B895*B895)</f>
      </c>
      <c r="H895" s="3">
        <f>G895-(ABS(C895))</f>
      </c>
      <c r="I895" s="3">
        <f>ABS(C895)</f>
      </c>
    </row>
    <row x14ac:dyDescent="0.25" r="896" customHeight="1" ht="18.75">
      <c r="A896" s="3">
        <v>152.8</v>
      </c>
      <c r="B896" s="3">
        <v>65.8775</v>
      </c>
      <c r="C896" s="3">
        <v>-144.7789</v>
      </c>
      <c r="D896" s="3">
        <v>218.1</v>
      </c>
      <c r="E896" s="3">
        <v>-0.79</v>
      </c>
      <c r="F896" s="3">
        <v>0.04</v>
      </c>
      <c r="G896" s="3">
        <f>D896+(E896*B896)+F896*(B896*B896)</f>
      </c>
      <c r="H896" s="3">
        <f>G896-(ABS(C896))</f>
      </c>
      <c r="I896" s="3">
        <f>ABS(C896)</f>
      </c>
    </row>
    <row x14ac:dyDescent="0.25" r="897" customHeight="1" ht="18.75">
      <c r="A897" s="3">
        <v>152.9</v>
      </c>
      <c r="B897" s="3">
        <v>65.8141</v>
      </c>
      <c r="C897" s="3">
        <v>-146.0255</v>
      </c>
      <c r="D897" s="3">
        <v>218.1</v>
      </c>
      <c r="E897" s="3">
        <v>-0.79</v>
      </c>
      <c r="F897" s="3">
        <v>0.04</v>
      </c>
      <c r="G897" s="3">
        <f>D897+(E897*B897)+F897*(B897*B897)</f>
      </c>
      <c r="H897" s="3">
        <f>G897-(ABS(C897))</f>
      </c>
      <c r="I897" s="3">
        <f>ABS(C897)</f>
      </c>
    </row>
    <row x14ac:dyDescent="0.25" r="898" customHeight="1" ht="18.75">
      <c r="A898" s="2">
        <v>153</v>
      </c>
      <c r="B898" s="3">
        <v>65.7537</v>
      </c>
      <c r="C898" s="3">
        <v>-141.1425</v>
      </c>
      <c r="D898" s="3">
        <v>218.1</v>
      </c>
      <c r="E898" s="3">
        <v>-0.79</v>
      </c>
      <c r="F898" s="3">
        <v>0.04</v>
      </c>
      <c r="G898" s="3">
        <f>D898+(E898*B898)+F898*(B898*B898)</f>
      </c>
      <c r="H898" s="3">
        <f>G898-(ABS(C898))</f>
      </c>
      <c r="I898" s="3">
        <f>ABS(C898)</f>
      </c>
    </row>
    <row x14ac:dyDescent="0.25" r="899" customHeight="1" ht="18.75">
      <c r="A899" s="3">
        <v>153.1</v>
      </c>
      <c r="B899" s="3">
        <v>65.6928</v>
      </c>
      <c r="C899" s="3">
        <v>-145.1485</v>
      </c>
      <c r="D899" s="3">
        <v>218.1</v>
      </c>
      <c r="E899" s="3">
        <v>-0.79</v>
      </c>
      <c r="F899" s="3">
        <v>0.04</v>
      </c>
      <c r="G899" s="3">
        <f>D899+(E899*B899)+F899*(B899*B899)</f>
      </c>
      <c r="H899" s="3">
        <f>G899-(ABS(C899))</f>
      </c>
      <c r="I899" s="3">
        <f>ABS(C899)</f>
      </c>
    </row>
    <row x14ac:dyDescent="0.25" r="900" customHeight="1" ht="18.75">
      <c r="A900" s="3">
        <v>153.2</v>
      </c>
      <c r="B900" s="3">
        <v>65.6321</v>
      </c>
      <c r="C900" s="3">
        <v>-140.4262</v>
      </c>
      <c r="D900" s="3">
        <v>218.1</v>
      </c>
      <c r="E900" s="3">
        <v>-0.79</v>
      </c>
      <c r="F900" s="3">
        <v>0.04</v>
      </c>
      <c r="G900" s="3">
        <f>D900+(E900*B900)+F900*(B900*B900)</f>
      </c>
      <c r="H900" s="3">
        <f>G900-(ABS(C900))</f>
      </c>
      <c r="I900" s="3">
        <f>ABS(C900)</f>
      </c>
    </row>
    <row x14ac:dyDescent="0.25" r="901" customHeight="1" ht="18.75">
      <c r="A901" s="3">
        <v>153.3</v>
      </c>
      <c r="B901" s="3">
        <v>65.5658</v>
      </c>
      <c r="C901" s="3">
        <v>-146.1158</v>
      </c>
      <c r="D901" s="3">
        <v>218.1</v>
      </c>
      <c r="E901" s="3">
        <v>-0.79</v>
      </c>
      <c r="F901" s="3">
        <v>0.04</v>
      </c>
      <c r="G901" s="3">
        <f>D901+(E901*B901)+F901*(B901*B901)</f>
      </c>
      <c r="H901" s="3">
        <f>G901-(ABS(C901))</f>
      </c>
      <c r="I901" s="3">
        <f>ABS(C901)</f>
      </c>
    </row>
    <row x14ac:dyDescent="0.25" r="902" customHeight="1" ht="18.75">
      <c r="A902" s="3">
        <v>153.4</v>
      </c>
      <c r="B902" s="3">
        <v>65.5065</v>
      </c>
      <c r="C902" s="3">
        <v>-139.1425</v>
      </c>
      <c r="D902" s="3">
        <v>218.1</v>
      </c>
      <c r="E902" s="3">
        <v>-0.79</v>
      </c>
      <c r="F902" s="3">
        <v>0.04</v>
      </c>
      <c r="G902" s="3">
        <f>D902+(E902*B902)+F902*(B902*B902)</f>
      </c>
      <c r="H902" s="3">
        <f>G902-(ABS(C902))</f>
      </c>
      <c r="I902" s="3">
        <f>ABS(C902)</f>
      </c>
    </row>
    <row x14ac:dyDescent="0.25" r="903" customHeight="1" ht="18.75">
      <c r="A903" s="3">
        <v>153.5</v>
      </c>
      <c r="B903" s="3">
        <v>65.4409</v>
      </c>
      <c r="C903" s="3">
        <v>-143.418</v>
      </c>
      <c r="D903" s="3">
        <v>218.1</v>
      </c>
      <c r="E903" s="3">
        <v>-0.79</v>
      </c>
      <c r="F903" s="3">
        <v>0.04</v>
      </c>
      <c r="G903" s="3">
        <f>D903+(E903*B903)+F903*(B903*B903)</f>
      </c>
      <c r="H903" s="3">
        <f>G903-(ABS(C903))</f>
      </c>
      <c r="I903" s="3">
        <f>ABS(C903)</f>
      </c>
    </row>
    <row x14ac:dyDescent="0.25" r="904" customHeight="1" ht="18.75">
      <c r="A904" s="3">
        <v>153.6</v>
      </c>
      <c r="B904" s="3">
        <v>65.3816</v>
      </c>
      <c r="C904" s="3">
        <v>-138.1155</v>
      </c>
      <c r="D904" s="3">
        <v>218.1</v>
      </c>
      <c r="E904" s="3">
        <v>-0.79</v>
      </c>
      <c r="F904" s="3">
        <v>0.04</v>
      </c>
      <c r="G904" s="3">
        <f>D904+(E904*B904)+F904*(B904*B904)</f>
      </c>
      <c r="H904" s="3">
        <f>G904-(ABS(C904))</f>
      </c>
      <c r="I904" s="3">
        <f>ABS(C904)</f>
      </c>
    </row>
    <row x14ac:dyDescent="0.25" r="905" customHeight="1" ht="18.75">
      <c r="A905" s="3">
        <v>153.7</v>
      </c>
      <c r="B905" s="3">
        <v>65.3185</v>
      </c>
      <c r="C905" s="3">
        <v>-143.789</v>
      </c>
      <c r="D905" s="3">
        <v>218.1</v>
      </c>
      <c r="E905" s="3">
        <v>-0.79</v>
      </c>
      <c r="F905" s="3">
        <v>0.04</v>
      </c>
      <c r="G905" s="3">
        <f>D905+(E905*B905)+F905*(B905*B905)</f>
      </c>
      <c r="H905" s="3">
        <f>G905-(ABS(C905))</f>
      </c>
      <c r="I905" s="3">
        <f>ABS(C905)</f>
      </c>
    </row>
    <row x14ac:dyDescent="0.25" r="906" customHeight="1" ht="18.75">
      <c r="A906" s="3">
        <v>153.8</v>
      </c>
      <c r="B906" s="3">
        <v>65.2579</v>
      </c>
      <c r="C906" s="3">
        <v>-140.1839</v>
      </c>
      <c r="D906" s="3">
        <v>218.1</v>
      </c>
      <c r="E906" s="3">
        <v>-0.79</v>
      </c>
      <c r="F906" s="3">
        <v>0.04</v>
      </c>
      <c r="G906" s="3">
        <f>D906+(E906*B906)+F906*(B906*B906)</f>
      </c>
      <c r="H906" s="3">
        <f>G906-(ABS(C906))</f>
      </c>
      <c r="I906" s="3">
        <f>ABS(C906)</f>
      </c>
    </row>
    <row x14ac:dyDescent="0.25" r="907" customHeight="1" ht="18.75">
      <c r="A907" s="3">
        <v>153.9</v>
      </c>
      <c r="B907" s="3">
        <v>65.2001</v>
      </c>
      <c r="C907" s="3">
        <v>-145.6055</v>
      </c>
      <c r="D907" s="3">
        <v>218.1</v>
      </c>
      <c r="E907" s="3">
        <v>-0.79</v>
      </c>
      <c r="F907" s="3">
        <v>0.04</v>
      </c>
      <c r="G907" s="3">
        <f>D907+(E907*B907)+F907*(B907*B907)</f>
      </c>
      <c r="H907" s="3">
        <f>G907-(ABS(C907))</f>
      </c>
      <c r="I907" s="3">
        <f>ABS(C907)</f>
      </c>
    </row>
    <row x14ac:dyDescent="0.25" r="908" customHeight="1" ht="18.75">
      <c r="A908" s="2">
        <v>154</v>
      </c>
      <c r="B908" s="3">
        <v>65.1337</v>
      </c>
      <c r="C908" s="3">
        <v>-141.8623</v>
      </c>
      <c r="D908" s="3">
        <v>218.1</v>
      </c>
      <c r="E908" s="3">
        <v>-0.79</v>
      </c>
      <c r="F908" s="3">
        <v>0.04</v>
      </c>
      <c r="G908" s="3">
        <f>D908+(E908*B908)+F908*(B908*B908)</f>
      </c>
      <c r="H908" s="3">
        <f>G908-(ABS(C908))</f>
      </c>
      <c r="I908" s="3">
        <f>ABS(C908)</f>
      </c>
    </row>
    <row x14ac:dyDescent="0.25" r="909" customHeight="1" ht="18.75">
      <c r="A909" s="3">
        <v>154.1</v>
      </c>
      <c r="B909" s="3">
        <v>65.0721</v>
      </c>
      <c r="C909" s="3">
        <v>-144.1536</v>
      </c>
      <c r="D909" s="3">
        <v>218.1</v>
      </c>
      <c r="E909" s="3">
        <v>-0.79</v>
      </c>
      <c r="F909" s="3">
        <v>0.04</v>
      </c>
      <c r="G909" s="3">
        <f>D909+(E909*B909)+F909*(B909*B909)</f>
      </c>
      <c r="H909" s="3">
        <f>G909-(ABS(C909))</f>
      </c>
      <c r="I909" s="3">
        <f>ABS(C909)</f>
      </c>
    </row>
    <row x14ac:dyDescent="0.25" r="910" customHeight="1" ht="18.75">
      <c r="A910" s="3">
        <v>154.2</v>
      </c>
      <c r="B910" s="3">
        <v>65.0125</v>
      </c>
      <c r="C910" s="3">
        <v>-141.6245</v>
      </c>
      <c r="D910" s="3">
        <v>218.1</v>
      </c>
      <c r="E910" s="3">
        <v>-0.79</v>
      </c>
      <c r="F910" s="3">
        <v>0.04</v>
      </c>
      <c r="G910" s="3">
        <f>D910+(E910*B910)+F910*(B910*B910)</f>
      </c>
      <c r="H910" s="3">
        <f>G910-(ABS(C910))</f>
      </c>
      <c r="I910" s="3">
        <f>ABS(C910)</f>
      </c>
    </row>
    <row x14ac:dyDescent="0.25" r="911" customHeight="1" ht="18.75">
      <c r="A911" s="3">
        <v>154.3</v>
      </c>
      <c r="B911" s="3">
        <v>64.9493</v>
      </c>
      <c r="C911" s="3">
        <v>-143.2547</v>
      </c>
      <c r="D911" s="3">
        <v>218.1</v>
      </c>
      <c r="E911" s="3">
        <v>-0.79</v>
      </c>
      <c r="F911" s="3">
        <v>0.04</v>
      </c>
      <c r="G911" s="3">
        <f>D911+(E911*B911)+F911*(B911*B911)</f>
      </c>
      <c r="H911" s="3">
        <f>G911-(ABS(C911))</f>
      </c>
      <c r="I911" s="3">
        <f>ABS(C911)</f>
      </c>
    </row>
    <row x14ac:dyDescent="0.25" r="912" customHeight="1" ht="18.75">
      <c r="A912" s="3">
        <v>154.4</v>
      </c>
      <c r="B912" s="3">
        <v>64.8849</v>
      </c>
      <c r="C912" s="3">
        <v>-144.2566</v>
      </c>
      <c r="D912" s="3">
        <v>218.1</v>
      </c>
      <c r="E912" s="3">
        <v>-0.79</v>
      </c>
      <c r="F912" s="3">
        <v>0.04</v>
      </c>
      <c r="G912" s="3">
        <f>D912+(E912*B912)+F912*(B912*B912)</f>
      </c>
      <c r="H912" s="3">
        <f>G912-(ABS(C912))</f>
      </c>
      <c r="I912" s="3">
        <f>ABS(C912)</f>
      </c>
    </row>
    <row x14ac:dyDescent="0.25" r="913" customHeight="1" ht="18.75">
      <c r="A913" s="3">
        <v>154.5</v>
      </c>
      <c r="B913" s="3">
        <v>64.8247</v>
      </c>
      <c r="C913" s="3">
        <v>-145.3521</v>
      </c>
      <c r="D913" s="3">
        <v>218.1</v>
      </c>
      <c r="E913" s="3">
        <v>-0.79</v>
      </c>
      <c r="F913" s="3">
        <v>0.04</v>
      </c>
      <c r="G913" s="3">
        <f>D913+(E913*B913)+F913*(B913*B913)</f>
      </c>
      <c r="H913" s="3">
        <f>G913-(ABS(C913))</f>
      </c>
      <c r="I913" s="3">
        <f>ABS(C913)</f>
      </c>
    </row>
    <row x14ac:dyDescent="0.25" r="914" customHeight="1" ht="18.75">
      <c r="A914" s="3">
        <v>154.6</v>
      </c>
      <c r="B914" s="3">
        <v>64.7643</v>
      </c>
      <c r="C914" s="3">
        <v>-146.2899</v>
      </c>
      <c r="D914" s="3">
        <v>218.1</v>
      </c>
      <c r="E914" s="3">
        <v>-0.79</v>
      </c>
      <c r="F914" s="3">
        <v>0.04</v>
      </c>
      <c r="G914" s="3">
        <f>D914+(E914*B914)+F914*(B914*B914)</f>
      </c>
      <c r="H914" s="3">
        <f>G914-(ABS(C914))</f>
      </c>
      <c r="I914" s="3">
        <f>ABS(C914)</f>
      </c>
    </row>
    <row x14ac:dyDescent="0.25" r="915" customHeight="1" ht="18.75">
      <c r="A915" s="3">
        <v>154.7</v>
      </c>
      <c r="B915" s="3">
        <v>64.6999</v>
      </c>
      <c r="C915" s="3">
        <v>-142.5475</v>
      </c>
      <c r="D915" s="3">
        <v>218.1</v>
      </c>
      <c r="E915" s="3">
        <v>-0.79</v>
      </c>
      <c r="F915" s="3">
        <v>0.04</v>
      </c>
      <c r="G915" s="3">
        <f>D915+(E915*B915)+F915*(B915*B915)</f>
      </c>
      <c r="H915" s="3">
        <f>G915-(ABS(C915))</f>
      </c>
      <c r="I915" s="3">
        <f>ABS(C915)</f>
      </c>
    </row>
    <row x14ac:dyDescent="0.25" r="916" customHeight="1" ht="18.75">
      <c r="A916" s="3">
        <v>154.8</v>
      </c>
      <c r="B916" s="3">
        <v>64.6412</v>
      </c>
      <c r="C916" s="3">
        <v>-144.2844</v>
      </c>
      <c r="D916" s="3">
        <v>218.1</v>
      </c>
      <c r="E916" s="3">
        <v>-0.79</v>
      </c>
      <c r="F916" s="3">
        <v>0.04</v>
      </c>
      <c r="G916" s="3">
        <f>D916+(E916*B916)+F916*(B916*B916)</f>
      </c>
      <c r="H916" s="3">
        <f>G916-(ABS(C916))</f>
      </c>
      <c r="I916" s="3">
        <f>ABS(C916)</f>
      </c>
    </row>
    <row x14ac:dyDescent="0.25" r="917" customHeight="1" ht="18.75">
      <c r="A917" s="3">
        <v>154.9</v>
      </c>
      <c r="B917" s="3">
        <v>64.5783</v>
      </c>
      <c r="C917" s="3">
        <v>-140.3157</v>
      </c>
      <c r="D917" s="3">
        <v>218.1</v>
      </c>
      <c r="E917" s="3">
        <v>-0.79</v>
      </c>
      <c r="F917" s="3">
        <v>0.04</v>
      </c>
      <c r="G917" s="3">
        <f>D917+(E917*B917)+F917*(B917*B917)</f>
      </c>
      <c r="H917" s="3">
        <f>G917-(ABS(C917))</f>
      </c>
      <c r="I917" s="3">
        <f>ABS(C917)</f>
      </c>
    </row>
    <row x14ac:dyDescent="0.25" r="918" customHeight="1" ht="18.75">
      <c r="A918" s="2">
        <v>155</v>
      </c>
      <c r="B918" s="3">
        <v>64.5167</v>
      </c>
      <c r="C918" s="3">
        <v>-142.9698</v>
      </c>
      <c r="D918" s="3">
        <v>218.1</v>
      </c>
      <c r="E918" s="3">
        <v>-0.79</v>
      </c>
      <c r="F918" s="3">
        <v>0.04</v>
      </c>
      <c r="G918" s="3">
        <f>D918+(E918*B918)+F918*(B918*B918)</f>
      </c>
      <c r="H918" s="3">
        <f>G918-(ABS(C918))</f>
      </c>
      <c r="I918" s="3">
        <f>ABS(C918)</f>
      </c>
    </row>
    <row x14ac:dyDescent="0.25" r="919" customHeight="1" ht="18.75">
      <c r="A919" s="3">
        <v>155.1</v>
      </c>
      <c r="B919" s="3">
        <v>64.4591</v>
      </c>
      <c r="C919" s="3">
        <v>-138.7287</v>
      </c>
      <c r="D919" s="3">
        <v>218.1</v>
      </c>
      <c r="E919" s="3">
        <v>-0.79</v>
      </c>
      <c r="F919" s="3">
        <v>0.04</v>
      </c>
      <c r="G919" s="3">
        <f>D919+(E919*B919)+F919*(B919*B919)</f>
      </c>
      <c r="H919" s="3">
        <f>G919-(ABS(C919))</f>
      </c>
      <c r="I919" s="3">
        <f>ABS(C919)</f>
      </c>
    </row>
    <row x14ac:dyDescent="0.25" r="920" customHeight="1" ht="18.75">
      <c r="A920" s="3">
        <v>155.2</v>
      </c>
      <c r="B920" s="3">
        <v>64.3937</v>
      </c>
      <c r="C920" s="3">
        <v>-144.1266</v>
      </c>
      <c r="D920" s="3">
        <v>218.1</v>
      </c>
      <c r="E920" s="3">
        <v>-0.79</v>
      </c>
      <c r="F920" s="3">
        <v>0.04</v>
      </c>
      <c r="G920" s="3">
        <f>D920+(E920*B920)+F920*(B920*B920)</f>
      </c>
      <c r="H920" s="3">
        <f>G920-(ABS(C920))</f>
      </c>
      <c r="I920" s="3">
        <f>ABS(C920)</f>
      </c>
    </row>
    <row x14ac:dyDescent="0.25" r="921" customHeight="1" ht="18.75">
      <c r="A921" s="3">
        <v>155.3</v>
      </c>
      <c r="B921" s="3">
        <v>64.3345</v>
      </c>
      <c r="C921" s="3">
        <v>-138.8867</v>
      </c>
      <c r="D921" s="3">
        <v>218.1</v>
      </c>
      <c r="E921" s="3">
        <v>-0.79</v>
      </c>
      <c r="F921" s="3">
        <v>0.04</v>
      </c>
      <c r="G921" s="3">
        <f>D921+(E921*B921)+F921*(B921*B921)</f>
      </c>
      <c r="H921" s="3">
        <f>G921-(ABS(C921))</f>
      </c>
      <c r="I921" s="3">
        <f>ABS(C921)</f>
      </c>
    </row>
    <row x14ac:dyDescent="0.25" r="922" customHeight="1" ht="18.75">
      <c r="A922" s="3">
        <v>155.4</v>
      </c>
      <c r="B922" s="3">
        <v>64.2718</v>
      </c>
      <c r="C922" s="3">
        <v>-144.9933</v>
      </c>
      <c r="D922" s="3">
        <v>218.1</v>
      </c>
      <c r="E922" s="3">
        <v>-0.79</v>
      </c>
      <c r="F922" s="3">
        <v>0.04</v>
      </c>
      <c r="G922" s="3">
        <f>D922+(E922*B922)+F922*(B922*B922)</f>
      </c>
      <c r="H922" s="3">
        <f>G922-(ABS(C922))</f>
      </c>
      <c r="I922" s="3">
        <f>ABS(C922)</f>
      </c>
    </row>
    <row x14ac:dyDescent="0.25" r="923" customHeight="1" ht="18.75">
      <c r="A923" s="3">
        <v>155.5</v>
      </c>
      <c r="B923" s="3">
        <v>64.2145</v>
      </c>
      <c r="C923" s="3">
        <v>-141.0796</v>
      </c>
      <c r="D923" s="3">
        <v>218.1</v>
      </c>
      <c r="E923" s="3">
        <v>-0.79</v>
      </c>
      <c r="F923" s="3">
        <v>0.04</v>
      </c>
      <c r="G923" s="3">
        <f>D923+(E923*B923)+F923*(B923*B923)</f>
      </c>
      <c r="H923" s="3">
        <f>G923-(ABS(C923))</f>
      </c>
      <c r="I923" s="3">
        <f>ABS(C923)</f>
      </c>
    </row>
    <row x14ac:dyDescent="0.25" r="924" customHeight="1" ht="18.75">
      <c r="A924" s="3">
        <v>155.6</v>
      </c>
      <c r="B924" s="3">
        <v>64.1504</v>
      </c>
      <c r="C924" s="3">
        <v>-143.9205</v>
      </c>
      <c r="D924" s="3">
        <v>218.1</v>
      </c>
      <c r="E924" s="3">
        <v>-0.79</v>
      </c>
      <c r="F924" s="3">
        <v>0.04</v>
      </c>
      <c r="G924" s="3">
        <f>D924+(E924*B924)+F924*(B924*B924)</f>
      </c>
      <c r="H924" s="3">
        <f>G924-(ABS(C924))</f>
      </c>
      <c r="I924" s="3">
        <f>ABS(C924)</f>
      </c>
    </row>
    <row x14ac:dyDescent="0.25" r="925" customHeight="1" ht="18.75">
      <c r="A925" s="3">
        <v>155.7</v>
      </c>
      <c r="B925" s="3">
        <v>64.0909</v>
      </c>
      <c r="C925" s="3">
        <v>-141.3035</v>
      </c>
      <c r="D925" s="3">
        <v>218.1</v>
      </c>
      <c r="E925" s="3">
        <v>-0.79</v>
      </c>
      <c r="F925" s="3">
        <v>0.04</v>
      </c>
      <c r="G925" s="3">
        <f>D925+(E925*B925)+F925*(B925*B925)</f>
      </c>
      <c r="H925" s="3">
        <f>G925-(ABS(C925))</f>
      </c>
      <c r="I925" s="3">
        <f>ABS(C925)</f>
      </c>
    </row>
    <row x14ac:dyDescent="0.25" r="926" customHeight="1" ht="18.75">
      <c r="A926" s="3">
        <v>155.8</v>
      </c>
      <c r="B926" s="3">
        <v>64.0312</v>
      </c>
      <c r="C926" s="3">
        <v>-144.1024</v>
      </c>
      <c r="D926" s="3">
        <v>218.1</v>
      </c>
      <c r="E926" s="3">
        <v>-0.79</v>
      </c>
      <c r="F926" s="3">
        <v>0.04</v>
      </c>
      <c r="G926" s="3">
        <f>D926+(E926*B926)+F926*(B926*B926)</f>
      </c>
      <c r="H926" s="3">
        <f>G926-(ABS(C926))</f>
      </c>
      <c r="I926" s="3">
        <f>ABS(C926)</f>
      </c>
    </row>
    <row x14ac:dyDescent="0.25" r="927" customHeight="1" ht="18.75">
      <c r="A927" s="3">
        <v>155.9</v>
      </c>
      <c r="B927" s="3">
        <v>63.9696</v>
      </c>
      <c r="C927" s="3">
        <v>-144.4803</v>
      </c>
      <c r="D927" s="3">
        <v>218.1</v>
      </c>
      <c r="E927" s="3">
        <v>-0.79</v>
      </c>
      <c r="F927" s="3">
        <v>0.04</v>
      </c>
      <c r="G927" s="3">
        <f>D927+(E927*B927)+F927*(B927*B927)</f>
      </c>
      <c r="H927" s="3">
        <f>G927-(ABS(C927))</f>
      </c>
      <c r="I927" s="3">
        <f>ABS(C927)</f>
      </c>
    </row>
    <row x14ac:dyDescent="0.25" r="928" customHeight="1" ht="18.75">
      <c r="A928" s="2">
        <v>156</v>
      </c>
      <c r="B928" s="3">
        <v>63.9071</v>
      </c>
      <c r="C928" s="3">
        <v>-143.9536</v>
      </c>
      <c r="D928" s="3">
        <v>218.1</v>
      </c>
      <c r="E928" s="3">
        <v>-0.79</v>
      </c>
      <c r="F928" s="3">
        <v>0.04</v>
      </c>
      <c r="G928" s="3">
        <f>D928+(E928*B928)+F928*(B928*B928)</f>
      </c>
      <c r="H928" s="3">
        <f>G928-(ABS(C928))</f>
      </c>
      <c r="I928" s="3">
        <f>ABS(C928)</f>
      </c>
    </row>
    <row x14ac:dyDescent="0.25" r="929" customHeight="1" ht="18.75">
      <c r="A929" s="3">
        <v>156.1</v>
      </c>
      <c r="B929" s="3">
        <v>63.8469</v>
      </c>
      <c r="C929" s="3">
        <v>-145.5008</v>
      </c>
      <c r="D929" s="3">
        <v>218.1</v>
      </c>
      <c r="E929" s="3">
        <v>-0.79</v>
      </c>
      <c r="F929" s="3">
        <v>0.04</v>
      </c>
      <c r="G929" s="3">
        <f>D929+(E929*B929)+F929*(B929*B929)</f>
      </c>
      <c r="H929" s="3">
        <f>G929-(ABS(C929))</f>
      </c>
      <c r="I929" s="3">
        <f>ABS(C929)</f>
      </c>
    </row>
    <row x14ac:dyDescent="0.25" r="930" customHeight="1" ht="18.75">
      <c r="A930" s="3">
        <v>156.2</v>
      </c>
      <c r="B930" s="3">
        <v>63.7861</v>
      </c>
      <c r="C930" s="3">
        <v>-142.3554</v>
      </c>
      <c r="D930" s="3">
        <v>218.1</v>
      </c>
      <c r="E930" s="3">
        <v>-0.79</v>
      </c>
      <c r="F930" s="3">
        <v>0.04</v>
      </c>
      <c r="G930" s="3">
        <f>D930+(E930*B930)+F930*(B930*B930)</f>
      </c>
      <c r="H930" s="3">
        <f>G930-(ABS(C930))</f>
      </c>
      <c r="I930" s="3">
        <f>ABS(C930)</f>
      </c>
    </row>
    <row x14ac:dyDescent="0.25" r="931" customHeight="1" ht="18.75">
      <c r="A931" s="3">
        <v>156.3</v>
      </c>
      <c r="B931" s="3">
        <v>63.7266</v>
      </c>
      <c r="C931" s="3">
        <v>-145.2721</v>
      </c>
      <c r="D931" s="3">
        <v>218.1</v>
      </c>
      <c r="E931" s="3">
        <v>-0.79</v>
      </c>
      <c r="F931" s="3">
        <v>0.04</v>
      </c>
      <c r="G931" s="3">
        <f>D931+(E931*B931)+F931*(B931*B931)</f>
      </c>
      <c r="H931" s="3">
        <f>G931-(ABS(C931))</f>
      </c>
      <c r="I931" s="3">
        <f>ABS(C931)</f>
      </c>
    </row>
    <row x14ac:dyDescent="0.25" r="932" customHeight="1" ht="18.75">
      <c r="A932" s="3">
        <v>156.4</v>
      </c>
      <c r="B932" s="3">
        <v>63.6653</v>
      </c>
      <c r="C932" s="3">
        <v>-140.6168</v>
      </c>
      <c r="D932" s="3">
        <v>218.1</v>
      </c>
      <c r="E932" s="3">
        <v>-0.79</v>
      </c>
      <c r="F932" s="3">
        <v>0.04</v>
      </c>
      <c r="G932" s="3">
        <f>D932+(E932*B932)+F932*(B932*B932)</f>
      </c>
      <c r="H932" s="3">
        <f>G932-(ABS(C932))</f>
      </c>
      <c r="I932" s="3">
        <f>ABS(C932)</f>
      </c>
    </row>
    <row x14ac:dyDescent="0.25" r="933" customHeight="1" ht="18.75">
      <c r="A933" s="3">
        <v>156.5</v>
      </c>
      <c r="B933" s="3">
        <v>63.603</v>
      </c>
      <c r="C933" s="3">
        <v>-142.6976</v>
      </c>
      <c r="D933" s="3">
        <v>218.1</v>
      </c>
      <c r="E933" s="3">
        <v>-0.79</v>
      </c>
      <c r="F933" s="3">
        <v>0.04</v>
      </c>
      <c r="G933" s="3">
        <f>D933+(E933*B933)+F933*(B933*B933)</f>
      </c>
      <c r="H933" s="3">
        <f>G933-(ABS(C933))</f>
      </c>
      <c r="I933" s="3">
        <f>ABS(C933)</f>
      </c>
    </row>
    <row x14ac:dyDescent="0.25" r="934" customHeight="1" ht="18.75">
      <c r="A934" s="3">
        <v>156.6</v>
      </c>
      <c r="B934" s="3">
        <v>63.5438</v>
      </c>
      <c r="C934" s="3">
        <v>-137.651</v>
      </c>
      <c r="D934" s="3">
        <v>218.1</v>
      </c>
      <c r="E934" s="3">
        <v>-0.79</v>
      </c>
      <c r="F934" s="3">
        <v>0.04</v>
      </c>
      <c r="G934" s="3">
        <f>D934+(E934*B934)+F934*(B934*B934)</f>
      </c>
      <c r="H934" s="3">
        <f>G934-(ABS(C934))</f>
      </c>
      <c r="I934" s="3">
        <f>ABS(C934)</f>
      </c>
    </row>
    <row x14ac:dyDescent="0.25" r="935" customHeight="1" ht="18.75">
      <c r="A935" s="3">
        <v>156.7</v>
      </c>
      <c r="B935" s="3">
        <v>63.4831</v>
      </c>
      <c r="C935" s="3">
        <v>-143.418</v>
      </c>
      <c r="D935" s="3">
        <v>218.1</v>
      </c>
      <c r="E935" s="3">
        <v>-0.79</v>
      </c>
      <c r="F935" s="3">
        <v>0.04</v>
      </c>
      <c r="G935" s="3">
        <f>D935+(E935*B935)+F935*(B935*B935)</f>
      </c>
      <c r="H935" s="3">
        <f>G935-(ABS(C935))</f>
      </c>
      <c r="I935" s="3">
        <f>ABS(C935)</f>
      </c>
    </row>
    <row x14ac:dyDescent="0.25" r="936" customHeight="1" ht="18.75">
      <c r="A936" s="3">
        <v>156.8</v>
      </c>
      <c r="B936" s="3">
        <v>63.4219</v>
      </c>
      <c r="C936" s="3">
        <v>-140.324</v>
      </c>
      <c r="D936" s="3">
        <v>218.1</v>
      </c>
      <c r="E936" s="3">
        <v>-0.79</v>
      </c>
      <c r="F936" s="3">
        <v>0.04</v>
      </c>
      <c r="G936" s="3">
        <f>D936+(E936*B936)+F936*(B936*B936)</f>
      </c>
      <c r="H936" s="3">
        <f>G936-(ABS(C936))</f>
      </c>
      <c r="I936" s="3">
        <f>ABS(C936)</f>
      </c>
    </row>
    <row x14ac:dyDescent="0.25" r="937" customHeight="1" ht="18.75">
      <c r="A937" s="3">
        <v>156.9</v>
      </c>
      <c r="B937" s="3">
        <v>63.3642</v>
      </c>
      <c r="C937" s="3">
        <v>-144.1128</v>
      </c>
      <c r="D937" s="3">
        <v>218.1</v>
      </c>
      <c r="E937" s="3">
        <v>-0.79</v>
      </c>
      <c r="F937" s="3">
        <v>0.04</v>
      </c>
      <c r="G937" s="3">
        <f>D937+(E937*B937)+F937*(B937*B937)</f>
      </c>
      <c r="H937" s="3">
        <f>G937-(ABS(C937))</f>
      </c>
      <c r="I937" s="3">
        <f>ABS(C937)</f>
      </c>
    </row>
    <row x14ac:dyDescent="0.25" r="938" customHeight="1" ht="18.75">
      <c r="A938" s="2">
        <v>157</v>
      </c>
      <c r="B938" s="3">
        <v>63.3029</v>
      </c>
      <c r="C938" s="3">
        <v>-140.5216</v>
      </c>
      <c r="D938" s="3">
        <v>218.1</v>
      </c>
      <c r="E938" s="3">
        <v>-0.79</v>
      </c>
      <c r="F938" s="3">
        <v>0.04</v>
      </c>
      <c r="G938" s="3">
        <f>D938+(E938*B938)+F938*(B938*B938)</f>
      </c>
      <c r="H938" s="3">
        <f>G938-(ABS(C938))</f>
      </c>
      <c r="I938" s="3">
        <f>ABS(C938)</f>
      </c>
    </row>
    <row x14ac:dyDescent="0.25" r="939" customHeight="1" ht="18.75">
      <c r="A939" s="3">
        <v>157.1</v>
      </c>
      <c r="B939" s="3">
        <v>63.2414</v>
      </c>
      <c r="C939" s="3">
        <v>-142.28</v>
      </c>
      <c r="D939" s="3">
        <v>218.1</v>
      </c>
      <c r="E939" s="3">
        <v>-0.79</v>
      </c>
      <c r="F939" s="3">
        <v>0.04</v>
      </c>
      <c r="G939" s="3">
        <f>D939+(E939*B939)+F939*(B939*B939)</f>
      </c>
      <c r="H939" s="3">
        <f>G939-(ABS(C939))</f>
      </c>
      <c r="I939" s="3">
        <f>ABS(C939)</f>
      </c>
    </row>
    <row x14ac:dyDescent="0.25" r="940" customHeight="1" ht="18.75">
      <c r="A940" s="3">
        <v>157.2</v>
      </c>
      <c r="B940" s="3">
        <v>63.1822</v>
      </c>
      <c r="C940" s="3">
        <v>-142.9334</v>
      </c>
      <c r="D940" s="3">
        <v>218.1</v>
      </c>
      <c r="E940" s="3">
        <v>-0.79</v>
      </c>
      <c r="F940" s="3">
        <v>0.04</v>
      </c>
      <c r="G940" s="3">
        <f>D940+(E940*B940)+F940*(B940*B940)</f>
      </c>
      <c r="H940" s="3">
        <f>G940-(ABS(C940))</f>
      </c>
      <c r="I940" s="3">
        <f>ABS(C940)</f>
      </c>
    </row>
    <row x14ac:dyDescent="0.25" r="941" customHeight="1" ht="18.75">
      <c r="A941" s="3">
        <v>157.3</v>
      </c>
      <c r="B941" s="3">
        <v>63.1186</v>
      </c>
      <c r="C941" s="3">
        <v>-144.3598</v>
      </c>
      <c r="D941" s="3">
        <v>218.1</v>
      </c>
      <c r="E941" s="3">
        <v>-0.79</v>
      </c>
      <c r="F941" s="3">
        <v>0.04</v>
      </c>
      <c r="G941" s="3">
        <f>D941+(E941*B941)+F941*(B941*B941)</f>
      </c>
      <c r="H941" s="3">
        <f>G941-(ABS(C941))</f>
      </c>
      <c r="I941" s="3">
        <f>ABS(C941)</f>
      </c>
    </row>
    <row x14ac:dyDescent="0.25" r="942" customHeight="1" ht="18.75">
      <c r="A942" s="3">
        <v>157.4</v>
      </c>
      <c r="B942" s="3">
        <v>63.0604</v>
      </c>
      <c r="C942" s="3">
        <v>-145.2828</v>
      </c>
      <c r="D942" s="3">
        <v>218.1</v>
      </c>
      <c r="E942" s="3">
        <v>-0.79</v>
      </c>
      <c r="F942" s="3">
        <v>0.04</v>
      </c>
      <c r="G942" s="3">
        <f>D942+(E942*B942)+F942*(B942*B942)</f>
      </c>
      <c r="H942" s="3">
        <f>G942-(ABS(C942))</f>
      </c>
      <c r="I942" s="3">
        <f>ABS(C942)</f>
      </c>
    </row>
    <row x14ac:dyDescent="0.25" r="943" customHeight="1" ht="18.75">
      <c r="A943" s="3">
        <v>157.5</v>
      </c>
      <c r="B943" s="3">
        <v>62.9985</v>
      </c>
      <c r="C943" s="3">
        <v>-141.3978</v>
      </c>
      <c r="D943" s="3">
        <v>218.1</v>
      </c>
      <c r="E943" s="3">
        <v>-0.79</v>
      </c>
      <c r="F943" s="3">
        <v>0.04</v>
      </c>
      <c r="G943" s="3">
        <f>D943+(E943*B943)+F943*(B943*B943)</f>
      </c>
      <c r="H943" s="3">
        <f>G943-(ABS(C943))</f>
      </c>
      <c r="I943" s="3">
        <f>ABS(C943)</f>
      </c>
    </row>
    <row x14ac:dyDescent="0.25" r="944" customHeight="1" ht="18.75">
      <c r="A944" s="3">
        <v>157.6</v>
      </c>
      <c r="B944" s="3">
        <v>62.9418</v>
      </c>
      <c r="C944" s="3">
        <v>-144.8497</v>
      </c>
      <c r="D944" s="3">
        <v>218.1</v>
      </c>
      <c r="E944" s="3">
        <v>-0.79</v>
      </c>
      <c r="F944" s="3">
        <v>0.04</v>
      </c>
      <c r="G944" s="3">
        <f>D944+(E944*B944)+F944*(B944*B944)</f>
      </c>
      <c r="H944" s="3">
        <f>G944-(ABS(C944))</f>
      </c>
      <c r="I944" s="3">
        <f>ABS(C944)</f>
      </c>
    </row>
    <row x14ac:dyDescent="0.25" r="945" customHeight="1" ht="18.75">
      <c r="A945" s="3">
        <v>157.7</v>
      </c>
      <c r="B945" s="3">
        <v>62.8831</v>
      </c>
      <c r="C945" s="3">
        <v>-138.1235</v>
      </c>
      <c r="D945" s="3">
        <v>218.1</v>
      </c>
      <c r="E945" s="3">
        <v>-0.79</v>
      </c>
      <c r="F945" s="3">
        <v>0.04</v>
      </c>
      <c r="G945" s="3">
        <f>D945+(E945*B945)+F945*(B945*B945)</f>
      </c>
      <c r="H945" s="3">
        <f>G945-(ABS(C945))</f>
      </c>
      <c r="I945" s="3">
        <f>ABS(C945)</f>
      </c>
    </row>
    <row x14ac:dyDescent="0.25" r="946" customHeight="1" ht="18.75">
      <c r="A946" s="3">
        <v>157.8</v>
      </c>
      <c r="B946" s="3">
        <v>62.8202</v>
      </c>
      <c r="C946" s="3">
        <v>-141.7307</v>
      </c>
      <c r="D946" s="3">
        <v>218.1</v>
      </c>
      <c r="E946" s="3">
        <v>-0.79</v>
      </c>
      <c r="F946" s="3">
        <v>0.04</v>
      </c>
      <c r="G946" s="3">
        <f>D946+(E946*B946)+F946*(B946*B946)</f>
      </c>
      <c r="H946" s="3">
        <f>G946-(ABS(C946))</f>
      </c>
      <c r="I946" s="3">
        <f>ABS(C946)</f>
      </c>
    </row>
    <row x14ac:dyDescent="0.25" r="947" customHeight="1" ht="18.75">
      <c r="A947" s="3">
        <v>157.9</v>
      </c>
      <c r="B947" s="3">
        <v>62.7621</v>
      </c>
      <c r="C947" s="3">
        <v>-137.6451</v>
      </c>
      <c r="D947" s="3">
        <v>218.1</v>
      </c>
      <c r="E947" s="3">
        <v>-0.79</v>
      </c>
      <c r="F947" s="3">
        <v>0.04</v>
      </c>
      <c r="G947" s="3">
        <f>D947+(E947*B947)+F947*(B947*B947)</f>
      </c>
      <c r="H947" s="3">
        <f>G947-(ABS(C947))</f>
      </c>
      <c r="I947" s="3">
        <f>ABS(C947)</f>
      </c>
    </row>
    <row x14ac:dyDescent="0.25" r="948" customHeight="1" ht="18.75">
      <c r="A948" s="2">
        <v>158</v>
      </c>
      <c r="B948" s="3">
        <v>62.7005</v>
      </c>
      <c r="C948" s="3">
        <v>-144.4496</v>
      </c>
      <c r="D948" s="3">
        <v>218.1</v>
      </c>
      <c r="E948" s="3">
        <v>-0.79</v>
      </c>
      <c r="F948" s="3">
        <v>0.04</v>
      </c>
      <c r="G948" s="3">
        <f>D948+(E948*B948)+F948*(B948*B948)</f>
      </c>
      <c r="H948" s="3">
        <f>G948-(ABS(C948))</f>
      </c>
      <c r="I948" s="3">
        <f>ABS(C948)</f>
      </c>
    </row>
    <row x14ac:dyDescent="0.25" r="949" customHeight="1" ht="18.75">
      <c r="A949" s="3">
        <v>158.1</v>
      </c>
      <c r="B949" s="3">
        <v>62.6412</v>
      </c>
      <c r="C949" s="3">
        <v>-140.8253</v>
      </c>
      <c r="D949" s="3">
        <v>218.1</v>
      </c>
      <c r="E949" s="3">
        <v>-0.79</v>
      </c>
      <c r="F949" s="3">
        <v>0.04</v>
      </c>
      <c r="G949" s="3">
        <f>D949+(E949*B949)+F949*(B949*B949)</f>
      </c>
      <c r="H949" s="3">
        <f>G949-(ABS(C949))</f>
      </c>
      <c r="I949" s="3">
        <f>ABS(C949)</f>
      </c>
    </row>
    <row x14ac:dyDescent="0.25" r="950" customHeight="1" ht="18.75">
      <c r="A950" s="3">
        <v>158.2</v>
      </c>
      <c r="B950" s="3">
        <v>62.5828</v>
      </c>
      <c r="C950" s="3">
        <v>-143.1567</v>
      </c>
      <c r="D950" s="3">
        <v>218.1</v>
      </c>
      <c r="E950" s="3">
        <v>-0.79</v>
      </c>
      <c r="F950" s="3">
        <v>0.04</v>
      </c>
      <c r="G950" s="3">
        <f>D950+(E950*B950)+F950*(B950*B950)</f>
      </c>
      <c r="H950" s="3">
        <f>G950-(ABS(C950))</f>
      </c>
      <c r="I950" s="3">
        <f>ABS(C950)</f>
      </c>
    </row>
    <row x14ac:dyDescent="0.25" r="951" customHeight="1" ht="18.75">
      <c r="A951" s="3">
        <v>158.3</v>
      </c>
      <c r="B951" s="3">
        <v>62.5223</v>
      </c>
      <c r="C951" s="3">
        <v>-141.3164</v>
      </c>
      <c r="D951" s="3">
        <v>218.1</v>
      </c>
      <c r="E951" s="3">
        <v>-0.79</v>
      </c>
      <c r="F951" s="3">
        <v>0.04</v>
      </c>
      <c r="G951" s="3">
        <f>D951+(E951*B951)+F951*(B951*B951)</f>
      </c>
      <c r="H951" s="3">
        <f>G951-(ABS(C951))</f>
      </c>
      <c r="I951" s="3">
        <f>ABS(C951)</f>
      </c>
    </row>
    <row x14ac:dyDescent="0.25" r="952" customHeight="1" ht="18.75">
      <c r="A952" s="3">
        <v>158.4</v>
      </c>
      <c r="B952" s="3">
        <v>62.4627</v>
      </c>
      <c r="C952" s="3">
        <v>-143.2346</v>
      </c>
      <c r="D952" s="3">
        <v>218.1</v>
      </c>
      <c r="E952" s="3">
        <v>-0.79</v>
      </c>
      <c r="F952" s="3">
        <v>0.04</v>
      </c>
      <c r="G952" s="3">
        <f>D952+(E952*B952)+F952*(B952*B952)</f>
      </c>
      <c r="H952" s="3">
        <f>G952-(ABS(C952))</f>
      </c>
      <c r="I952" s="3">
        <f>ABS(C952)</f>
      </c>
    </row>
    <row x14ac:dyDescent="0.25" r="953" customHeight="1" ht="18.75">
      <c r="A953" s="3">
        <v>158.5</v>
      </c>
      <c r="B953" s="3">
        <v>62.4009</v>
      </c>
      <c r="C953" s="3">
        <v>-145.1411</v>
      </c>
      <c r="D953" s="3">
        <v>218.1</v>
      </c>
      <c r="E953" s="3">
        <v>-0.79</v>
      </c>
      <c r="F953" s="3">
        <v>0.04</v>
      </c>
      <c r="G953" s="3">
        <f>D953+(E953*B953)+F953*(B953*B953)</f>
      </c>
      <c r="H953" s="3">
        <f>G953-(ABS(C953))</f>
      </c>
      <c r="I953" s="3">
        <f>ABS(C953)</f>
      </c>
    </row>
    <row x14ac:dyDescent="0.25" r="954" customHeight="1" ht="18.75">
      <c r="A954" s="3">
        <v>158.6</v>
      </c>
      <c r="B954" s="3">
        <v>62.3407</v>
      </c>
      <c r="C954" s="3">
        <v>-141.0203</v>
      </c>
      <c r="D954" s="3">
        <v>218.1</v>
      </c>
      <c r="E954" s="3">
        <v>-0.79</v>
      </c>
      <c r="F954" s="3">
        <v>0.04</v>
      </c>
      <c r="G954" s="3">
        <f>D954+(E954*B954)+F954*(B954*B954)</f>
      </c>
      <c r="H954" s="3">
        <f>G954-(ABS(C954))</f>
      </c>
      <c r="I954" s="3">
        <f>ABS(C954)</f>
      </c>
    </row>
    <row x14ac:dyDescent="0.25" r="955" customHeight="1" ht="18.75">
      <c r="A955" s="3">
        <v>158.7</v>
      </c>
      <c r="B955" s="3">
        <v>62.2844</v>
      </c>
      <c r="C955" s="3">
        <v>-143.5002</v>
      </c>
      <c r="D955" s="3">
        <v>218.1</v>
      </c>
      <c r="E955" s="3">
        <v>-0.79</v>
      </c>
      <c r="F955" s="3">
        <v>0.04</v>
      </c>
      <c r="G955" s="3">
        <f>D955+(E955*B955)+F955*(B955*B955)</f>
      </c>
      <c r="H955" s="3">
        <f>G955-(ABS(C955))</f>
      </c>
      <c r="I955" s="3">
        <f>ABS(C955)</f>
      </c>
    </row>
    <row x14ac:dyDescent="0.25" r="956" customHeight="1" ht="18.75">
      <c r="A956" s="3">
        <v>158.8</v>
      </c>
      <c r="B956" s="3">
        <v>62.2242</v>
      </c>
      <c r="C956" s="3">
        <v>-138.8956</v>
      </c>
      <c r="D956" s="3">
        <v>218.1</v>
      </c>
      <c r="E956" s="3">
        <v>-0.79</v>
      </c>
      <c r="F956" s="3">
        <v>0.04</v>
      </c>
      <c r="G956" s="3">
        <f>D956+(E956*B956)+F956*(B956*B956)</f>
      </c>
      <c r="H956" s="3">
        <f>G956-(ABS(C956))</f>
      </c>
      <c r="I956" s="3">
        <f>ABS(C956)</f>
      </c>
    </row>
    <row x14ac:dyDescent="0.25" r="957" customHeight="1" ht="18.75">
      <c r="A957" s="3">
        <v>158.9</v>
      </c>
      <c r="B957" s="3">
        <v>62.1643</v>
      </c>
      <c r="C957" s="3">
        <v>-142.0077</v>
      </c>
      <c r="D957" s="3">
        <v>218.1</v>
      </c>
      <c r="E957" s="3">
        <v>-0.79</v>
      </c>
      <c r="F957" s="3">
        <v>0.04</v>
      </c>
      <c r="G957" s="3">
        <f>D957+(E957*B957)+F957*(B957*B957)</f>
      </c>
      <c r="H957" s="3">
        <f>G957-(ABS(C957))</f>
      </c>
      <c r="I957" s="3">
        <f>ABS(C957)</f>
      </c>
    </row>
    <row x14ac:dyDescent="0.25" r="958" customHeight="1" ht="18.75">
      <c r="A958" s="2">
        <v>159</v>
      </c>
      <c r="B958" s="3">
        <v>62.1072</v>
      </c>
      <c r="C958" s="3">
        <v>-136.0283</v>
      </c>
      <c r="D958" s="3">
        <v>218.1</v>
      </c>
      <c r="E958" s="3">
        <v>-0.79</v>
      </c>
      <c r="F958" s="3">
        <v>0.04</v>
      </c>
      <c r="G958" s="3">
        <f>D958+(E958*B958)+F958*(B958*B958)</f>
      </c>
      <c r="H958" s="3">
        <f>G958-(ABS(C958))</f>
      </c>
      <c r="I958" s="3">
        <f>ABS(C958)</f>
      </c>
    </row>
    <row x14ac:dyDescent="0.25" r="959" customHeight="1" ht="18.75">
      <c r="A959" s="3">
        <v>159.1</v>
      </c>
      <c r="B959" s="3">
        <v>62.0476</v>
      </c>
      <c r="C959" s="3">
        <v>-144.0341</v>
      </c>
      <c r="D959" s="3">
        <v>218.1</v>
      </c>
      <c r="E959" s="3">
        <v>-0.79</v>
      </c>
      <c r="F959" s="3">
        <v>0.04</v>
      </c>
      <c r="G959" s="3">
        <f>D959+(E959*B959)+F959*(B959*B959)</f>
      </c>
      <c r="H959" s="3">
        <f>G959-(ABS(C959))</f>
      </c>
      <c r="I959" s="3">
        <f>ABS(C959)</f>
      </c>
    </row>
    <row x14ac:dyDescent="0.25" r="960" customHeight="1" ht="18.75">
      <c r="A960" s="3">
        <v>159.2</v>
      </c>
      <c r="B960" s="3">
        <v>61.9884</v>
      </c>
      <c r="C960" s="3">
        <v>-140.2857</v>
      </c>
      <c r="D960" s="3">
        <v>218.1</v>
      </c>
      <c r="E960" s="3">
        <v>-0.79</v>
      </c>
      <c r="F960" s="3">
        <v>0.04</v>
      </c>
      <c r="G960" s="3">
        <f>D960+(E960*B960)+F960*(B960*B960)</f>
      </c>
      <c r="H960" s="3">
        <f>G960-(ABS(C960))</f>
      </c>
      <c r="I960" s="3">
        <f>ABS(C960)</f>
      </c>
    </row>
    <row x14ac:dyDescent="0.25" r="961" customHeight="1" ht="18.75">
      <c r="A961" s="3">
        <v>159.3</v>
      </c>
      <c r="B961" s="3">
        <v>61.9302</v>
      </c>
      <c r="C961" s="3">
        <v>-143.9973</v>
      </c>
      <c r="D961" s="3">
        <v>218.1</v>
      </c>
      <c r="E961" s="3">
        <v>-0.79</v>
      </c>
      <c r="F961" s="3">
        <v>0.04</v>
      </c>
      <c r="G961" s="3">
        <f>D961+(E961*B961)+F961*(B961*B961)</f>
      </c>
      <c r="H961" s="3">
        <f>G961-(ABS(C961))</f>
      </c>
      <c r="I961" s="3">
        <f>ABS(C961)</f>
      </c>
    </row>
    <row x14ac:dyDescent="0.25" r="962" customHeight="1" ht="18.75">
      <c r="A962" s="3">
        <v>159.4</v>
      </c>
      <c r="B962" s="3">
        <v>61.8702</v>
      </c>
      <c r="C962" s="3">
        <v>-143.6141</v>
      </c>
      <c r="D962" s="3">
        <v>218.1</v>
      </c>
      <c r="E962" s="3">
        <v>-0.79</v>
      </c>
      <c r="F962" s="3">
        <v>0.04</v>
      </c>
      <c r="G962" s="3">
        <f>D962+(E962*B962)+F962*(B962*B962)</f>
      </c>
      <c r="H962" s="3">
        <f>G962-(ABS(C962))</f>
      </c>
      <c r="I962" s="3">
        <f>ABS(C962)</f>
      </c>
    </row>
    <row x14ac:dyDescent="0.25" r="963" customHeight="1" ht="18.75">
      <c r="A963" s="3">
        <v>159.5</v>
      </c>
      <c r="B963" s="3">
        <v>61.8098</v>
      </c>
      <c r="C963" s="3">
        <v>-140.0779</v>
      </c>
      <c r="D963" s="3">
        <v>218.1</v>
      </c>
      <c r="E963" s="3">
        <v>-0.79</v>
      </c>
      <c r="F963" s="3">
        <v>0.04</v>
      </c>
      <c r="G963" s="3">
        <f>D963+(E963*B963)+F963*(B963*B963)</f>
      </c>
      <c r="H963" s="3">
        <f>G963-(ABS(C963))</f>
      </c>
      <c r="I963" s="3">
        <f>ABS(C963)</f>
      </c>
    </row>
    <row x14ac:dyDescent="0.25" r="964" customHeight="1" ht="18.75">
      <c r="A964" s="3">
        <v>159.6</v>
      </c>
      <c r="B964" s="3">
        <v>61.751</v>
      </c>
      <c r="C964" s="3">
        <v>-143.6718</v>
      </c>
      <c r="D964" s="3">
        <v>218.1</v>
      </c>
      <c r="E964" s="3">
        <v>-0.79</v>
      </c>
      <c r="F964" s="3">
        <v>0.04</v>
      </c>
      <c r="G964" s="3">
        <f>D964+(E964*B964)+F964*(B964*B964)</f>
      </c>
      <c r="H964" s="3">
        <f>G964-(ABS(C964))</f>
      </c>
      <c r="I964" s="3">
        <f>ABS(C964)</f>
      </c>
    </row>
    <row x14ac:dyDescent="0.25" r="965" customHeight="1" ht="18.75">
      <c r="A965" s="3">
        <v>159.7</v>
      </c>
      <c r="B965" s="3">
        <v>61.6955</v>
      </c>
      <c r="C965" s="3">
        <v>-141.4637</v>
      </c>
      <c r="D965" s="3">
        <v>218.1</v>
      </c>
      <c r="E965" s="3">
        <v>-0.79</v>
      </c>
      <c r="F965" s="3">
        <v>0.04</v>
      </c>
      <c r="G965" s="3">
        <f>D965+(E965*B965)+F965*(B965*B965)</f>
      </c>
      <c r="H965" s="3">
        <f>G965-(ABS(C965))</f>
      </c>
      <c r="I965" s="3">
        <f>ABS(C965)</f>
      </c>
    </row>
    <row x14ac:dyDescent="0.25" r="966" customHeight="1" ht="18.75">
      <c r="A966" s="3">
        <v>159.8</v>
      </c>
      <c r="B966" s="3">
        <v>61.6326</v>
      </c>
      <c r="C966" s="3">
        <v>-145.698</v>
      </c>
      <c r="D966" s="3">
        <v>218.1</v>
      </c>
      <c r="E966" s="3">
        <v>-0.79</v>
      </c>
      <c r="F966" s="3">
        <v>0.04</v>
      </c>
      <c r="G966" s="3">
        <f>D966+(E966*B966)+F966*(B966*B966)</f>
      </c>
      <c r="H966" s="3">
        <f>G966-(ABS(C966))</f>
      </c>
      <c r="I966" s="3">
        <f>ABS(C966)</f>
      </c>
    </row>
    <row x14ac:dyDescent="0.25" r="967" customHeight="1" ht="18.75">
      <c r="A967" s="3">
        <v>159.9</v>
      </c>
      <c r="B967" s="3">
        <v>61.5727</v>
      </c>
      <c r="C967" s="3">
        <v>-137.984</v>
      </c>
      <c r="D967" s="3">
        <v>218.1</v>
      </c>
      <c r="E967" s="3">
        <v>-0.79</v>
      </c>
      <c r="F967" s="3">
        <v>0.04</v>
      </c>
      <c r="G967" s="3">
        <f>D967+(E967*B967)+F967*(B967*B967)</f>
      </c>
      <c r="H967" s="3">
        <f>G967-(ABS(C967))</f>
      </c>
      <c r="I967" s="3">
        <f>ABS(C967)</f>
      </c>
    </row>
    <row x14ac:dyDescent="0.25" r="968" customHeight="1" ht="18.75">
      <c r="A968" s="2">
        <v>160</v>
      </c>
      <c r="B968" s="3">
        <v>61.5153</v>
      </c>
      <c r="C968" s="3">
        <v>-143.5721</v>
      </c>
      <c r="D968" s="3">
        <v>218.1</v>
      </c>
      <c r="E968" s="3">
        <v>-0.79</v>
      </c>
      <c r="F968" s="3">
        <v>0.04</v>
      </c>
      <c r="G968" s="3">
        <f>D968+(E968*B968)+F968*(B968*B968)</f>
      </c>
      <c r="H968" s="3">
        <f>G968-(ABS(C968))</f>
      </c>
      <c r="I968" s="3">
        <f>ABS(C968)</f>
      </c>
    </row>
    <row x14ac:dyDescent="0.25" r="969" customHeight="1" ht="18.75">
      <c r="A969" s="3">
        <v>160.1</v>
      </c>
      <c r="B969" s="3">
        <v>61.4548</v>
      </c>
      <c r="C969" s="3">
        <v>-138.0501</v>
      </c>
      <c r="D969" s="3">
        <v>218.1</v>
      </c>
      <c r="E969" s="3">
        <v>-0.79</v>
      </c>
      <c r="F969" s="3">
        <v>0.04</v>
      </c>
      <c r="G969" s="3">
        <f>D969+(E969*B969)+F969*(B969*B969)</f>
      </c>
      <c r="H969" s="3">
        <f>G969-(ABS(C969))</f>
      </c>
      <c r="I969" s="3">
        <f>ABS(C969)</f>
      </c>
    </row>
    <row x14ac:dyDescent="0.25" r="970" customHeight="1" ht="18.75">
      <c r="A970" s="3">
        <v>160.2</v>
      </c>
      <c r="B970" s="3">
        <v>61.3971</v>
      </c>
      <c r="C970" s="3">
        <v>-143.2628</v>
      </c>
      <c r="D970" s="3">
        <v>218.1</v>
      </c>
      <c r="E970" s="3">
        <v>-0.79</v>
      </c>
      <c r="F970" s="3">
        <v>0.04</v>
      </c>
      <c r="G970" s="3">
        <f>D970+(E970*B970)+F970*(B970*B970)</f>
      </c>
      <c r="H970" s="3">
        <f>G970-(ABS(C970))</f>
      </c>
      <c r="I970" s="3">
        <f>ABS(C970)</f>
      </c>
    </row>
    <row x14ac:dyDescent="0.25" r="971" customHeight="1" ht="18.75">
      <c r="A971" s="3">
        <v>160.3</v>
      </c>
      <c r="B971" s="3">
        <v>61.3384</v>
      </c>
      <c r="C971" s="3">
        <v>-141.8476</v>
      </c>
      <c r="D971" s="3">
        <v>218.1</v>
      </c>
      <c r="E971" s="3">
        <v>-0.79</v>
      </c>
      <c r="F971" s="3">
        <v>0.04</v>
      </c>
      <c r="G971" s="3">
        <f>D971+(E971*B971)+F971*(B971*B971)</f>
      </c>
      <c r="H971" s="3">
        <f>G971-(ABS(C971))</f>
      </c>
      <c r="I971" s="3">
        <f>ABS(C971)</f>
      </c>
    </row>
    <row x14ac:dyDescent="0.25" r="972" customHeight="1" ht="18.75">
      <c r="A972" s="3">
        <v>160.4</v>
      </c>
      <c r="B972" s="3">
        <v>61.2804</v>
      </c>
      <c r="C972" s="3">
        <v>-144.2605</v>
      </c>
      <c r="D972" s="3">
        <v>218.1</v>
      </c>
      <c r="E972" s="3">
        <v>-0.79</v>
      </c>
      <c r="F972" s="3">
        <v>0.04</v>
      </c>
      <c r="G972" s="3">
        <f>D972+(E972*B972)+F972*(B972*B972)</f>
      </c>
      <c r="H972" s="3">
        <f>G972-(ABS(C972))</f>
      </c>
      <c r="I972" s="3">
        <f>ABS(C972)</f>
      </c>
    </row>
    <row x14ac:dyDescent="0.25" r="973" customHeight="1" ht="18.75">
      <c r="A973" s="3">
        <v>160.5</v>
      </c>
      <c r="B973" s="3">
        <v>61.2196</v>
      </c>
      <c r="C973" s="3">
        <v>-145.3708</v>
      </c>
      <c r="D973" s="3">
        <v>218.1</v>
      </c>
      <c r="E973" s="3">
        <v>-0.79</v>
      </c>
      <c r="F973" s="3">
        <v>0.04</v>
      </c>
      <c r="G973" s="3">
        <f>D973+(E973*B973)+F973*(B973*B973)</f>
      </c>
      <c r="H973" s="3">
        <f>G973-(ABS(C973))</f>
      </c>
      <c r="I973" s="3">
        <f>ABS(C973)</f>
      </c>
    </row>
    <row x14ac:dyDescent="0.25" r="974" customHeight="1" ht="18.75">
      <c r="A974" s="3">
        <v>160.6</v>
      </c>
      <c r="B974" s="3">
        <v>61.1645</v>
      </c>
      <c r="C974" s="3">
        <v>-139.6509</v>
      </c>
      <c r="D974" s="3">
        <v>218.1</v>
      </c>
      <c r="E974" s="3">
        <v>-0.79</v>
      </c>
      <c r="F974" s="3">
        <v>0.04</v>
      </c>
      <c r="G974" s="3">
        <f>D974+(E974*B974)+F974*(B974*B974)</f>
      </c>
      <c r="H974" s="3">
        <f>G974-(ABS(C974))</f>
      </c>
      <c r="I974" s="3">
        <f>ABS(C974)</f>
      </c>
    </row>
    <row x14ac:dyDescent="0.25" r="975" customHeight="1" ht="18.75">
      <c r="A975" s="3">
        <v>160.7</v>
      </c>
      <c r="B975" s="3">
        <v>61.1038</v>
      </c>
      <c r="C975" s="3">
        <v>-142.474</v>
      </c>
      <c r="D975" s="3">
        <v>218.1</v>
      </c>
      <c r="E975" s="3">
        <v>-0.79</v>
      </c>
      <c r="F975" s="3">
        <v>0.04</v>
      </c>
      <c r="G975" s="3">
        <f>D975+(E975*B975)+F975*(B975*B975)</f>
      </c>
      <c r="H975" s="3">
        <f>G975-(ABS(C975))</f>
      </c>
      <c r="I975" s="3">
        <f>ABS(C975)</f>
      </c>
    </row>
    <row x14ac:dyDescent="0.25" r="976" customHeight="1" ht="18.75">
      <c r="A976" s="3">
        <v>160.8</v>
      </c>
      <c r="B976" s="3">
        <v>61.0474</v>
      </c>
      <c r="C976" s="3">
        <v>-136.9345</v>
      </c>
      <c r="D976" s="3">
        <v>218.1</v>
      </c>
      <c r="E976" s="3">
        <v>-0.79</v>
      </c>
      <c r="F976" s="3">
        <v>0.04</v>
      </c>
      <c r="G976" s="3">
        <f>D976+(E976*B976)+F976*(B976*B976)</f>
      </c>
      <c r="H976" s="3">
        <f>G976-(ABS(C976))</f>
      </c>
      <c r="I976" s="3">
        <f>ABS(C976)</f>
      </c>
    </row>
    <row x14ac:dyDescent="0.25" r="977" customHeight="1" ht="18.75">
      <c r="A977" s="3">
        <v>160.9</v>
      </c>
      <c r="B977" s="3">
        <v>60.9881</v>
      </c>
      <c r="C977" s="3">
        <v>-141.3602</v>
      </c>
      <c r="D977" s="3">
        <v>218.1</v>
      </c>
      <c r="E977" s="3">
        <v>-0.79</v>
      </c>
      <c r="F977" s="3">
        <v>0.04</v>
      </c>
      <c r="G977" s="3">
        <f>D977+(E977*B977)+F977*(B977*B977)</f>
      </c>
      <c r="H977" s="3">
        <f>G977-(ABS(C977))</f>
      </c>
      <c r="I977" s="3">
        <f>ABS(C977)</f>
      </c>
    </row>
    <row x14ac:dyDescent="0.25" r="978" customHeight="1" ht="18.75">
      <c r="A978" s="2">
        <v>161</v>
      </c>
      <c r="B978" s="3">
        <v>60.9301</v>
      </c>
      <c r="C978" s="3">
        <v>-140.2913</v>
      </c>
      <c r="D978" s="3">
        <v>218.1</v>
      </c>
      <c r="E978" s="3">
        <v>-0.79</v>
      </c>
      <c r="F978" s="3">
        <v>0.04</v>
      </c>
      <c r="G978" s="3">
        <f>D978+(E978*B978)+F978*(B978*B978)</f>
      </c>
      <c r="H978" s="3">
        <f>G978-(ABS(C978))</f>
      </c>
      <c r="I978" s="3">
        <f>ABS(C978)</f>
      </c>
    </row>
    <row x14ac:dyDescent="0.25" r="979" customHeight="1" ht="18.75">
      <c r="A979" s="3">
        <v>161.1</v>
      </c>
      <c r="B979" s="3">
        <v>60.8693</v>
      </c>
      <c r="C979" s="3">
        <v>-144.9699</v>
      </c>
      <c r="D979" s="3">
        <v>218.1</v>
      </c>
      <c r="E979" s="3">
        <v>-0.79</v>
      </c>
      <c r="F979" s="3">
        <v>0.04</v>
      </c>
      <c r="G979" s="3">
        <f>D979+(E979*B979)+F979*(B979*B979)</f>
      </c>
      <c r="H979" s="3">
        <f>G979-(ABS(C979))</f>
      </c>
      <c r="I979" s="3">
        <f>ABS(C979)</f>
      </c>
    </row>
    <row x14ac:dyDescent="0.25" r="980" customHeight="1" ht="18.75">
      <c r="A980" s="3">
        <v>161.2</v>
      </c>
      <c r="B980" s="3">
        <v>60.8112</v>
      </c>
      <c r="C980" s="3">
        <v>-144.525</v>
      </c>
      <c r="D980" s="3">
        <v>218.1</v>
      </c>
      <c r="E980" s="3">
        <v>-0.79</v>
      </c>
      <c r="F980" s="3">
        <v>0.04</v>
      </c>
      <c r="G980" s="3">
        <f>D980+(E980*B980)+F980*(B980*B980)</f>
      </c>
      <c r="H980" s="3">
        <f>G980-(ABS(C980))</f>
      </c>
      <c r="I980" s="3">
        <f>ABS(C980)</f>
      </c>
    </row>
    <row x14ac:dyDescent="0.25" r="981" customHeight="1" ht="18.75">
      <c r="A981" s="3">
        <v>161.3</v>
      </c>
      <c r="B981" s="3">
        <v>60.7554</v>
      </c>
      <c r="C981" s="3">
        <v>-140.0005</v>
      </c>
      <c r="D981" s="3">
        <v>218.1</v>
      </c>
      <c r="E981" s="3">
        <v>-0.79</v>
      </c>
      <c r="F981" s="3">
        <v>0.04</v>
      </c>
      <c r="G981" s="3">
        <f>D981+(E981*B981)+F981*(B981*B981)</f>
      </c>
      <c r="H981" s="3">
        <f>G981-(ABS(C981))</f>
      </c>
      <c r="I981" s="3">
        <f>ABS(C981)</f>
      </c>
    </row>
    <row x14ac:dyDescent="0.25" r="982" customHeight="1" ht="18.75">
      <c r="A982" s="3">
        <v>161.4</v>
      </c>
      <c r="B982" s="3">
        <v>60.6959</v>
      </c>
      <c r="C982" s="3">
        <v>-143.4728</v>
      </c>
      <c r="D982" s="3">
        <v>218.1</v>
      </c>
      <c r="E982" s="3">
        <v>-0.79</v>
      </c>
      <c r="F982" s="3">
        <v>0.04</v>
      </c>
      <c r="G982" s="3">
        <f>D982+(E982*B982)+F982*(B982*B982)</f>
      </c>
      <c r="H982" s="3">
        <f>G982-(ABS(C982))</f>
      </c>
      <c r="I982" s="3">
        <f>ABS(C982)</f>
      </c>
    </row>
    <row x14ac:dyDescent="0.25" r="983" customHeight="1" ht="18.75">
      <c r="A983" s="3">
        <v>161.5</v>
      </c>
      <c r="B983" s="3">
        <v>60.6372</v>
      </c>
      <c r="C983" s="3">
        <v>-139.2793</v>
      </c>
      <c r="D983" s="3">
        <v>218.1</v>
      </c>
      <c r="E983" s="3">
        <v>-0.79</v>
      </c>
      <c r="F983" s="3">
        <v>0.04</v>
      </c>
      <c r="G983" s="3">
        <f>D983+(E983*B983)+F983*(B983*B983)</f>
      </c>
      <c r="H983" s="3">
        <f>G983-(ABS(C983))</f>
      </c>
      <c r="I983" s="3">
        <f>ABS(C983)</f>
      </c>
    </row>
    <row x14ac:dyDescent="0.25" r="984" customHeight="1" ht="18.75">
      <c r="A984" s="3">
        <v>161.6</v>
      </c>
      <c r="B984" s="3">
        <v>60.5784</v>
      </c>
      <c r="C984" s="3">
        <v>-143.7112</v>
      </c>
      <c r="D984" s="3">
        <v>218.1</v>
      </c>
      <c r="E984" s="3">
        <v>-0.79</v>
      </c>
      <c r="F984" s="3">
        <v>0.04</v>
      </c>
      <c r="G984" s="3">
        <f>D984+(E984*B984)+F984*(B984*B984)</f>
      </c>
      <c r="H984" s="3">
        <f>G984-(ABS(C984))</f>
      </c>
      <c r="I984" s="3">
        <f>ABS(C984)</f>
      </c>
    </row>
    <row x14ac:dyDescent="0.25" r="985" customHeight="1" ht="18.75">
      <c r="A985" s="3">
        <v>161.7</v>
      </c>
      <c r="B985" s="3">
        <v>60.5217</v>
      </c>
      <c r="C985" s="3">
        <v>-137.0347</v>
      </c>
      <c r="D985" s="3">
        <v>218.1</v>
      </c>
      <c r="E985" s="3">
        <v>-0.79</v>
      </c>
      <c r="F985" s="3">
        <v>0.04</v>
      </c>
      <c r="G985" s="3">
        <f>D985+(E985*B985)+F985*(B985*B985)</f>
      </c>
      <c r="H985" s="3">
        <f>G985-(ABS(C985))</f>
      </c>
      <c r="I985" s="3">
        <f>ABS(C985)</f>
      </c>
    </row>
    <row x14ac:dyDescent="0.25" r="986" customHeight="1" ht="18.75">
      <c r="A986" s="3">
        <v>161.8</v>
      </c>
      <c r="B986" s="3">
        <v>60.4626</v>
      </c>
      <c r="C986" s="3">
        <v>-142.2709</v>
      </c>
      <c r="D986" s="3">
        <v>218.1</v>
      </c>
      <c r="E986" s="3">
        <v>-0.79</v>
      </c>
      <c r="F986" s="3">
        <v>0.04</v>
      </c>
      <c r="G986" s="3">
        <f>D986+(E986*B986)+F986*(B986*B986)</f>
      </c>
      <c r="H986" s="3">
        <f>G986-(ABS(C986))</f>
      </c>
      <c r="I986" s="3">
        <f>ABS(C986)</f>
      </c>
    </row>
    <row x14ac:dyDescent="0.25" r="987" customHeight="1" ht="18.75">
      <c r="A987" s="3">
        <v>161.9</v>
      </c>
      <c r="B987" s="3">
        <v>60.4066</v>
      </c>
      <c r="C987" s="3">
        <v>-140.3755</v>
      </c>
      <c r="D987" s="3">
        <v>218.1</v>
      </c>
      <c r="E987" s="3">
        <v>-0.79</v>
      </c>
      <c r="F987" s="3">
        <v>0.04</v>
      </c>
      <c r="G987" s="3">
        <f>D987+(E987*B987)+F987*(B987*B987)</f>
      </c>
      <c r="H987" s="3">
        <f>G987-(ABS(C987))</f>
      </c>
      <c r="I987" s="3">
        <f>ABS(C987)</f>
      </c>
    </row>
    <row x14ac:dyDescent="0.25" r="988" customHeight="1" ht="18.75">
      <c r="A988" s="2">
        <v>162</v>
      </c>
      <c r="B988" s="3">
        <v>60.3473</v>
      </c>
      <c r="C988" s="3">
        <v>-142.9189</v>
      </c>
      <c r="D988" s="3">
        <v>218.1</v>
      </c>
      <c r="E988" s="3">
        <v>-0.79</v>
      </c>
      <c r="F988" s="3">
        <v>0.04</v>
      </c>
      <c r="G988" s="3">
        <f>D988+(E988*B988)+F988*(B988*B988)</f>
      </c>
      <c r="H988" s="3">
        <f>G988-(ABS(C988))</f>
      </c>
      <c r="I988" s="3">
        <f>ABS(C988)</f>
      </c>
    </row>
    <row x14ac:dyDescent="0.25" r="989" customHeight="1" ht="18.75">
      <c r="A989" s="3">
        <v>162.1</v>
      </c>
      <c r="B989" s="3">
        <v>60.287</v>
      </c>
      <c r="C989" s="3">
        <v>-143.9694</v>
      </c>
      <c r="D989" s="3">
        <v>218.1</v>
      </c>
      <c r="E989" s="3">
        <v>-0.79</v>
      </c>
      <c r="F989" s="3">
        <v>0.04</v>
      </c>
      <c r="G989" s="3">
        <f>D989+(E989*B989)+F989*(B989*B989)</f>
      </c>
      <c r="H989" s="3">
        <f>G989-(ABS(C989))</f>
      </c>
      <c r="I989" s="3">
        <f>ABS(C989)</f>
      </c>
    </row>
    <row x14ac:dyDescent="0.25" r="990" customHeight="1" ht="18.75">
      <c r="A990" s="3">
        <v>162.2</v>
      </c>
      <c r="B990" s="3">
        <v>60.2329</v>
      </c>
      <c r="C990" s="3">
        <v>-142.7698</v>
      </c>
      <c r="D990" s="3">
        <v>218.1</v>
      </c>
      <c r="E990" s="3">
        <v>-0.79</v>
      </c>
      <c r="F990" s="3">
        <v>0.04</v>
      </c>
      <c r="G990" s="3">
        <f>D990+(E990*B990)+F990*(B990*B990)</f>
      </c>
      <c r="H990" s="3">
        <f>G990-(ABS(C990))</f>
      </c>
      <c r="I990" s="3">
        <f>ABS(C990)</f>
      </c>
    </row>
    <row x14ac:dyDescent="0.25" r="991" customHeight="1" ht="18.75">
      <c r="A991" s="3">
        <v>162.3</v>
      </c>
      <c r="B991" s="3">
        <v>60.1731</v>
      </c>
      <c r="C991" s="3">
        <v>-144.5371</v>
      </c>
      <c r="D991" s="3">
        <v>218.1</v>
      </c>
      <c r="E991" s="3">
        <v>-0.79</v>
      </c>
      <c r="F991" s="3">
        <v>0.04</v>
      </c>
      <c r="G991" s="3">
        <f>D991+(E991*B991)+F991*(B991*B991)</f>
      </c>
      <c r="H991" s="3">
        <f>G991-(ABS(C991))</f>
      </c>
      <c r="I991" s="3">
        <f>ABS(C991)</f>
      </c>
    </row>
    <row x14ac:dyDescent="0.25" r="992" customHeight="1" ht="18.75">
      <c r="A992" s="3">
        <v>162.4</v>
      </c>
      <c r="B992" s="3">
        <v>60.1178</v>
      </c>
      <c r="C992" s="3">
        <v>-136.8417</v>
      </c>
      <c r="D992" s="3">
        <v>218.1</v>
      </c>
      <c r="E992" s="3">
        <v>-0.79</v>
      </c>
      <c r="F992" s="3">
        <v>0.04</v>
      </c>
      <c r="G992" s="3">
        <f>D992+(E992*B992)+F992*(B992*B992)</f>
      </c>
      <c r="H992" s="3">
        <f>G992-(ABS(C992))</f>
      </c>
      <c r="I992" s="3">
        <f>ABS(C992)</f>
      </c>
    </row>
    <row x14ac:dyDescent="0.25" r="993" customHeight="1" ht="18.75">
      <c r="A993" s="3">
        <v>162.5</v>
      </c>
      <c r="B993" s="3">
        <v>60.059</v>
      </c>
      <c r="C993" s="3">
        <v>-143.098</v>
      </c>
      <c r="D993" s="3">
        <v>218.1</v>
      </c>
      <c r="E993" s="3">
        <v>-0.79</v>
      </c>
      <c r="F993" s="3">
        <v>0.04</v>
      </c>
      <c r="G993" s="3">
        <f>D993+(E993*B993)+F993*(B993*B993)</f>
      </c>
      <c r="H993" s="3">
        <f>G993-(ABS(C993))</f>
      </c>
      <c r="I993" s="3">
        <f>ABS(C993)</f>
      </c>
    </row>
    <row x14ac:dyDescent="0.25" r="994" customHeight="1" ht="18.75">
      <c r="A994" s="3">
        <v>162.6</v>
      </c>
      <c r="B994" s="3">
        <v>59.9986</v>
      </c>
      <c r="C994" s="3">
        <v>-141.4363</v>
      </c>
      <c r="D994" s="3">
        <v>218.1</v>
      </c>
      <c r="E994" s="3">
        <v>-0.79</v>
      </c>
      <c r="F994" s="3">
        <v>0.04</v>
      </c>
      <c r="G994" s="3">
        <f>D994+(E994*B994)+F994*(B994*B994)</f>
      </c>
      <c r="H994" s="3">
        <f>G994-(ABS(C994))</f>
      </c>
      <c r="I994" s="3">
        <f>ABS(C994)</f>
      </c>
    </row>
    <row x14ac:dyDescent="0.25" r="995" customHeight="1" ht="18.75">
      <c r="A995" s="3">
        <v>162.7</v>
      </c>
      <c r="B995" s="3">
        <v>59.9416</v>
      </c>
      <c r="C995" s="3">
        <v>-140.8656</v>
      </c>
      <c r="D995" s="3">
        <v>218.1</v>
      </c>
      <c r="E995" s="3">
        <v>-0.79</v>
      </c>
      <c r="F995" s="3">
        <v>0.04</v>
      </c>
      <c r="G995" s="3">
        <f>D995+(E995*B995)+F995*(B995*B995)</f>
      </c>
      <c r="H995" s="3">
        <f>G995-(ABS(C995))</f>
      </c>
      <c r="I995" s="3">
        <f>ABS(C995)</f>
      </c>
    </row>
    <row x14ac:dyDescent="0.25" r="996" customHeight="1" ht="18.75">
      <c r="A996" s="3">
        <v>162.8</v>
      </c>
      <c r="B996" s="3">
        <v>59.8839</v>
      </c>
      <c r="C996" s="3">
        <v>-142.1675</v>
      </c>
      <c r="D996" s="3">
        <v>218.1</v>
      </c>
      <c r="E996" s="3">
        <v>-0.79</v>
      </c>
      <c r="F996" s="3">
        <v>0.04</v>
      </c>
      <c r="G996" s="3">
        <f>D996+(E996*B996)+F996*(B996*B996)</f>
      </c>
      <c r="H996" s="3">
        <f>G996-(ABS(C996))</f>
      </c>
      <c r="I996" s="3">
        <f>ABS(C996)</f>
      </c>
    </row>
    <row x14ac:dyDescent="0.25" r="997" customHeight="1" ht="18.75">
      <c r="A997" s="3">
        <v>162.9</v>
      </c>
      <c r="B997" s="3">
        <v>59.8278</v>
      </c>
      <c r="C997" s="3">
        <v>-142.8783</v>
      </c>
      <c r="D997" s="3">
        <v>218.1</v>
      </c>
      <c r="E997" s="3">
        <v>-0.79</v>
      </c>
      <c r="F997" s="3">
        <v>0.04</v>
      </c>
      <c r="G997" s="3">
        <f>D997+(E997*B997)+F997*(B997*B997)</f>
      </c>
      <c r="H997" s="3">
        <f>G997-(ABS(C997))</f>
      </c>
      <c r="I997" s="3">
        <f>ABS(C997)</f>
      </c>
    </row>
    <row x14ac:dyDescent="0.25" r="998" customHeight="1" ht="18.75">
      <c r="A998" s="2">
        <v>163</v>
      </c>
      <c r="B998" s="3">
        <v>59.7684</v>
      </c>
      <c r="C998" s="3">
        <v>-144.0295</v>
      </c>
      <c r="D998" s="3">
        <v>218.1</v>
      </c>
      <c r="E998" s="3">
        <v>-0.79</v>
      </c>
      <c r="F998" s="3">
        <v>0.04</v>
      </c>
      <c r="G998" s="3">
        <f>D998+(E998*B998)+F998*(B998*B998)</f>
      </c>
      <c r="H998" s="3">
        <f>G998-(ABS(C998))</f>
      </c>
      <c r="I998" s="3">
        <f>ABS(C998)</f>
      </c>
    </row>
    <row x14ac:dyDescent="0.25" r="999" customHeight="1" ht="18.75">
      <c r="A999" s="3">
        <v>163.1</v>
      </c>
      <c r="B999" s="3">
        <v>59.7112</v>
      </c>
      <c r="C999" s="3">
        <v>-139.1451</v>
      </c>
      <c r="D999" s="3">
        <v>218.1</v>
      </c>
      <c r="E999" s="3">
        <v>-0.79</v>
      </c>
      <c r="F999" s="3">
        <v>0.04</v>
      </c>
      <c r="G999" s="3">
        <f>D999+(E999*B999)+F999*(B999*B999)</f>
      </c>
      <c r="H999" s="3">
        <f>G999-(ABS(C999))</f>
      </c>
      <c r="I999" s="3">
        <f>ABS(C999)</f>
      </c>
    </row>
    <row x14ac:dyDescent="0.25" r="1000" customHeight="1" ht="18.75">
      <c r="A1000" s="3">
        <v>163.2</v>
      </c>
      <c r="B1000" s="3">
        <v>59.6533</v>
      </c>
      <c r="C1000" s="3">
        <v>-143.0241</v>
      </c>
      <c r="D1000" s="3">
        <v>218.1</v>
      </c>
      <c r="E1000" s="3">
        <v>-0.79</v>
      </c>
      <c r="F1000" s="3">
        <v>0.04</v>
      </c>
      <c r="G1000" s="3">
        <f>D1000+(E1000*B1000)+F1000*(B1000*B1000)</f>
      </c>
      <c r="H1000" s="3">
        <f>G1000-(ABS(C1000))</f>
      </c>
      <c r="I1000" s="3">
        <f>ABS(C1000)</f>
      </c>
    </row>
    <row x14ac:dyDescent="0.25" r="1001" customHeight="1" ht="18.75">
      <c r="A1001" s="3">
        <v>163.3</v>
      </c>
      <c r="B1001" s="3">
        <v>59.5957</v>
      </c>
      <c r="C1001" s="3">
        <v>-136.5109</v>
      </c>
      <c r="D1001" s="3">
        <v>218.1</v>
      </c>
      <c r="E1001" s="3">
        <v>-0.79</v>
      </c>
      <c r="F1001" s="3">
        <v>0.04</v>
      </c>
      <c r="G1001" s="3">
        <f>D1001+(E1001*B1001)+F1001*(B1001*B1001)</f>
      </c>
      <c r="H1001" s="3">
        <f>G1001-(ABS(C1001))</f>
      </c>
      <c r="I1001" s="3">
        <f>ABS(C1001)</f>
      </c>
    </row>
    <row x14ac:dyDescent="0.25" r="1002" customHeight="1" ht="18.75">
      <c r="A1002" s="3">
        <v>163.4</v>
      </c>
      <c r="B1002" s="3">
        <v>59.5399</v>
      </c>
      <c r="C1002" s="3">
        <v>-143.022</v>
      </c>
      <c r="D1002" s="3">
        <v>218.1</v>
      </c>
      <c r="E1002" s="3">
        <v>-0.79</v>
      </c>
      <c r="F1002" s="3">
        <v>0.04</v>
      </c>
      <c r="G1002" s="3">
        <f>D1002+(E1002*B1002)+F1002*(B1002*B1002)</f>
      </c>
      <c r="H1002" s="3">
        <f>G1002-(ABS(C1002))</f>
      </c>
      <c r="I1002" s="3">
        <f>ABS(C1002)</f>
      </c>
    </row>
    <row x14ac:dyDescent="0.25" r="1003" customHeight="1" ht="18.75">
      <c r="A1003" s="3">
        <v>163.5</v>
      </c>
      <c r="B1003" s="3">
        <v>59.4821</v>
      </c>
      <c r="C1003" s="3">
        <v>-142.7761</v>
      </c>
      <c r="D1003" s="3">
        <v>218.1</v>
      </c>
      <c r="E1003" s="3">
        <v>-0.79</v>
      </c>
      <c r="F1003" s="3">
        <v>0.04</v>
      </c>
      <c r="G1003" s="3">
        <f>D1003+(E1003*B1003)+F1003*(B1003*B1003)</f>
      </c>
      <c r="H1003" s="3">
        <f>G1003-(ABS(C1003))</f>
      </c>
      <c r="I1003" s="3">
        <f>ABS(C1003)</f>
      </c>
    </row>
    <row x14ac:dyDescent="0.25" r="1004" customHeight="1" ht="18.75">
      <c r="A1004" s="3">
        <v>163.6</v>
      </c>
      <c r="B1004" s="3">
        <v>59.4227</v>
      </c>
      <c r="C1004" s="3">
        <v>-141.9456</v>
      </c>
      <c r="D1004" s="3">
        <v>218.1</v>
      </c>
      <c r="E1004" s="3">
        <v>-0.79</v>
      </c>
      <c r="F1004" s="3">
        <v>0.04</v>
      </c>
      <c r="G1004" s="3">
        <f>D1004+(E1004*B1004)+F1004*(B1004*B1004)</f>
      </c>
      <c r="H1004" s="3">
        <f>G1004-(ABS(C1004))</f>
      </c>
      <c r="I1004" s="3">
        <f>ABS(C1004)</f>
      </c>
    </row>
    <row x14ac:dyDescent="0.25" r="1005" customHeight="1" ht="18.75">
      <c r="A1005" s="3">
        <v>163.7</v>
      </c>
      <c r="B1005" s="3">
        <v>59.3646</v>
      </c>
      <c r="C1005" s="3">
        <v>-145.6711</v>
      </c>
      <c r="D1005" s="3">
        <v>218.1</v>
      </c>
      <c r="E1005" s="3">
        <v>-0.79</v>
      </c>
      <c r="F1005" s="3">
        <v>0.04</v>
      </c>
      <c r="G1005" s="3">
        <f>D1005+(E1005*B1005)+F1005*(B1005*B1005)</f>
      </c>
      <c r="H1005" s="3">
        <f>G1005-(ABS(C1005))</f>
      </c>
      <c r="I1005" s="3">
        <f>ABS(C1005)</f>
      </c>
    </row>
    <row x14ac:dyDescent="0.25" r="1006" customHeight="1" ht="18.75">
      <c r="A1006" s="3">
        <v>163.8</v>
      </c>
      <c r="B1006" s="3">
        <v>59.3085</v>
      </c>
      <c r="C1006" s="3">
        <v>-138.0282</v>
      </c>
      <c r="D1006" s="3">
        <v>218.1</v>
      </c>
      <c r="E1006" s="3">
        <v>-0.79</v>
      </c>
      <c r="F1006" s="3">
        <v>0.04</v>
      </c>
      <c r="G1006" s="3">
        <f>D1006+(E1006*B1006)+F1006*(B1006*B1006)</f>
      </c>
      <c r="H1006" s="3">
        <f>G1006-(ABS(C1006))</f>
      </c>
      <c r="I1006" s="3">
        <f>ABS(C1006)</f>
      </c>
    </row>
    <row x14ac:dyDescent="0.25" r="1007" customHeight="1" ht="18.75">
      <c r="A1007" s="3">
        <v>163.9</v>
      </c>
      <c r="B1007" s="3">
        <v>59.253</v>
      </c>
      <c r="C1007" s="3">
        <v>-140.0594</v>
      </c>
      <c r="D1007" s="3">
        <v>218.1</v>
      </c>
      <c r="E1007" s="3">
        <v>-0.79</v>
      </c>
      <c r="F1007" s="3">
        <v>0.04</v>
      </c>
      <c r="G1007" s="3">
        <f>D1007+(E1007*B1007)+F1007*(B1007*B1007)</f>
      </c>
      <c r="H1007" s="3">
        <f>G1007-(ABS(C1007))</f>
      </c>
      <c r="I1007" s="3">
        <f>ABS(C1007)</f>
      </c>
    </row>
    <row x14ac:dyDescent="0.25" r="1008" customHeight="1" ht="18.75">
      <c r="A1008" s="2">
        <v>164</v>
      </c>
      <c r="B1008" s="3">
        <v>59.1968</v>
      </c>
      <c r="C1008" s="3">
        <v>-134.5456</v>
      </c>
      <c r="D1008" s="3">
        <v>218.1</v>
      </c>
      <c r="E1008" s="3">
        <v>-0.79</v>
      </c>
      <c r="F1008" s="3">
        <v>0.04</v>
      </c>
      <c r="G1008" s="3">
        <f>D1008+(E1008*B1008)+F1008*(B1008*B1008)</f>
      </c>
      <c r="H1008" s="3">
        <f>G1008-(ABS(C1008))</f>
      </c>
      <c r="I1008" s="3">
        <f>ABS(C1008)</f>
      </c>
    </row>
    <row x14ac:dyDescent="0.25" r="1009" customHeight="1" ht="18.75">
      <c r="A1009" s="3">
        <v>164.1</v>
      </c>
      <c r="B1009" s="3">
        <v>59.1382</v>
      </c>
      <c r="C1009" s="3">
        <v>-144.7203</v>
      </c>
      <c r="D1009" s="3">
        <v>218.1</v>
      </c>
      <c r="E1009" s="3">
        <v>-0.79</v>
      </c>
      <c r="F1009" s="3">
        <v>0.04</v>
      </c>
      <c r="G1009" s="3">
        <f>D1009+(E1009*B1009)+F1009*(B1009*B1009)</f>
      </c>
      <c r="H1009" s="3">
        <f>G1009-(ABS(C1009))</f>
      </c>
      <c r="I1009" s="3">
        <f>ABS(C1009)</f>
      </c>
    </row>
    <row x14ac:dyDescent="0.25" r="1010" customHeight="1" ht="18.75">
      <c r="A1010" s="3">
        <v>164.2</v>
      </c>
      <c r="B1010" s="3">
        <v>59.0812</v>
      </c>
      <c r="C1010" s="3">
        <v>-143.6003</v>
      </c>
      <c r="D1010" s="3">
        <v>218.1</v>
      </c>
      <c r="E1010" s="3">
        <v>-0.79</v>
      </c>
      <c r="F1010" s="3">
        <v>0.04</v>
      </c>
      <c r="G1010" s="3">
        <f>D1010+(E1010*B1010)+F1010*(B1010*B1010)</f>
      </c>
      <c r="H1010" s="3">
        <f>G1010-(ABS(C1010))</f>
      </c>
      <c r="I1010" s="3">
        <f>ABS(C1010)</f>
      </c>
    </row>
    <row x14ac:dyDescent="0.25" r="1011" customHeight="1" ht="18.75">
      <c r="A1011" s="3">
        <v>164.3</v>
      </c>
      <c r="B1011" s="3">
        <v>59.0248</v>
      </c>
      <c r="C1011" s="3">
        <v>-143.4746</v>
      </c>
      <c r="D1011" s="3">
        <v>218.1</v>
      </c>
      <c r="E1011" s="3">
        <v>-0.79</v>
      </c>
      <c r="F1011" s="3">
        <v>0.04</v>
      </c>
      <c r="G1011" s="3">
        <f>D1011+(E1011*B1011)+F1011*(B1011*B1011)</f>
      </c>
      <c r="H1011" s="3">
        <f>G1011-(ABS(C1011))</f>
      </c>
      <c r="I1011" s="3">
        <f>ABS(C1011)</f>
      </c>
    </row>
    <row x14ac:dyDescent="0.25" r="1012" customHeight="1" ht="18.75">
      <c r="A1012" s="3">
        <v>164.4</v>
      </c>
      <c r="B1012" s="3">
        <v>58.9657</v>
      </c>
      <c r="C1012" s="3">
        <v>-142.5708</v>
      </c>
      <c r="D1012" s="3">
        <v>218.1</v>
      </c>
      <c r="E1012" s="3">
        <v>-0.79</v>
      </c>
      <c r="F1012" s="3">
        <v>0.04</v>
      </c>
      <c r="G1012" s="3">
        <f>D1012+(E1012*B1012)+F1012*(B1012*B1012)</f>
      </c>
      <c r="H1012" s="3">
        <f>G1012-(ABS(C1012))</f>
      </c>
      <c r="I1012" s="3">
        <f>ABS(C1012)</f>
      </c>
    </row>
    <row x14ac:dyDescent="0.25" r="1013" customHeight="1" ht="18.75">
      <c r="A1013" s="3">
        <v>164.5</v>
      </c>
      <c r="B1013" s="3">
        <v>58.9081</v>
      </c>
      <c r="C1013" s="3">
        <v>-138.6312</v>
      </c>
      <c r="D1013" s="3">
        <v>218.1</v>
      </c>
      <c r="E1013" s="3">
        <v>-0.79</v>
      </c>
      <c r="F1013" s="3">
        <v>0.04</v>
      </c>
      <c r="G1013" s="3">
        <f>D1013+(E1013*B1013)+F1013*(B1013*B1013)</f>
      </c>
      <c r="H1013" s="3">
        <f>G1013-(ABS(C1013))</f>
      </c>
      <c r="I1013" s="3">
        <f>ABS(C1013)</f>
      </c>
    </row>
    <row x14ac:dyDescent="0.25" r="1014" customHeight="1" ht="18.75">
      <c r="A1014" s="3">
        <v>164.6</v>
      </c>
      <c r="B1014" s="3">
        <v>58.8525</v>
      </c>
      <c r="C1014" s="3">
        <v>-143.2874</v>
      </c>
      <c r="D1014" s="3">
        <v>218.1</v>
      </c>
      <c r="E1014" s="3">
        <v>-0.79</v>
      </c>
      <c r="F1014" s="3">
        <v>0.04</v>
      </c>
      <c r="G1014" s="3">
        <f>D1014+(E1014*B1014)+F1014*(B1014*B1014)</f>
      </c>
      <c r="H1014" s="3">
        <f>G1014-(ABS(C1014))</f>
      </c>
      <c r="I1014" s="3">
        <f>ABS(C1014)</f>
      </c>
    </row>
    <row x14ac:dyDescent="0.25" r="1015" customHeight="1" ht="18.75">
      <c r="A1015" s="3">
        <v>164.7</v>
      </c>
      <c r="B1015" s="3">
        <v>58.7982</v>
      </c>
      <c r="C1015" s="3">
        <v>-134.9876</v>
      </c>
      <c r="D1015" s="3">
        <v>218.1</v>
      </c>
      <c r="E1015" s="3">
        <v>-0.79</v>
      </c>
      <c r="F1015" s="3">
        <v>0.04</v>
      </c>
      <c r="G1015" s="3">
        <f>D1015+(E1015*B1015)+F1015*(B1015*B1015)</f>
      </c>
      <c r="H1015" s="3">
        <f>G1015-(ABS(C1015))</f>
      </c>
      <c r="I1015" s="3">
        <f>ABS(C1015)</f>
      </c>
    </row>
    <row x14ac:dyDescent="0.25" r="1016" customHeight="1" ht="18.75">
      <c r="A1016" s="3">
        <v>164.8</v>
      </c>
      <c r="B1016" s="3">
        <v>58.7412</v>
      </c>
      <c r="C1016" s="3">
        <v>-144.9684</v>
      </c>
      <c r="D1016" s="3">
        <v>218.1</v>
      </c>
      <c r="E1016" s="3">
        <v>-0.79</v>
      </c>
      <c r="F1016" s="3">
        <v>0.04</v>
      </c>
      <c r="G1016" s="3">
        <f>D1016+(E1016*B1016)+F1016*(B1016*B1016)</f>
      </c>
      <c r="H1016" s="3">
        <f>G1016-(ABS(C1016))</f>
      </c>
      <c r="I1016" s="3">
        <f>ABS(C1016)</f>
      </c>
    </row>
    <row x14ac:dyDescent="0.25" r="1017" customHeight="1" ht="18.75">
      <c r="A1017" s="3">
        <v>164.9</v>
      </c>
      <c r="B1017" s="3">
        <v>58.6834</v>
      </c>
      <c r="C1017" s="3">
        <v>-139.2815</v>
      </c>
      <c r="D1017" s="3">
        <v>218.1</v>
      </c>
      <c r="E1017" s="3">
        <v>-0.79</v>
      </c>
      <c r="F1017" s="3">
        <v>0.04</v>
      </c>
      <c r="G1017" s="3">
        <f>D1017+(E1017*B1017)+F1017*(B1017*B1017)</f>
      </c>
      <c r="H1017" s="3">
        <f>G1017-(ABS(C1017))</f>
      </c>
      <c r="I1017" s="3">
        <f>ABS(C1017)</f>
      </c>
    </row>
    <row x14ac:dyDescent="0.25" r="1018" customHeight="1" ht="18.75">
      <c r="A1018" s="2">
        <v>165</v>
      </c>
      <c r="B1018" s="3">
        <v>58.6266</v>
      </c>
      <c r="C1018" s="3">
        <v>-140.9249</v>
      </c>
      <c r="D1018" s="3">
        <v>218.1</v>
      </c>
      <c r="E1018" s="3">
        <v>-0.79</v>
      </c>
      <c r="F1018" s="3">
        <v>0.04</v>
      </c>
      <c r="G1018" s="3">
        <f>D1018+(E1018*B1018)+F1018*(B1018*B1018)</f>
      </c>
      <c r="H1018" s="3">
        <f>G1018-(ABS(C1018))</f>
      </c>
      <c r="I1018" s="3">
        <f>ABS(C1018)</f>
      </c>
    </row>
    <row x14ac:dyDescent="0.25" r="1019" customHeight="1" ht="18.75">
      <c r="A1019" s="3">
        <v>165.1</v>
      </c>
      <c r="B1019" s="3">
        <v>58.5697</v>
      </c>
      <c r="C1019" s="3">
        <v>-144.6539</v>
      </c>
      <c r="D1019" s="3">
        <v>218.1</v>
      </c>
      <c r="E1019" s="3">
        <v>-0.79</v>
      </c>
      <c r="F1019" s="3">
        <v>0.04</v>
      </c>
      <c r="G1019" s="3">
        <f>D1019+(E1019*B1019)+F1019*(B1019*B1019)</f>
      </c>
      <c r="H1019" s="3">
        <f>G1019-(ABS(C1019))</f>
      </c>
      <c r="I1019" s="3">
        <f>ABS(C1019)</f>
      </c>
    </row>
    <row x14ac:dyDescent="0.25" r="1020" customHeight="1" ht="18.75">
      <c r="A1020" s="3">
        <v>165.2</v>
      </c>
      <c r="B1020" s="3">
        <v>58.5176</v>
      </c>
      <c r="C1020" s="3">
        <v>-139.5897</v>
      </c>
      <c r="D1020" s="3">
        <v>218.1</v>
      </c>
      <c r="E1020" s="3">
        <v>-0.79</v>
      </c>
      <c r="F1020" s="3">
        <v>0.04</v>
      </c>
      <c r="G1020" s="3">
        <f>D1020+(E1020*B1020)+F1020*(B1020*B1020)</f>
      </c>
      <c r="H1020" s="3">
        <f>G1020-(ABS(C1020))</f>
      </c>
      <c r="I1020" s="3">
        <f>ABS(C1020)</f>
      </c>
    </row>
    <row x14ac:dyDescent="0.25" r="1021" customHeight="1" ht="18.75">
      <c r="A1021" s="3">
        <v>165.3</v>
      </c>
      <c r="B1021" s="3">
        <v>58.4579</v>
      </c>
      <c r="C1021" s="3">
        <v>-139.3655</v>
      </c>
      <c r="D1021" s="3">
        <v>218.1</v>
      </c>
      <c r="E1021" s="3">
        <v>-0.79</v>
      </c>
      <c r="F1021" s="3">
        <v>0.04</v>
      </c>
      <c r="G1021" s="3">
        <f>D1021+(E1021*B1021)+F1021*(B1021*B1021)</f>
      </c>
      <c r="H1021" s="3">
        <f>G1021-(ABS(C1021))</f>
      </c>
      <c r="I1021" s="3">
        <f>ABS(C1021)</f>
      </c>
    </row>
    <row x14ac:dyDescent="0.25" r="1022" customHeight="1" ht="18.75">
      <c r="A1022" s="3">
        <v>165.4</v>
      </c>
      <c r="B1022" s="3">
        <v>58.3998</v>
      </c>
      <c r="C1022" s="3">
        <v>-139.0775</v>
      </c>
      <c r="D1022" s="3">
        <v>218.1</v>
      </c>
      <c r="E1022" s="3">
        <v>-0.79</v>
      </c>
      <c r="F1022" s="3">
        <v>0.04</v>
      </c>
      <c r="G1022" s="3">
        <f>D1022+(E1022*B1022)+F1022*(B1022*B1022)</f>
      </c>
      <c r="H1022" s="3">
        <f>G1022-(ABS(C1022))</f>
      </c>
      <c r="I1022" s="3">
        <f>ABS(C1022)</f>
      </c>
    </row>
    <row x14ac:dyDescent="0.25" r="1023" customHeight="1" ht="18.75">
      <c r="A1023" s="3">
        <v>165.5</v>
      </c>
      <c r="B1023" s="3">
        <v>58.3423</v>
      </c>
      <c r="C1023" s="3">
        <v>-144.0713</v>
      </c>
      <c r="D1023" s="3">
        <v>218.1</v>
      </c>
      <c r="E1023" s="3">
        <v>-0.79</v>
      </c>
      <c r="F1023" s="3">
        <v>0.04</v>
      </c>
      <c r="G1023" s="3">
        <f>D1023+(E1023*B1023)+F1023*(B1023*B1023)</f>
      </c>
      <c r="H1023" s="3">
        <f>G1023-(ABS(C1023))</f>
      </c>
      <c r="I1023" s="3">
        <f>ABS(C1023)</f>
      </c>
    </row>
    <row x14ac:dyDescent="0.25" r="1024" customHeight="1" ht="18.75">
      <c r="A1024" s="3">
        <v>165.6</v>
      </c>
      <c r="B1024" s="3">
        <v>58.2865</v>
      </c>
      <c r="C1024" s="3">
        <v>-142.9947</v>
      </c>
      <c r="D1024" s="3">
        <v>218.1</v>
      </c>
      <c r="E1024" s="3">
        <v>-0.79</v>
      </c>
      <c r="F1024" s="3">
        <v>0.04</v>
      </c>
      <c r="G1024" s="3">
        <f>D1024+(E1024*B1024)+F1024*(B1024*B1024)</f>
      </c>
      <c r="H1024" s="3">
        <f>G1024-(ABS(C1024))</f>
      </c>
      <c r="I1024" s="3">
        <f>ABS(C1024)</f>
      </c>
    </row>
    <row x14ac:dyDescent="0.25" r="1025" customHeight="1" ht="18.75">
      <c r="A1025" s="3">
        <v>165.7</v>
      </c>
      <c r="B1025" s="3">
        <v>58.2312</v>
      </c>
      <c r="C1025" s="3">
        <v>-140.0796</v>
      </c>
      <c r="D1025" s="3">
        <v>218.1</v>
      </c>
      <c r="E1025" s="3">
        <v>-0.79</v>
      </c>
      <c r="F1025" s="3">
        <v>0.04</v>
      </c>
      <c r="G1025" s="3">
        <f>D1025+(E1025*B1025)+F1025*(B1025*B1025)</f>
      </c>
      <c r="H1025" s="3">
        <f>G1025-(ABS(C1025))</f>
      </c>
      <c r="I1025" s="3">
        <f>ABS(C1025)</f>
      </c>
    </row>
    <row x14ac:dyDescent="0.25" r="1026" customHeight="1" ht="18.75">
      <c r="A1026" s="3">
        <v>165.8</v>
      </c>
      <c r="B1026" s="3">
        <v>58.1716</v>
      </c>
      <c r="C1026" s="3">
        <v>-138.7865</v>
      </c>
      <c r="D1026" s="3">
        <v>218.1</v>
      </c>
      <c r="E1026" s="3">
        <v>-0.79</v>
      </c>
      <c r="F1026" s="3">
        <v>0.04</v>
      </c>
      <c r="G1026" s="3">
        <f>D1026+(E1026*B1026)+F1026*(B1026*B1026)</f>
      </c>
      <c r="H1026" s="3">
        <f>G1026-(ABS(C1026))</f>
      </c>
      <c r="I1026" s="3">
        <f>ABS(C1026)</f>
      </c>
    </row>
    <row x14ac:dyDescent="0.25" r="1027" customHeight="1" ht="18.75">
      <c r="A1027" s="3">
        <v>165.9</v>
      </c>
      <c r="B1027" s="3">
        <v>58.123</v>
      </c>
      <c r="C1027" s="3">
        <v>-134.8479</v>
      </c>
      <c r="D1027" s="3">
        <v>218.1</v>
      </c>
      <c r="E1027" s="3">
        <v>-0.79</v>
      </c>
      <c r="F1027" s="3">
        <v>0.04</v>
      </c>
      <c r="G1027" s="3">
        <f>D1027+(E1027*B1027)+F1027*(B1027*B1027)</f>
      </c>
      <c r="H1027" s="3">
        <f>G1027-(ABS(C1027))</f>
      </c>
      <c r="I1027" s="3">
        <f>ABS(C1027)</f>
      </c>
    </row>
    <row x14ac:dyDescent="0.25" r="1028" customHeight="1" ht="18.75">
      <c r="A1028" s="2">
        <v>166</v>
      </c>
      <c r="B1028" s="3">
        <v>58.0645</v>
      </c>
      <c r="C1028" s="3">
        <v>-142.4154</v>
      </c>
      <c r="D1028" s="3">
        <v>218.1</v>
      </c>
      <c r="E1028" s="3">
        <v>-0.79</v>
      </c>
      <c r="F1028" s="3">
        <v>0.04</v>
      </c>
      <c r="G1028" s="3">
        <f>D1028+(E1028*B1028)+F1028*(B1028*B1028)</f>
      </c>
      <c r="H1028" s="3">
        <f>G1028-(ABS(C1028))</f>
      </c>
      <c r="I1028" s="3">
        <f>ABS(C1028)</f>
      </c>
    </row>
    <row x14ac:dyDescent="0.25" r="1029" customHeight="1" ht="18.75">
      <c r="A1029" s="3">
        <v>166.1</v>
      </c>
      <c r="B1029" s="3">
        <v>58.0072</v>
      </c>
      <c r="C1029" s="3">
        <v>-139.4298</v>
      </c>
      <c r="D1029" s="3">
        <v>218.1</v>
      </c>
      <c r="E1029" s="3">
        <v>-0.79</v>
      </c>
      <c r="F1029" s="3">
        <v>0.04</v>
      </c>
      <c r="G1029" s="3">
        <f>D1029+(E1029*B1029)+F1029*(B1029*B1029)</f>
      </c>
      <c r="H1029" s="3">
        <f>G1029-(ABS(C1029))</f>
      </c>
      <c r="I1029" s="3">
        <f>ABS(C1029)</f>
      </c>
    </row>
    <row x14ac:dyDescent="0.25" r="1030" customHeight="1" ht="18.75">
      <c r="A1030" s="3">
        <v>166.2</v>
      </c>
      <c r="B1030" s="3">
        <v>57.9505</v>
      </c>
      <c r="C1030" s="3">
        <v>-144.5077</v>
      </c>
      <c r="D1030" s="3">
        <v>218.1</v>
      </c>
      <c r="E1030" s="3">
        <v>-0.79</v>
      </c>
      <c r="F1030" s="3">
        <v>0.04</v>
      </c>
      <c r="G1030" s="3">
        <f>D1030+(E1030*B1030)+F1030*(B1030*B1030)</f>
      </c>
      <c r="H1030" s="3">
        <f>G1030-(ABS(C1030))</f>
      </c>
      <c r="I1030" s="3">
        <f>ABS(C1030)</f>
      </c>
    </row>
    <row x14ac:dyDescent="0.25" r="1031" customHeight="1" ht="18.75">
      <c r="A1031" s="3">
        <v>166.3</v>
      </c>
      <c r="B1031" s="3">
        <v>57.8914</v>
      </c>
      <c r="C1031" s="3">
        <v>-141.1927</v>
      </c>
      <c r="D1031" s="3">
        <v>218.1</v>
      </c>
      <c r="E1031" s="3">
        <v>-0.79</v>
      </c>
      <c r="F1031" s="3">
        <v>0.04</v>
      </c>
      <c r="G1031" s="3">
        <f>D1031+(E1031*B1031)+F1031*(B1031*B1031)</f>
      </c>
      <c r="H1031" s="3">
        <f>G1031-(ABS(C1031))</f>
      </c>
      <c r="I1031" s="3">
        <f>ABS(C1031)</f>
      </c>
    </row>
    <row x14ac:dyDescent="0.25" r="1032" customHeight="1" ht="18.75">
      <c r="A1032" s="3">
        <v>166.4</v>
      </c>
      <c r="B1032" s="3">
        <v>57.8389</v>
      </c>
      <c r="C1032" s="3">
        <v>-139.2724</v>
      </c>
      <c r="D1032" s="3">
        <v>218.1</v>
      </c>
      <c r="E1032" s="3">
        <v>-0.79</v>
      </c>
      <c r="F1032" s="3">
        <v>0.04</v>
      </c>
      <c r="G1032" s="3">
        <f>D1032+(E1032*B1032)+F1032*(B1032*B1032)</f>
      </c>
      <c r="H1032" s="3">
        <f>G1032-(ABS(C1032))</f>
      </c>
      <c r="I1032" s="3">
        <f>ABS(C1032)</f>
      </c>
    </row>
    <row x14ac:dyDescent="0.25" r="1033" customHeight="1" ht="18.75">
      <c r="A1033" s="3">
        <v>166.5</v>
      </c>
      <c r="B1033" s="3">
        <v>57.7848</v>
      </c>
      <c r="C1033" s="3">
        <v>-141.2912</v>
      </c>
      <c r="D1033" s="3">
        <v>218.1</v>
      </c>
      <c r="E1033" s="3">
        <v>-0.79</v>
      </c>
      <c r="F1033" s="3">
        <v>0.04</v>
      </c>
      <c r="G1033" s="3">
        <f>D1033+(E1033*B1033)+F1033*(B1033*B1033)</f>
      </c>
      <c r="H1033" s="3">
        <f>G1033-(ABS(C1033))</f>
      </c>
      <c r="I1033" s="3">
        <f>ABS(C1033)</f>
      </c>
    </row>
    <row x14ac:dyDescent="0.25" r="1034" customHeight="1" ht="18.75">
      <c r="A1034" s="3">
        <v>166.6</v>
      </c>
      <c r="B1034" s="3">
        <v>57.7266</v>
      </c>
      <c r="C1034" s="3">
        <v>-135.3374</v>
      </c>
      <c r="D1034" s="3">
        <v>218.1</v>
      </c>
      <c r="E1034" s="3">
        <v>-0.79</v>
      </c>
      <c r="F1034" s="3">
        <v>0.04</v>
      </c>
      <c r="G1034" s="3">
        <f>D1034+(E1034*B1034)+F1034*(B1034*B1034)</f>
      </c>
      <c r="H1034" s="3">
        <f>G1034-(ABS(C1034))</f>
      </c>
      <c r="I1034" s="3">
        <f>ABS(C1034)</f>
      </c>
    </row>
    <row x14ac:dyDescent="0.25" r="1035" customHeight="1" ht="18.75">
      <c r="A1035" s="3">
        <v>166.7</v>
      </c>
      <c r="B1035" s="3">
        <v>57.6731</v>
      </c>
      <c r="C1035" s="3">
        <v>-139.5575</v>
      </c>
      <c r="D1035" s="3">
        <v>218.1</v>
      </c>
      <c r="E1035" s="3">
        <v>-0.79</v>
      </c>
      <c r="F1035" s="3">
        <v>0.04</v>
      </c>
      <c r="G1035" s="3">
        <f>D1035+(E1035*B1035)+F1035*(B1035*B1035)</f>
      </c>
      <c r="H1035" s="3">
        <f>G1035-(ABS(C1035))</f>
      </c>
      <c r="I1035" s="3">
        <f>ABS(C1035)</f>
      </c>
    </row>
    <row x14ac:dyDescent="0.25" r="1036" customHeight="1" ht="18.75">
      <c r="A1036" s="3">
        <v>166.8</v>
      </c>
      <c r="B1036" s="3">
        <v>57.6171</v>
      </c>
      <c r="C1036" s="3">
        <v>-142.6285</v>
      </c>
      <c r="D1036" s="3">
        <v>218.1</v>
      </c>
      <c r="E1036" s="3">
        <v>-0.79</v>
      </c>
      <c r="F1036" s="3">
        <v>0.04</v>
      </c>
      <c r="G1036" s="3">
        <f>D1036+(E1036*B1036)+F1036*(B1036*B1036)</f>
      </c>
      <c r="H1036" s="3">
        <f>G1036-(ABS(C1036))</f>
      </c>
      <c r="I1036" s="3">
        <f>ABS(C1036)</f>
      </c>
    </row>
    <row x14ac:dyDescent="0.25" r="1037" customHeight="1" ht="18.75">
      <c r="A1037" s="3">
        <v>166.9</v>
      </c>
      <c r="B1037" s="3">
        <v>57.5613</v>
      </c>
      <c r="C1037" s="3">
        <v>-142.3316</v>
      </c>
      <c r="D1037" s="3">
        <v>218.1</v>
      </c>
      <c r="E1037" s="3">
        <v>-0.79</v>
      </c>
      <c r="F1037" s="3">
        <v>0.04</v>
      </c>
      <c r="G1037" s="3">
        <f>D1037+(E1037*B1037)+F1037*(B1037*B1037)</f>
      </c>
      <c r="H1037" s="3">
        <f>G1037-(ABS(C1037))</f>
      </c>
      <c r="I1037" s="3">
        <f>ABS(C1037)</f>
      </c>
    </row>
    <row x14ac:dyDescent="0.25" r="1038" customHeight="1" ht="18.75">
      <c r="A1038" s="2">
        <v>167</v>
      </c>
      <c r="B1038" s="3">
        <v>57.5051</v>
      </c>
      <c r="C1038" s="3">
        <v>-141.6373</v>
      </c>
      <c r="D1038" s="3">
        <v>218.1</v>
      </c>
      <c r="E1038" s="3">
        <v>-0.79</v>
      </c>
      <c r="F1038" s="3">
        <v>0.04</v>
      </c>
      <c r="G1038" s="3">
        <f>D1038+(E1038*B1038)+F1038*(B1038*B1038)</f>
      </c>
      <c r="H1038" s="3">
        <f>G1038-(ABS(C1038))</f>
      </c>
      <c r="I1038" s="3">
        <f>ABS(C1038)</f>
      </c>
    </row>
    <row x14ac:dyDescent="0.25" r="1039" customHeight="1" ht="18.75">
      <c r="A1039" s="3">
        <v>167.1</v>
      </c>
      <c r="B1039" s="3">
        <v>57.4461</v>
      </c>
      <c r="C1039" s="3">
        <v>-136.3584</v>
      </c>
      <c r="D1039" s="3">
        <v>218.1</v>
      </c>
      <c r="E1039" s="3">
        <v>-0.79</v>
      </c>
      <c r="F1039" s="3">
        <v>0.04</v>
      </c>
      <c r="G1039" s="3">
        <f>D1039+(E1039*B1039)+F1039*(B1039*B1039)</f>
      </c>
      <c r="H1039" s="3">
        <f>G1039-(ABS(C1039))</f>
      </c>
      <c r="I1039" s="3">
        <f>ABS(C1039)</f>
      </c>
    </row>
    <row x14ac:dyDescent="0.25" r="1040" customHeight="1" ht="18.75">
      <c r="A1040" s="3">
        <v>167.2</v>
      </c>
      <c r="B1040" s="3">
        <v>57.3915</v>
      </c>
      <c r="C1040" s="3">
        <v>-141.0717</v>
      </c>
      <c r="D1040" s="3">
        <v>218.1</v>
      </c>
      <c r="E1040" s="3">
        <v>-0.79</v>
      </c>
      <c r="F1040" s="3">
        <v>0.04</v>
      </c>
      <c r="G1040" s="3">
        <f>D1040+(E1040*B1040)+F1040*(B1040*B1040)</f>
      </c>
      <c r="H1040" s="3">
        <f>G1040-(ABS(C1040))</f>
      </c>
      <c r="I1040" s="3">
        <f>ABS(C1040)</f>
      </c>
    </row>
    <row x14ac:dyDescent="0.25" r="1041" customHeight="1" ht="18.75">
      <c r="A1041" s="3">
        <v>167.3</v>
      </c>
      <c r="B1041" s="3">
        <v>57.3353</v>
      </c>
      <c r="C1041" s="3">
        <v>-137.5059</v>
      </c>
      <c r="D1041" s="3">
        <v>218.1</v>
      </c>
      <c r="E1041" s="3">
        <v>-0.79</v>
      </c>
      <c r="F1041" s="3">
        <v>0.04</v>
      </c>
      <c r="G1041" s="3">
        <f>D1041+(E1041*B1041)+F1041*(B1041*B1041)</f>
      </c>
      <c r="H1041" s="3">
        <f>G1041-(ABS(C1041))</f>
      </c>
      <c r="I1041" s="3">
        <f>ABS(C1041)</f>
      </c>
    </row>
    <row x14ac:dyDescent="0.25" r="1042" customHeight="1" ht="18.75">
      <c r="A1042" s="3">
        <v>167.4</v>
      </c>
      <c r="B1042" s="3">
        <v>57.2841</v>
      </c>
      <c r="C1042" s="3">
        <v>-143.414</v>
      </c>
      <c r="D1042" s="3">
        <v>218.1</v>
      </c>
      <c r="E1042" s="3">
        <v>-0.79</v>
      </c>
      <c r="F1042" s="3">
        <v>0.04</v>
      </c>
      <c r="G1042" s="3">
        <f>D1042+(E1042*B1042)+F1042*(B1042*B1042)</f>
      </c>
      <c r="H1042" s="3">
        <f>G1042-(ABS(C1042))</f>
      </c>
      <c r="I1042" s="3">
        <f>ABS(C1042)</f>
      </c>
    </row>
    <row x14ac:dyDescent="0.25" r="1043" customHeight="1" ht="18.75">
      <c r="A1043" s="3">
        <v>167.5</v>
      </c>
      <c r="B1043" s="3">
        <v>57.226</v>
      </c>
      <c r="C1043" s="3">
        <v>-141.4783</v>
      </c>
      <c r="D1043" s="3">
        <v>218.1</v>
      </c>
      <c r="E1043" s="3">
        <v>-0.79</v>
      </c>
      <c r="F1043" s="3">
        <v>0.04</v>
      </c>
      <c r="G1043" s="3">
        <f>D1043+(E1043*B1043)+F1043*(B1043*B1043)</f>
      </c>
      <c r="H1043" s="3">
        <f>G1043-(ABS(C1043))</f>
      </c>
      <c r="I1043" s="3">
        <f>ABS(C1043)</f>
      </c>
    </row>
    <row x14ac:dyDescent="0.25" r="1044" customHeight="1" ht="18.75">
      <c r="A1044" s="3">
        <v>167.6</v>
      </c>
      <c r="B1044" s="3">
        <v>57.1702</v>
      </c>
      <c r="C1044" s="3">
        <v>-136.0112</v>
      </c>
      <c r="D1044" s="3">
        <v>218.1</v>
      </c>
      <c r="E1044" s="3">
        <v>-0.79</v>
      </c>
      <c r="F1044" s="3">
        <v>0.04</v>
      </c>
      <c r="G1044" s="3">
        <f>D1044+(E1044*B1044)+F1044*(B1044*B1044)</f>
      </c>
      <c r="H1044" s="3">
        <f>G1044-(ABS(C1044))</f>
      </c>
      <c r="I1044" s="3">
        <f>ABS(C1044)</f>
      </c>
    </row>
    <row x14ac:dyDescent="0.25" r="1045" customHeight="1" ht="18.75">
      <c r="A1045" s="3">
        <v>167.7</v>
      </c>
      <c r="B1045" s="3">
        <v>57.1145</v>
      </c>
      <c r="C1045" s="3">
        <v>-142.1281</v>
      </c>
      <c r="D1045" s="3">
        <v>218.1</v>
      </c>
      <c r="E1045" s="3">
        <v>-0.79</v>
      </c>
      <c r="F1045" s="3">
        <v>0.04</v>
      </c>
      <c r="G1045" s="3">
        <f>D1045+(E1045*B1045)+F1045*(B1045*B1045)</f>
      </c>
      <c r="H1045" s="3">
        <f>G1045-(ABS(C1045))</f>
      </c>
      <c r="I1045" s="3">
        <f>ABS(C1045)</f>
      </c>
    </row>
    <row x14ac:dyDescent="0.25" r="1046" customHeight="1" ht="18.75">
      <c r="A1046" s="3">
        <v>167.8</v>
      </c>
      <c r="B1046" s="3">
        <v>57.06</v>
      </c>
      <c r="C1046" s="3">
        <v>-135.5441</v>
      </c>
      <c r="D1046" s="3">
        <v>218.1</v>
      </c>
      <c r="E1046" s="3">
        <v>-0.79</v>
      </c>
      <c r="F1046" s="3">
        <v>0.04</v>
      </c>
      <c r="G1046" s="3">
        <f>D1046+(E1046*B1046)+F1046*(B1046*B1046)</f>
      </c>
      <c r="H1046" s="3">
        <f>G1046-(ABS(C1046))</f>
      </c>
      <c r="I1046" s="3">
        <f>ABS(C1046)</f>
      </c>
    </row>
    <row x14ac:dyDescent="0.25" r="1047" customHeight="1" ht="18.75">
      <c r="A1047" s="3">
        <v>167.9</v>
      </c>
      <c r="B1047" s="3">
        <v>57.0048</v>
      </c>
      <c r="C1047" s="3">
        <v>-140.7798</v>
      </c>
      <c r="D1047" s="3">
        <v>218.1</v>
      </c>
      <c r="E1047" s="3">
        <v>-0.79</v>
      </c>
      <c r="F1047" s="3">
        <v>0.04</v>
      </c>
      <c r="G1047" s="3">
        <f>D1047+(E1047*B1047)+F1047*(B1047*B1047)</f>
      </c>
      <c r="H1047" s="3">
        <f>G1047-(ABS(C1047))</f>
      </c>
      <c r="I1047" s="3">
        <f>ABS(C1047)</f>
      </c>
    </row>
    <row x14ac:dyDescent="0.25" r="1048" customHeight="1" ht="18.75">
      <c r="A1048" s="2">
        <v>168</v>
      </c>
      <c r="B1048" s="3">
        <v>56.9461</v>
      </c>
      <c r="C1048" s="3">
        <v>-138.8603</v>
      </c>
      <c r="D1048" s="3">
        <v>218.1</v>
      </c>
      <c r="E1048" s="3">
        <v>-0.79</v>
      </c>
      <c r="F1048" s="3">
        <v>0.04</v>
      </c>
      <c r="G1048" s="3">
        <f>D1048+(E1048*B1048)+F1048*(B1048*B1048)</f>
      </c>
      <c r="H1048" s="3">
        <f>G1048-(ABS(C1048))</f>
      </c>
      <c r="I1048" s="3">
        <f>ABS(C1048)</f>
      </c>
    </row>
    <row x14ac:dyDescent="0.25" r="1049" customHeight="1" ht="18.75">
      <c r="A1049" s="3">
        <v>168.1</v>
      </c>
      <c r="B1049" s="3">
        <v>56.893</v>
      </c>
      <c r="C1049" s="3">
        <v>-140.4869</v>
      </c>
      <c r="D1049" s="3">
        <v>218.1</v>
      </c>
      <c r="E1049" s="3">
        <v>-0.79</v>
      </c>
      <c r="F1049" s="3">
        <v>0.04</v>
      </c>
      <c r="G1049" s="3">
        <f>D1049+(E1049*B1049)+F1049*(B1049*B1049)</f>
      </c>
      <c r="H1049" s="3">
        <f>G1049-(ABS(C1049))</f>
      </c>
      <c r="I1049" s="3">
        <f>ABS(C1049)</f>
      </c>
    </row>
    <row x14ac:dyDescent="0.25" r="1050" customHeight="1" ht="18.75">
      <c r="A1050" s="3">
        <v>168.2</v>
      </c>
      <c r="B1050" s="3">
        <v>56.8375</v>
      </c>
      <c r="C1050" s="3">
        <v>-143.9421</v>
      </c>
      <c r="D1050" s="3">
        <v>218.1</v>
      </c>
      <c r="E1050" s="3">
        <v>-0.79</v>
      </c>
      <c r="F1050" s="3">
        <v>0.04</v>
      </c>
      <c r="G1050" s="3">
        <f>D1050+(E1050*B1050)+F1050*(B1050*B1050)</f>
      </c>
      <c r="H1050" s="3">
        <f>G1050-(ABS(C1050))</f>
      </c>
      <c r="I1050" s="3">
        <f>ABS(C1050)</f>
      </c>
    </row>
    <row x14ac:dyDescent="0.25" r="1051" customHeight="1" ht="18.75">
      <c r="A1051" s="3">
        <v>168.3</v>
      </c>
      <c r="B1051" s="3">
        <v>56.7807</v>
      </c>
      <c r="C1051" s="3">
        <v>-136.8641</v>
      </c>
      <c r="D1051" s="3">
        <v>218.1</v>
      </c>
      <c r="E1051" s="3">
        <v>-0.79</v>
      </c>
      <c r="F1051" s="3">
        <v>0.04</v>
      </c>
      <c r="G1051" s="3">
        <f>D1051+(E1051*B1051)+F1051*(B1051*B1051)</f>
      </c>
      <c r="H1051" s="3">
        <f>G1051-(ABS(C1051))</f>
      </c>
      <c r="I1051" s="3">
        <f>ABS(C1051)</f>
      </c>
    </row>
    <row x14ac:dyDescent="0.25" r="1052" customHeight="1" ht="18.75">
      <c r="A1052" s="3">
        <v>168.4</v>
      </c>
      <c r="B1052" s="3">
        <v>56.7268</v>
      </c>
      <c r="C1052" s="3">
        <v>-136.3169</v>
      </c>
      <c r="D1052" s="3">
        <v>218.1</v>
      </c>
      <c r="E1052" s="3">
        <v>-0.79</v>
      </c>
      <c r="F1052" s="3">
        <v>0.04</v>
      </c>
      <c r="G1052" s="3">
        <f>D1052+(E1052*B1052)+F1052*(B1052*B1052)</f>
      </c>
      <c r="H1052" s="3">
        <f>G1052-(ABS(C1052))</f>
      </c>
      <c r="I1052" s="3">
        <f>ABS(C1052)</f>
      </c>
    </row>
    <row x14ac:dyDescent="0.25" r="1053" customHeight="1" ht="18.75">
      <c r="A1053" s="3">
        <v>168.5</v>
      </c>
      <c r="B1053" s="3">
        <v>56.6702</v>
      </c>
      <c r="C1053" s="3">
        <v>-135.797</v>
      </c>
      <c r="D1053" s="3">
        <v>218.1</v>
      </c>
      <c r="E1053" s="3">
        <v>-0.79</v>
      </c>
      <c r="F1053" s="3">
        <v>0.04</v>
      </c>
      <c r="G1053" s="3">
        <f>D1053+(E1053*B1053)+F1053*(B1053*B1053)</f>
      </c>
      <c r="H1053" s="3">
        <f>G1053-(ABS(C1053))</f>
      </c>
      <c r="I1053" s="3">
        <f>ABS(C1053)</f>
      </c>
    </row>
    <row x14ac:dyDescent="0.25" r="1054" customHeight="1" ht="18.75">
      <c r="A1054" s="3">
        <v>168.6</v>
      </c>
      <c r="B1054" s="3">
        <v>56.6166</v>
      </c>
      <c r="C1054" s="3">
        <v>-141.4928</v>
      </c>
      <c r="D1054" s="3">
        <v>218.1</v>
      </c>
      <c r="E1054" s="3">
        <v>-0.79</v>
      </c>
      <c r="F1054" s="3">
        <v>0.04</v>
      </c>
      <c r="G1054" s="3">
        <f>D1054+(E1054*B1054)+F1054*(B1054*B1054)</f>
      </c>
      <c r="H1054" s="3">
        <f>G1054-(ABS(C1054))</f>
      </c>
      <c r="I1054" s="3">
        <f>ABS(C1054)</f>
      </c>
    </row>
    <row x14ac:dyDescent="0.25" r="1055" customHeight="1" ht="18.75">
      <c r="A1055" s="3">
        <v>168.7</v>
      </c>
      <c r="B1055" s="3">
        <v>56.5624</v>
      </c>
      <c r="C1055" s="3">
        <v>-140.765</v>
      </c>
      <c r="D1055" s="3">
        <v>218.1</v>
      </c>
      <c r="E1055" s="3">
        <v>-0.79</v>
      </c>
      <c r="F1055" s="3">
        <v>0.04</v>
      </c>
      <c r="G1055" s="3">
        <f>D1055+(E1055*B1055)+F1055*(B1055*B1055)</f>
      </c>
      <c r="H1055" s="3">
        <f>G1055-(ABS(C1055))</f>
      </c>
      <c r="I1055" s="3">
        <f>ABS(C1055)</f>
      </c>
    </row>
    <row x14ac:dyDescent="0.25" r="1056" customHeight="1" ht="18.75">
      <c r="A1056" s="3">
        <v>168.8</v>
      </c>
      <c r="B1056" s="3">
        <v>56.5068</v>
      </c>
      <c r="C1056" s="3">
        <v>-135.7922</v>
      </c>
      <c r="D1056" s="3">
        <v>218.1</v>
      </c>
      <c r="E1056" s="3">
        <v>-0.79</v>
      </c>
      <c r="F1056" s="3">
        <v>0.04</v>
      </c>
      <c r="G1056" s="3">
        <f>D1056+(E1056*B1056)+F1056*(B1056*B1056)</f>
      </c>
      <c r="H1056" s="3">
        <f>G1056-(ABS(C1056))</f>
      </c>
      <c r="I1056" s="3">
        <f>ABS(C1056)</f>
      </c>
    </row>
    <row x14ac:dyDescent="0.25" r="1057" customHeight="1" ht="18.75">
      <c r="A1057" s="3">
        <v>168.9</v>
      </c>
      <c r="B1057" s="3">
        <v>56.4536</v>
      </c>
      <c r="C1057" s="3">
        <v>-139.2367</v>
      </c>
      <c r="D1057" s="3">
        <v>218.1</v>
      </c>
      <c r="E1057" s="3">
        <v>-0.79</v>
      </c>
      <c r="F1057" s="3">
        <v>0.04</v>
      </c>
      <c r="G1057" s="3">
        <f>D1057+(E1057*B1057)+F1057*(B1057*B1057)</f>
      </c>
      <c r="H1057" s="3">
        <f>G1057-(ABS(C1057))</f>
      </c>
      <c r="I1057" s="3">
        <f>ABS(C1057)</f>
      </c>
    </row>
    <row x14ac:dyDescent="0.25" r="1058" customHeight="1" ht="18.75">
      <c r="A1058" s="2">
        <v>169</v>
      </c>
      <c r="B1058" s="3">
        <v>56.396</v>
      </c>
      <c r="C1058" s="3">
        <v>-134.0135</v>
      </c>
      <c r="D1058" s="3">
        <v>218.1</v>
      </c>
      <c r="E1058" s="3">
        <v>-0.79</v>
      </c>
      <c r="F1058" s="3">
        <v>0.04</v>
      </c>
      <c r="G1058" s="3">
        <f>D1058+(E1058*B1058)+F1058*(B1058*B1058)</f>
      </c>
      <c r="H1058" s="3">
        <f>G1058-(ABS(C1058))</f>
      </c>
      <c r="I1058" s="3">
        <f>ABS(C1058)</f>
      </c>
    </row>
    <row x14ac:dyDescent="0.25" r="1059" customHeight="1" ht="18.75">
      <c r="A1059" s="3">
        <v>169.1</v>
      </c>
      <c r="B1059" s="3">
        <v>56.3434</v>
      </c>
      <c r="C1059" s="3">
        <v>-138.2527</v>
      </c>
      <c r="D1059" s="3">
        <v>218.1</v>
      </c>
      <c r="E1059" s="3">
        <v>-0.79</v>
      </c>
      <c r="F1059" s="3">
        <v>0.04</v>
      </c>
      <c r="G1059" s="3">
        <f>D1059+(E1059*B1059)+F1059*(B1059*B1059)</f>
      </c>
      <c r="H1059" s="3">
        <f>G1059-(ABS(C1059))</f>
      </c>
      <c r="I1059" s="3">
        <f>ABS(C1059)</f>
      </c>
    </row>
    <row x14ac:dyDescent="0.25" r="1060" customHeight="1" ht="18.75">
      <c r="A1060" s="3">
        <v>169.2</v>
      </c>
      <c r="B1060" s="3">
        <v>56.2872</v>
      </c>
      <c r="C1060" s="3">
        <v>-143.2717</v>
      </c>
      <c r="D1060" s="3">
        <v>218.1</v>
      </c>
      <c r="E1060" s="3">
        <v>-0.79</v>
      </c>
      <c r="F1060" s="3">
        <v>0.04</v>
      </c>
      <c r="G1060" s="3">
        <f>D1060+(E1060*B1060)+F1060*(B1060*B1060)</f>
      </c>
      <c r="H1060" s="3">
        <f>G1060-(ABS(C1060))</f>
      </c>
      <c r="I1060" s="3">
        <f>ABS(C1060)</f>
      </c>
    </row>
    <row x14ac:dyDescent="0.25" r="1061" customHeight="1" ht="18.75">
      <c r="A1061" s="3">
        <v>169.3</v>
      </c>
      <c r="B1061" s="3">
        <v>56.2342</v>
      </c>
      <c r="C1061" s="3">
        <v>-137.8752</v>
      </c>
      <c r="D1061" s="3">
        <v>218.1</v>
      </c>
      <c r="E1061" s="3">
        <v>-0.79</v>
      </c>
      <c r="F1061" s="3">
        <v>0.04</v>
      </c>
      <c r="G1061" s="3">
        <f>D1061+(E1061*B1061)+F1061*(B1061*B1061)</f>
      </c>
      <c r="H1061" s="3">
        <f>G1061-(ABS(C1061))</f>
      </c>
      <c r="I1061" s="3">
        <f>ABS(C1061)</f>
      </c>
    </row>
    <row x14ac:dyDescent="0.25" r="1062" customHeight="1" ht="18.75">
      <c r="A1062" s="3">
        <v>169.4</v>
      </c>
      <c r="B1062" s="3">
        <v>56.1801</v>
      </c>
      <c r="C1062" s="3">
        <v>-139.843</v>
      </c>
      <c r="D1062" s="3">
        <v>218.1</v>
      </c>
      <c r="E1062" s="3">
        <v>-0.79</v>
      </c>
      <c r="F1062" s="3">
        <v>0.04</v>
      </c>
      <c r="G1062" s="3">
        <f>D1062+(E1062*B1062)+F1062*(B1062*B1062)</f>
      </c>
      <c r="H1062" s="3">
        <f>G1062-(ABS(C1062))</f>
      </c>
      <c r="I1062" s="3">
        <f>ABS(C1062)</f>
      </c>
    </row>
    <row x14ac:dyDescent="0.25" r="1063" customHeight="1" ht="18.75">
      <c r="A1063" s="3">
        <v>169.5</v>
      </c>
      <c r="B1063" s="3">
        <v>56.1248</v>
      </c>
      <c r="C1063" s="3">
        <v>-137.7082</v>
      </c>
      <c r="D1063" s="3">
        <v>218.1</v>
      </c>
      <c r="E1063" s="3">
        <v>-0.79</v>
      </c>
      <c r="F1063" s="3">
        <v>0.04</v>
      </c>
      <c r="G1063" s="3">
        <f>D1063+(E1063*B1063)+F1063*(B1063*B1063)</f>
      </c>
      <c r="H1063" s="3">
        <f>G1063-(ABS(C1063))</f>
      </c>
      <c r="I1063" s="3">
        <f>ABS(C1063)</f>
      </c>
    </row>
    <row x14ac:dyDescent="0.25" r="1064" customHeight="1" ht="18.75">
      <c r="A1064" s="3">
        <v>169.6</v>
      </c>
      <c r="B1064" s="3">
        <v>56.0713</v>
      </c>
      <c r="C1064" s="3">
        <v>-139.0403</v>
      </c>
      <c r="D1064" s="3">
        <v>218.1</v>
      </c>
      <c r="E1064" s="3">
        <v>-0.79</v>
      </c>
      <c r="F1064" s="3">
        <v>0.04</v>
      </c>
      <c r="G1064" s="3">
        <f>D1064+(E1064*B1064)+F1064*(B1064*B1064)</f>
      </c>
      <c r="H1064" s="3">
        <f>G1064-(ABS(C1064))</f>
      </c>
      <c r="I1064" s="3">
        <f>ABS(C1064)</f>
      </c>
    </row>
    <row x14ac:dyDescent="0.25" r="1065" customHeight="1" ht="18.75">
      <c r="A1065" s="3">
        <v>169.7</v>
      </c>
      <c r="B1065" s="3">
        <v>56.0157</v>
      </c>
      <c r="C1065" s="3">
        <v>-138.8265</v>
      </c>
      <c r="D1065" s="3">
        <v>218.1</v>
      </c>
      <c r="E1065" s="3">
        <v>-0.79</v>
      </c>
      <c r="F1065" s="3">
        <v>0.04</v>
      </c>
      <c r="G1065" s="3">
        <f>D1065+(E1065*B1065)+F1065*(B1065*B1065)</f>
      </c>
      <c r="H1065" s="3">
        <f>G1065-(ABS(C1065))</f>
      </c>
      <c r="I1065" s="3">
        <f>ABS(C1065)</f>
      </c>
    </row>
    <row x14ac:dyDescent="0.25" r="1066" customHeight="1" ht="18.75">
      <c r="A1066" s="3">
        <v>169.8</v>
      </c>
      <c r="B1066" s="3">
        <v>55.9606</v>
      </c>
      <c r="C1066" s="3">
        <v>-140.1974</v>
      </c>
      <c r="D1066" s="3">
        <v>218.1</v>
      </c>
      <c r="E1066" s="3">
        <v>-0.79</v>
      </c>
      <c r="F1066" s="3">
        <v>0.04</v>
      </c>
      <c r="G1066" s="3">
        <f>D1066+(E1066*B1066)+F1066*(B1066*B1066)</f>
      </c>
      <c r="H1066" s="3">
        <f>G1066-(ABS(C1066))</f>
      </c>
      <c r="I1066" s="3">
        <f>ABS(C1066)</f>
      </c>
    </row>
    <row x14ac:dyDescent="0.25" r="1067" customHeight="1" ht="18.75">
      <c r="A1067" s="3">
        <v>169.9</v>
      </c>
      <c r="B1067" s="3">
        <v>55.908</v>
      </c>
      <c r="C1067" s="3">
        <v>-141.5168</v>
      </c>
      <c r="D1067" s="3">
        <v>218.1</v>
      </c>
      <c r="E1067" s="3">
        <v>-0.79</v>
      </c>
      <c r="F1067" s="3">
        <v>0.04</v>
      </c>
      <c r="G1067" s="3">
        <f>D1067+(E1067*B1067)+F1067*(B1067*B1067)</f>
      </c>
      <c r="H1067" s="3">
        <f>G1067-(ABS(C1067))</f>
      </c>
      <c r="I1067" s="3">
        <f>ABS(C1067)</f>
      </c>
    </row>
    <row x14ac:dyDescent="0.25" r="1068" customHeight="1" ht="18.75">
      <c r="A1068" s="2">
        <v>170</v>
      </c>
      <c r="B1068" s="3">
        <v>55.852</v>
      </c>
      <c r="C1068" s="3">
        <v>-137.6052</v>
      </c>
      <c r="D1068" s="3">
        <v>218.1</v>
      </c>
      <c r="E1068" s="3">
        <v>-0.79</v>
      </c>
      <c r="F1068" s="3">
        <v>0.04</v>
      </c>
      <c r="G1068" s="3">
        <f>D1068+(E1068*B1068)+F1068*(B1068*B1068)</f>
      </c>
      <c r="H1068" s="3">
        <f>G1068-(ABS(C1068))</f>
      </c>
      <c r="I1068" s="3">
        <f>ABS(C1068)</f>
      </c>
    </row>
    <row x14ac:dyDescent="0.25" r="1069" customHeight="1" ht="18.75">
      <c r="A1069" s="3">
        <v>170.1</v>
      </c>
      <c r="B1069" s="3">
        <v>55.7994</v>
      </c>
      <c r="C1069" s="3">
        <v>-139.2049</v>
      </c>
      <c r="D1069" s="3">
        <v>218.1</v>
      </c>
      <c r="E1069" s="3">
        <v>-0.79</v>
      </c>
      <c r="F1069" s="3">
        <v>0.04</v>
      </c>
      <c r="G1069" s="3">
        <f>D1069+(E1069*B1069)+F1069*(B1069*B1069)</f>
      </c>
      <c r="H1069" s="3">
        <f>G1069-(ABS(C1069))</f>
      </c>
      <c r="I1069" s="3">
        <f>ABS(C1069)</f>
      </c>
    </row>
    <row x14ac:dyDescent="0.25" r="1070" customHeight="1" ht="18.75">
      <c r="A1070" s="3">
        <v>170.2</v>
      </c>
      <c r="B1070" s="3">
        <v>55.7443</v>
      </c>
      <c r="C1070" s="3">
        <v>-138.0706</v>
      </c>
      <c r="D1070" s="3">
        <v>218.1</v>
      </c>
      <c r="E1070" s="3">
        <v>-0.79</v>
      </c>
      <c r="F1070" s="3">
        <v>0.04</v>
      </c>
      <c r="G1070" s="3">
        <f>D1070+(E1070*B1070)+F1070*(B1070*B1070)</f>
      </c>
      <c r="H1070" s="3">
        <f>G1070-(ABS(C1070))</f>
      </c>
      <c r="I1070" s="3">
        <f>ABS(C1070)</f>
      </c>
    </row>
    <row x14ac:dyDescent="0.25" r="1071" customHeight="1" ht="18.75">
      <c r="A1071" s="3">
        <v>170.3</v>
      </c>
      <c r="B1071" s="3">
        <v>55.6867</v>
      </c>
      <c r="C1071" s="3">
        <v>-140.8391</v>
      </c>
      <c r="D1071" s="3">
        <v>218.1</v>
      </c>
      <c r="E1071" s="3">
        <v>-0.79</v>
      </c>
      <c r="F1071" s="3">
        <v>0.04</v>
      </c>
      <c r="G1071" s="3">
        <f>D1071+(E1071*B1071)+F1071*(B1071*B1071)</f>
      </c>
      <c r="H1071" s="3">
        <f>G1071-(ABS(C1071))</f>
      </c>
      <c r="I1071" s="3">
        <f>ABS(C1071)</f>
      </c>
    </row>
    <row x14ac:dyDescent="0.25" r="1072" customHeight="1" ht="18.75">
      <c r="A1072" s="3">
        <v>170.4</v>
      </c>
      <c r="B1072" s="3">
        <v>55.6338</v>
      </c>
      <c r="C1072" s="3">
        <v>-136.4836</v>
      </c>
      <c r="D1072" s="3">
        <v>218.1</v>
      </c>
      <c r="E1072" s="3">
        <v>-0.79</v>
      </c>
      <c r="F1072" s="3">
        <v>0.04</v>
      </c>
      <c r="G1072" s="3">
        <f>D1072+(E1072*B1072)+F1072*(B1072*B1072)</f>
      </c>
      <c r="H1072" s="3">
        <f>G1072-(ABS(C1072))</f>
      </c>
      <c r="I1072" s="3">
        <f>ABS(C1072)</f>
      </c>
    </row>
    <row x14ac:dyDescent="0.25" r="1073" customHeight="1" ht="18.75">
      <c r="A1073" s="3">
        <v>170.5</v>
      </c>
      <c r="B1073" s="3">
        <v>55.5818</v>
      </c>
      <c r="C1073" s="3">
        <v>-132.1237</v>
      </c>
      <c r="D1073" s="3">
        <v>218.1</v>
      </c>
      <c r="E1073" s="3">
        <v>-0.79</v>
      </c>
      <c r="F1073" s="3">
        <v>0.04</v>
      </c>
      <c r="G1073" s="3">
        <f>D1073+(E1073*B1073)+F1073*(B1073*B1073)</f>
      </c>
      <c r="H1073" s="3">
        <f>G1073-(ABS(C1073))</f>
      </c>
      <c r="I1073" s="3">
        <f>ABS(C1073)</f>
      </c>
    </row>
    <row x14ac:dyDescent="0.25" r="1074" customHeight="1" ht="18.75">
      <c r="A1074" s="3">
        <v>170.6</v>
      </c>
      <c r="B1074" s="3">
        <v>55.5272</v>
      </c>
      <c r="C1074" s="3">
        <v>-141.9549</v>
      </c>
      <c r="D1074" s="3">
        <v>218.1</v>
      </c>
      <c r="E1074" s="3">
        <v>-0.79</v>
      </c>
      <c r="F1074" s="3">
        <v>0.04</v>
      </c>
      <c r="G1074" s="3">
        <f>D1074+(E1074*B1074)+F1074*(B1074*B1074)</f>
      </c>
      <c r="H1074" s="3">
        <f>G1074-(ABS(C1074))</f>
      </c>
      <c r="I1074" s="3">
        <f>ABS(C1074)</f>
      </c>
    </row>
    <row x14ac:dyDescent="0.25" r="1075" customHeight="1" ht="18.75">
      <c r="A1075" s="3">
        <v>170.7</v>
      </c>
      <c r="B1075" s="3">
        <v>55.4704</v>
      </c>
      <c r="C1075" s="3">
        <v>-139.5383</v>
      </c>
      <c r="D1075" s="3">
        <v>218.1</v>
      </c>
      <c r="E1075" s="3">
        <v>-0.79</v>
      </c>
      <c r="F1075" s="3">
        <v>0.04</v>
      </c>
      <c r="G1075" s="3">
        <f>D1075+(E1075*B1075)+F1075*(B1075*B1075)</f>
      </c>
      <c r="H1075" s="3">
        <f>G1075-(ABS(C1075))</f>
      </c>
      <c r="I1075" s="3">
        <f>ABS(C1075)</f>
      </c>
    </row>
    <row x14ac:dyDescent="0.25" r="1076" customHeight="1" ht="18.75">
      <c r="A1076" s="3">
        <v>170.8</v>
      </c>
      <c r="B1076" s="3">
        <v>55.4177</v>
      </c>
      <c r="C1076" s="3">
        <v>-139.0876</v>
      </c>
      <c r="D1076" s="3">
        <v>218.1</v>
      </c>
      <c r="E1076" s="3">
        <v>-0.79</v>
      </c>
      <c r="F1076" s="3">
        <v>0.04</v>
      </c>
      <c r="G1076" s="3">
        <f>D1076+(E1076*B1076)+F1076*(B1076*B1076)</f>
      </c>
      <c r="H1076" s="3">
        <f>G1076-(ABS(C1076))</f>
      </c>
      <c r="I1076" s="3">
        <f>ABS(C1076)</f>
      </c>
    </row>
    <row x14ac:dyDescent="0.25" r="1077" customHeight="1" ht="18.75">
      <c r="A1077" s="3">
        <v>170.9</v>
      </c>
      <c r="B1077" s="3">
        <v>55.3625</v>
      </c>
      <c r="C1077" s="3">
        <v>-141.2046</v>
      </c>
      <c r="D1077" s="3">
        <v>218.1</v>
      </c>
      <c r="E1077" s="3">
        <v>-0.79</v>
      </c>
      <c r="F1077" s="3">
        <v>0.04</v>
      </c>
      <c r="G1077" s="3">
        <f>D1077+(E1077*B1077)+F1077*(B1077*B1077)</f>
      </c>
      <c r="H1077" s="3">
        <f>G1077-(ABS(C1077))</f>
      </c>
      <c r="I1077" s="3">
        <f>ABS(C1077)</f>
      </c>
    </row>
    <row x14ac:dyDescent="0.25" r="1078" customHeight="1" ht="18.75">
      <c r="A1078" s="2">
        <v>171</v>
      </c>
      <c r="B1078" s="3">
        <v>55.312</v>
      </c>
      <c r="C1078" s="3">
        <v>-132.9909</v>
      </c>
      <c r="D1078" s="3">
        <v>218.1</v>
      </c>
      <c r="E1078" s="3">
        <v>-0.79</v>
      </c>
      <c r="F1078" s="3">
        <v>0.04</v>
      </c>
      <c r="G1078" s="3">
        <f>D1078+(E1078*B1078)+F1078*(B1078*B1078)</f>
      </c>
      <c r="H1078" s="3">
        <f>G1078-(ABS(C1078))</f>
      </c>
      <c r="I1078" s="3">
        <f>ABS(C1078)</f>
      </c>
    </row>
    <row x14ac:dyDescent="0.25" r="1079" customHeight="1" ht="18.75">
      <c r="A1079" s="3">
        <v>171.1</v>
      </c>
      <c r="B1079" s="3">
        <v>55.2555</v>
      </c>
      <c r="C1079" s="3">
        <v>-140.0894</v>
      </c>
      <c r="D1079" s="3">
        <v>218.1</v>
      </c>
      <c r="E1079" s="3">
        <v>-0.79</v>
      </c>
      <c r="F1079" s="3">
        <v>0.04</v>
      </c>
      <c r="G1079" s="3">
        <f>D1079+(E1079*B1079)+F1079*(B1079*B1079)</f>
      </c>
      <c r="H1079" s="3">
        <f>G1079-(ABS(C1079))</f>
      </c>
      <c r="I1079" s="3">
        <f>ABS(C1079)</f>
      </c>
    </row>
    <row x14ac:dyDescent="0.25" r="1080" customHeight="1" ht="18.75">
      <c r="A1080" s="3">
        <v>171.2</v>
      </c>
      <c r="B1080" s="3">
        <v>55.2006</v>
      </c>
      <c r="C1080" s="3">
        <v>-137.0097</v>
      </c>
      <c r="D1080" s="3">
        <v>218.1</v>
      </c>
      <c r="E1080" s="3">
        <v>-0.79</v>
      </c>
      <c r="F1080" s="3">
        <v>0.04</v>
      </c>
      <c r="G1080" s="3">
        <f>D1080+(E1080*B1080)+F1080*(B1080*B1080)</f>
      </c>
      <c r="H1080" s="3">
        <f>G1080-(ABS(C1080))</f>
      </c>
      <c r="I1080" s="3">
        <f>ABS(C1080)</f>
      </c>
    </row>
    <row x14ac:dyDescent="0.25" r="1081" customHeight="1" ht="18.75">
      <c r="A1081" s="3">
        <v>171.3</v>
      </c>
      <c r="B1081" s="3">
        <v>55.1472</v>
      </c>
      <c r="C1081" s="3">
        <v>-138.8577</v>
      </c>
      <c r="D1081" s="3">
        <v>218.1</v>
      </c>
      <c r="E1081" s="3">
        <v>-0.79</v>
      </c>
      <c r="F1081" s="3">
        <v>0.04</v>
      </c>
      <c r="G1081" s="3">
        <f>D1081+(E1081*B1081)+F1081*(B1081*B1081)</f>
      </c>
      <c r="H1081" s="3">
        <f>G1081-(ABS(C1081))</f>
      </c>
      <c r="I1081" s="3">
        <f>ABS(C1081)</f>
      </c>
    </row>
    <row x14ac:dyDescent="0.25" r="1082" customHeight="1" ht="18.75">
      <c r="A1082" s="3">
        <v>171.4</v>
      </c>
      <c r="B1082" s="3">
        <v>55.0951</v>
      </c>
      <c r="C1082" s="3">
        <v>-140.5306</v>
      </c>
      <c r="D1082" s="3">
        <v>218.1</v>
      </c>
      <c r="E1082" s="3">
        <v>-0.79</v>
      </c>
      <c r="F1082" s="3">
        <v>0.04</v>
      </c>
      <c r="G1082" s="3">
        <f>D1082+(E1082*B1082)+F1082*(B1082*B1082)</f>
      </c>
      <c r="H1082" s="3">
        <f>G1082-(ABS(C1082))</f>
      </c>
      <c r="I1082" s="3">
        <f>ABS(C1082)</f>
      </c>
    </row>
    <row x14ac:dyDescent="0.25" r="1083" customHeight="1" ht="18.75">
      <c r="A1083" s="3">
        <v>171.5</v>
      </c>
      <c r="B1083" s="3">
        <v>55.0438</v>
      </c>
      <c r="C1083" s="3">
        <v>-136.7151</v>
      </c>
      <c r="D1083" s="3">
        <v>218.1</v>
      </c>
      <c r="E1083" s="3">
        <v>-0.79</v>
      </c>
      <c r="F1083" s="3">
        <v>0.04</v>
      </c>
      <c r="G1083" s="3">
        <f>D1083+(E1083*B1083)+F1083*(B1083*B1083)</f>
      </c>
      <c r="H1083" s="3">
        <f>G1083-(ABS(C1083))</f>
      </c>
      <c r="I1083" s="3">
        <f>ABS(C1083)</f>
      </c>
    </row>
    <row x14ac:dyDescent="0.25" r="1084" customHeight="1" ht="18.75">
      <c r="A1084" s="3">
        <v>171.6</v>
      </c>
      <c r="B1084" s="3">
        <v>54.988</v>
      </c>
      <c r="C1084" s="3">
        <v>-140.3358</v>
      </c>
      <c r="D1084" s="3">
        <v>218.1</v>
      </c>
      <c r="E1084" s="3">
        <v>-0.79</v>
      </c>
      <c r="F1084" s="3">
        <v>0.04</v>
      </c>
      <c r="G1084" s="3">
        <f>D1084+(E1084*B1084)+F1084*(B1084*B1084)</f>
      </c>
      <c r="H1084" s="3">
        <f>G1084-(ABS(C1084))</f>
      </c>
      <c r="I1084" s="3">
        <f>ABS(C1084)</f>
      </c>
    </row>
    <row x14ac:dyDescent="0.25" r="1085" customHeight="1" ht="18.75">
      <c r="A1085" s="3">
        <v>171.7</v>
      </c>
      <c r="B1085" s="3">
        <v>54.9312</v>
      </c>
      <c r="C1085" s="3">
        <v>-138.7732</v>
      </c>
      <c r="D1085" s="3">
        <v>218.1</v>
      </c>
      <c r="E1085" s="3">
        <v>-0.79</v>
      </c>
      <c r="F1085" s="3">
        <v>0.04</v>
      </c>
      <c r="G1085" s="3">
        <f>D1085+(E1085*B1085)+F1085*(B1085*B1085)</f>
      </c>
      <c r="H1085" s="3">
        <f>G1085-(ABS(C1085))</f>
      </c>
      <c r="I1085" s="3">
        <f>ABS(C1085)</f>
      </c>
    </row>
    <row x14ac:dyDescent="0.25" r="1086" customHeight="1" ht="18.75">
      <c r="A1086" s="3">
        <v>171.8</v>
      </c>
      <c r="B1086" s="3">
        <v>54.8759</v>
      </c>
      <c r="C1086" s="3">
        <v>-141.8036</v>
      </c>
      <c r="D1086" s="3">
        <v>218.1</v>
      </c>
      <c r="E1086" s="3">
        <v>-0.79</v>
      </c>
      <c r="F1086" s="3">
        <v>0.04</v>
      </c>
      <c r="G1086" s="3">
        <f>D1086+(E1086*B1086)+F1086*(B1086*B1086)</f>
      </c>
      <c r="H1086" s="3">
        <f>G1086-(ABS(C1086))</f>
      </c>
      <c r="I1086" s="3">
        <f>ABS(C1086)</f>
      </c>
    </row>
    <row x14ac:dyDescent="0.25" r="1087" customHeight="1" ht="18.75">
      <c r="A1087" s="3">
        <v>171.9</v>
      </c>
      <c r="B1087" s="3">
        <v>54.8241</v>
      </c>
      <c r="C1087" s="3">
        <v>-139.8244</v>
      </c>
      <c r="D1087" s="3">
        <v>218.1</v>
      </c>
      <c r="E1087" s="3">
        <v>-0.79</v>
      </c>
      <c r="F1087" s="3">
        <v>0.04</v>
      </c>
      <c r="G1087" s="3">
        <f>D1087+(E1087*B1087)+F1087*(B1087*B1087)</f>
      </c>
      <c r="H1087" s="3">
        <f>G1087-(ABS(C1087))</f>
      </c>
      <c r="I1087" s="3">
        <f>ABS(C1087)</f>
      </c>
    </row>
    <row x14ac:dyDescent="0.25" r="1088" customHeight="1" ht="18.75">
      <c r="A1088" s="2">
        <v>172</v>
      </c>
      <c r="B1088" s="3">
        <v>54.7711</v>
      </c>
      <c r="C1088" s="3">
        <v>-134.8075</v>
      </c>
      <c r="D1088" s="3">
        <v>218.1</v>
      </c>
      <c r="E1088" s="3">
        <v>-0.79</v>
      </c>
      <c r="F1088" s="3">
        <v>0.04</v>
      </c>
      <c r="G1088" s="3">
        <f>D1088+(E1088*B1088)+F1088*(B1088*B1088)</f>
      </c>
      <c r="H1088" s="3">
        <f>G1088-(ABS(C1088))</f>
      </c>
      <c r="I1088" s="3">
        <f>ABS(C1088)</f>
      </c>
    </row>
    <row x14ac:dyDescent="0.25" r="1089" customHeight="1" ht="18.75">
      <c r="A1089" s="3">
        <v>172.1</v>
      </c>
      <c r="B1089" s="3">
        <v>54.7163</v>
      </c>
      <c r="C1089" s="3">
        <v>-140.5501</v>
      </c>
      <c r="D1089" s="3">
        <v>218.1</v>
      </c>
      <c r="E1089" s="3">
        <v>-0.79</v>
      </c>
      <c r="F1089" s="3">
        <v>0.04</v>
      </c>
      <c r="G1089" s="3">
        <f>D1089+(E1089*B1089)+F1089*(B1089*B1089)</f>
      </c>
      <c r="H1089" s="3">
        <f>G1089-(ABS(C1089))</f>
      </c>
      <c r="I1089" s="3">
        <f>ABS(C1089)</f>
      </c>
    </row>
    <row x14ac:dyDescent="0.25" r="1090" customHeight="1" ht="18.75">
      <c r="A1090" s="3">
        <v>172.2</v>
      </c>
      <c r="B1090" s="3">
        <v>54.6639</v>
      </c>
      <c r="C1090" s="3">
        <v>-139.4307</v>
      </c>
      <c r="D1090" s="3">
        <v>218.1</v>
      </c>
      <c r="E1090" s="3">
        <v>-0.79</v>
      </c>
      <c r="F1090" s="3">
        <v>0.04</v>
      </c>
      <c r="G1090" s="3">
        <f>D1090+(E1090*B1090)+F1090*(B1090*B1090)</f>
      </c>
      <c r="H1090" s="3">
        <f>G1090-(ABS(C1090))</f>
      </c>
      <c r="I1090" s="3">
        <f>ABS(C1090)</f>
      </c>
    </row>
    <row x14ac:dyDescent="0.25" r="1091" customHeight="1" ht="18.75">
      <c r="A1091" s="3">
        <v>172.3</v>
      </c>
      <c r="B1091" s="3">
        <v>54.6106</v>
      </c>
      <c r="C1091" s="3">
        <v>-140.7024</v>
      </c>
      <c r="D1091" s="3">
        <v>218.1</v>
      </c>
      <c r="E1091" s="3">
        <v>-0.79</v>
      </c>
      <c r="F1091" s="3">
        <v>0.04</v>
      </c>
      <c r="G1091" s="3">
        <f>D1091+(E1091*B1091)+F1091*(B1091*B1091)</f>
      </c>
      <c r="H1091" s="3">
        <f>G1091-(ABS(C1091))</f>
      </c>
      <c r="I1091" s="3">
        <f>ABS(C1091)</f>
      </c>
    </row>
    <row x14ac:dyDescent="0.25" r="1092" customHeight="1" ht="18.75">
      <c r="A1092" s="3">
        <v>172.4</v>
      </c>
      <c r="B1092" s="3">
        <v>54.5547</v>
      </c>
      <c r="C1092" s="3">
        <v>-140.998</v>
      </c>
      <c r="D1092" s="3">
        <v>218.1</v>
      </c>
      <c r="E1092" s="3">
        <v>-0.79</v>
      </c>
      <c r="F1092" s="3">
        <v>0.04</v>
      </c>
      <c r="G1092" s="3">
        <f>D1092+(E1092*B1092)+F1092*(B1092*B1092)</f>
      </c>
      <c r="H1092" s="3">
        <f>G1092-(ABS(C1092))</f>
      </c>
      <c r="I1092" s="3">
        <f>ABS(C1092)</f>
      </c>
    </row>
    <row x14ac:dyDescent="0.25" r="1093" customHeight="1" ht="18.75">
      <c r="A1093" s="3">
        <v>172.5</v>
      </c>
      <c r="B1093" s="3">
        <v>54.5028</v>
      </c>
      <c r="C1093" s="3">
        <v>-134.1702</v>
      </c>
      <c r="D1093" s="3">
        <v>218.1</v>
      </c>
      <c r="E1093" s="3">
        <v>-0.79</v>
      </c>
      <c r="F1093" s="3">
        <v>0.04</v>
      </c>
      <c r="G1093" s="3">
        <f>D1093+(E1093*B1093)+F1093*(B1093*B1093)</f>
      </c>
      <c r="H1093" s="3">
        <f>G1093-(ABS(C1093))</f>
      </c>
      <c r="I1093" s="3">
        <f>ABS(C1093)</f>
      </c>
    </row>
    <row x14ac:dyDescent="0.25" r="1094" customHeight="1" ht="18.75">
      <c r="A1094" s="3">
        <v>172.6</v>
      </c>
      <c r="B1094" s="3">
        <v>54.4481</v>
      </c>
      <c r="C1094" s="3">
        <v>-140.6111</v>
      </c>
      <c r="D1094" s="3">
        <v>218.1</v>
      </c>
      <c r="E1094" s="3">
        <v>-0.79</v>
      </c>
      <c r="F1094" s="3">
        <v>0.04</v>
      </c>
      <c r="G1094" s="3">
        <f>D1094+(E1094*B1094)+F1094*(B1094*B1094)</f>
      </c>
      <c r="H1094" s="3">
        <f>G1094-(ABS(C1094))</f>
      </c>
      <c r="I1094" s="3">
        <f>ABS(C1094)</f>
      </c>
    </row>
    <row x14ac:dyDescent="0.25" r="1095" customHeight="1" ht="18.75">
      <c r="A1095" s="3">
        <v>172.7</v>
      </c>
      <c r="B1095" s="3">
        <v>54.3941</v>
      </c>
      <c r="C1095" s="3">
        <v>-140.1494</v>
      </c>
      <c r="D1095" s="3">
        <v>218.1</v>
      </c>
      <c r="E1095" s="3">
        <v>-0.79</v>
      </c>
      <c r="F1095" s="3">
        <v>0.04</v>
      </c>
      <c r="G1095" s="3">
        <f>D1095+(E1095*B1095)+F1095*(B1095*B1095)</f>
      </c>
      <c r="H1095" s="3">
        <f>G1095-(ABS(C1095))</f>
      </c>
      <c r="I1095" s="3">
        <f>ABS(C1095)</f>
      </c>
    </row>
    <row x14ac:dyDescent="0.25" r="1096" customHeight="1" ht="18.75">
      <c r="A1096" s="3">
        <v>172.8</v>
      </c>
      <c r="B1096" s="3">
        <v>54.3408</v>
      </c>
      <c r="C1096" s="3">
        <v>-139.3372</v>
      </c>
      <c r="D1096" s="3">
        <v>218.1</v>
      </c>
      <c r="E1096" s="3">
        <v>-0.79</v>
      </c>
      <c r="F1096" s="3">
        <v>0.04</v>
      </c>
      <c r="G1096" s="3">
        <f>D1096+(E1096*B1096)+F1096*(B1096*B1096)</f>
      </c>
      <c r="H1096" s="3">
        <f>G1096-(ABS(C1096))</f>
      </c>
      <c r="I1096" s="3">
        <f>ABS(C1096)</f>
      </c>
    </row>
    <row x14ac:dyDescent="0.25" r="1097" customHeight="1" ht="18.75">
      <c r="A1097" s="3">
        <v>172.9</v>
      </c>
      <c r="B1097" s="3">
        <v>54.2861</v>
      </c>
      <c r="C1097" s="3">
        <v>-140.6363</v>
      </c>
      <c r="D1097" s="3">
        <v>218.1</v>
      </c>
      <c r="E1097" s="3">
        <v>-0.79</v>
      </c>
      <c r="F1097" s="3">
        <v>0.04</v>
      </c>
      <c r="G1097" s="3">
        <f>D1097+(E1097*B1097)+F1097*(B1097*B1097)</f>
      </c>
      <c r="H1097" s="3">
        <f>G1097-(ABS(C1097))</f>
      </c>
      <c r="I1097" s="3">
        <f>ABS(C1097)</f>
      </c>
    </row>
    <row x14ac:dyDescent="0.25" r="1098" customHeight="1" ht="18.75">
      <c r="A1098" s="2">
        <v>173</v>
      </c>
      <c r="B1098" s="3">
        <v>54.2388</v>
      </c>
      <c r="C1098" s="3">
        <v>-133.449</v>
      </c>
      <c r="D1098" s="3">
        <v>218.1</v>
      </c>
      <c r="E1098" s="3">
        <v>-0.79</v>
      </c>
      <c r="F1098" s="3">
        <v>0.04</v>
      </c>
      <c r="G1098" s="3">
        <f>D1098+(E1098*B1098)+F1098*(B1098*B1098)</f>
      </c>
      <c r="H1098" s="3">
        <f>G1098-(ABS(C1098))</f>
      </c>
      <c r="I1098" s="3">
        <f>ABS(C1098)</f>
      </c>
    </row>
    <row x14ac:dyDescent="0.25" r="1099" customHeight="1" ht="18.75">
      <c r="A1099" s="3">
        <v>173.1</v>
      </c>
      <c r="B1099" s="3">
        <v>54.1799</v>
      </c>
      <c r="C1099" s="3">
        <v>-138.1868</v>
      </c>
      <c r="D1099" s="3">
        <v>218.1</v>
      </c>
      <c r="E1099" s="3">
        <v>-0.79</v>
      </c>
      <c r="F1099" s="3">
        <v>0.04</v>
      </c>
      <c r="G1099" s="3">
        <f>D1099+(E1099*B1099)+F1099*(B1099*B1099)</f>
      </c>
      <c r="H1099" s="3">
        <f>G1099-(ABS(C1099))</f>
      </c>
      <c r="I1099" s="3">
        <f>ABS(C1099)</f>
      </c>
    </row>
    <row x14ac:dyDescent="0.25" r="1100" customHeight="1" ht="18.75">
      <c r="A1100" s="3">
        <v>173.2</v>
      </c>
      <c r="B1100" s="3">
        <v>54.1271</v>
      </c>
      <c r="C1100" s="3">
        <v>-140.0311</v>
      </c>
      <c r="D1100" s="3">
        <v>218.1</v>
      </c>
      <c r="E1100" s="3">
        <v>-0.79</v>
      </c>
      <c r="F1100" s="3">
        <v>0.04</v>
      </c>
      <c r="G1100" s="3">
        <f>D1100+(E1100*B1100)+F1100*(B1100*B1100)</f>
      </c>
      <c r="H1100" s="3">
        <f>G1100-(ABS(C1100))</f>
      </c>
      <c r="I1100" s="3">
        <f>ABS(C1100)</f>
      </c>
    </row>
    <row x14ac:dyDescent="0.25" r="1101" customHeight="1" ht="18.75">
      <c r="A1101" s="3">
        <v>173.3</v>
      </c>
      <c r="B1101" s="3">
        <v>54.0715</v>
      </c>
      <c r="C1101" s="3">
        <v>-139.9653</v>
      </c>
      <c r="D1101" s="3">
        <v>218.1</v>
      </c>
      <c r="E1101" s="3">
        <v>-0.79</v>
      </c>
      <c r="F1101" s="3">
        <v>0.04</v>
      </c>
      <c r="G1101" s="3">
        <f>D1101+(E1101*B1101)+F1101*(B1101*B1101)</f>
      </c>
      <c r="H1101" s="3">
        <f>G1101-(ABS(C1101))</f>
      </c>
      <c r="I1101" s="3">
        <f>ABS(C1101)</f>
      </c>
    </row>
    <row x14ac:dyDescent="0.25" r="1102" customHeight="1" ht="18.75">
      <c r="A1102" s="3">
        <v>173.4</v>
      </c>
      <c r="B1102" s="3">
        <v>54.0208</v>
      </c>
      <c r="C1102" s="3">
        <v>-141.5423</v>
      </c>
      <c r="D1102" s="3">
        <v>218.1</v>
      </c>
      <c r="E1102" s="3">
        <v>-0.79</v>
      </c>
      <c r="F1102" s="3">
        <v>0.04</v>
      </c>
      <c r="G1102" s="3">
        <f>D1102+(E1102*B1102)+F1102*(B1102*B1102)</f>
      </c>
      <c r="H1102" s="3">
        <f>G1102-(ABS(C1102))</f>
      </c>
      <c r="I1102" s="3">
        <f>ABS(C1102)</f>
      </c>
    </row>
    <row x14ac:dyDescent="0.25" r="1103" customHeight="1" ht="18.75">
      <c r="A1103" s="3">
        <v>173.5</v>
      </c>
      <c r="B1103" s="3">
        <v>53.9674</v>
      </c>
      <c r="C1103" s="3">
        <v>-132.3897</v>
      </c>
      <c r="D1103" s="3">
        <v>218.1</v>
      </c>
      <c r="E1103" s="3">
        <v>-0.79</v>
      </c>
      <c r="F1103" s="3">
        <v>0.04</v>
      </c>
      <c r="G1103" s="3">
        <f>D1103+(E1103*B1103)+F1103*(B1103*B1103)</f>
      </c>
      <c r="H1103" s="3">
        <f>G1103-(ABS(C1103))</f>
      </c>
      <c r="I1103" s="3">
        <f>ABS(C1103)</f>
      </c>
    </row>
    <row x14ac:dyDescent="0.25" r="1104" customHeight="1" ht="18.75">
      <c r="A1104" s="3">
        <v>173.6</v>
      </c>
      <c r="B1104" s="3">
        <v>53.9135</v>
      </c>
      <c r="C1104" s="3">
        <v>-140.5293</v>
      </c>
      <c r="D1104" s="3">
        <v>218.1</v>
      </c>
      <c r="E1104" s="3">
        <v>-0.79</v>
      </c>
      <c r="F1104" s="3">
        <v>0.04</v>
      </c>
      <c r="G1104" s="3">
        <f>D1104+(E1104*B1104)+F1104*(B1104*B1104)</f>
      </c>
      <c r="H1104" s="3">
        <f>G1104-(ABS(C1104))</f>
      </c>
      <c r="I1104" s="3">
        <f>ABS(C1104)</f>
      </c>
    </row>
    <row x14ac:dyDescent="0.25" r="1105" customHeight="1" ht="18.75">
      <c r="A1105" s="3">
        <v>173.7</v>
      </c>
      <c r="B1105" s="3">
        <v>53.8602</v>
      </c>
      <c r="C1105" s="3">
        <v>-139.117</v>
      </c>
      <c r="D1105" s="3">
        <v>218.1</v>
      </c>
      <c r="E1105" s="3">
        <v>-0.79</v>
      </c>
      <c r="F1105" s="3">
        <v>0.04</v>
      </c>
      <c r="G1105" s="3">
        <f>D1105+(E1105*B1105)+F1105*(B1105*B1105)</f>
      </c>
      <c r="H1105" s="3">
        <f>G1105-(ABS(C1105))</f>
      </c>
      <c r="I1105" s="3">
        <f>ABS(C1105)</f>
      </c>
    </row>
    <row x14ac:dyDescent="0.25" r="1106" customHeight="1" ht="18.75">
      <c r="A1106" s="3">
        <v>173.8</v>
      </c>
      <c r="B1106" s="3">
        <v>53.8081</v>
      </c>
      <c r="C1106" s="3">
        <v>-134.8991</v>
      </c>
      <c r="D1106" s="3">
        <v>218.1</v>
      </c>
      <c r="E1106" s="3">
        <v>-0.79</v>
      </c>
      <c r="F1106" s="3">
        <v>0.04</v>
      </c>
      <c r="G1106" s="3">
        <f>D1106+(E1106*B1106)+F1106*(B1106*B1106)</f>
      </c>
      <c r="H1106" s="3">
        <f>G1106-(ABS(C1106))</f>
      </c>
      <c r="I1106" s="3">
        <f>ABS(C1106)</f>
      </c>
    </row>
    <row x14ac:dyDescent="0.25" r="1107" customHeight="1" ht="18.75">
      <c r="A1107" s="3">
        <v>173.9</v>
      </c>
      <c r="B1107" s="3">
        <v>53.7528</v>
      </c>
      <c r="C1107" s="3">
        <v>-137.1803</v>
      </c>
      <c r="D1107" s="3">
        <v>218.1</v>
      </c>
      <c r="E1107" s="3">
        <v>-0.79</v>
      </c>
      <c r="F1107" s="3">
        <v>0.04</v>
      </c>
      <c r="G1107" s="3">
        <f>D1107+(E1107*B1107)+F1107*(B1107*B1107)</f>
      </c>
      <c r="H1107" s="3">
        <f>G1107-(ABS(C1107))</f>
      </c>
      <c r="I1107" s="3">
        <f>ABS(C1107)</f>
      </c>
    </row>
    <row x14ac:dyDescent="0.25" r="1108" customHeight="1" ht="18.75">
      <c r="A1108" s="2">
        <v>174</v>
      </c>
      <c r="B1108" s="3">
        <v>53.7027</v>
      </c>
      <c r="C1108" s="3">
        <v>-134.8521</v>
      </c>
      <c r="D1108" s="3">
        <v>218.1</v>
      </c>
      <c r="E1108" s="3">
        <v>-0.79</v>
      </c>
      <c r="F1108" s="3">
        <v>0.04</v>
      </c>
      <c r="G1108" s="3">
        <f>D1108+(E1108*B1108)+F1108*(B1108*B1108)</f>
      </c>
      <c r="H1108" s="3">
        <f>G1108-(ABS(C1108))</f>
      </c>
      <c r="I1108" s="3">
        <f>ABS(C1108)</f>
      </c>
    </row>
    <row x14ac:dyDescent="0.25" r="1109" customHeight="1" ht="18.75">
      <c r="A1109" s="3">
        <v>174.1</v>
      </c>
      <c r="B1109" s="3">
        <v>53.6491</v>
      </c>
      <c r="C1109" s="3">
        <v>-142.2129</v>
      </c>
      <c r="D1109" s="3">
        <v>218.1</v>
      </c>
      <c r="E1109" s="3">
        <v>-0.79</v>
      </c>
      <c r="F1109" s="3">
        <v>0.04</v>
      </c>
      <c r="G1109" s="3">
        <f>D1109+(E1109*B1109)+F1109*(B1109*B1109)</f>
      </c>
      <c r="H1109" s="3">
        <f>G1109-(ABS(C1109))</f>
      </c>
      <c r="I1109" s="3">
        <f>ABS(C1109)</f>
      </c>
    </row>
    <row x14ac:dyDescent="0.25" r="1110" customHeight="1" ht="18.75">
      <c r="A1110" s="3">
        <v>174.2</v>
      </c>
      <c r="B1110" s="3">
        <v>53.5966</v>
      </c>
      <c r="C1110" s="3">
        <v>-141.8456</v>
      </c>
      <c r="D1110" s="3">
        <v>218.1</v>
      </c>
      <c r="E1110" s="3">
        <v>-0.79</v>
      </c>
      <c r="F1110" s="3">
        <v>0.04</v>
      </c>
      <c r="G1110" s="3">
        <f>D1110+(E1110*B1110)+F1110*(B1110*B1110)</f>
      </c>
      <c r="H1110" s="3">
        <f>G1110-(ABS(C1110))</f>
      </c>
      <c r="I1110" s="3">
        <f>ABS(C1110)</f>
      </c>
    </row>
    <row x14ac:dyDescent="0.25" r="1111" customHeight="1" ht="18.75">
      <c r="A1111" s="3">
        <v>174.3</v>
      </c>
      <c r="B1111" s="3">
        <v>53.5436</v>
      </c>
      <c r="C1111" s="3">
        <v>-135.0414</v>
      </c>
      <c r="D1111" s="3">
        <v>218.1</v>
      </c>
      <c r="E1111" s="3">
        <v>-0.79</v>
      </c>
      <c r="F1111" s="3">
        <v>0.04</v>
      </c>
      <c r="G1111" s="3">
        <f>D1111+(E1111*B1111)+F1111*(B1111*B1111)</f>
      </c>
      <c r="H1111" s="3">
        <f>G1111-(ABS(C1111))</f>
      </c>
      <c r="I1111" s="3">
        <f>ABS(C1111)</f>
      </c>
    </row>
    <row x14ac:dyDescent="0.25" r="1112" customHeight="1" ht="18.75">
      <c r="A1112" s="3">
        <v>174.4</v>
      </c>
      <c r="B1112" s="3">
        <v>53.4915</v>
      </c>
      <c r="C1112" s="3">
        <v>-141.0912</v>
      </c>
      <c r="D1112" s="3">
        <v>218.1</v>
      </c>
      <c r="E1112" s="3">
        <v>-0.79</v>
      </c>
      <c r="F1112" s="3">
        <v>0.04</v>
      </c>
      <c r="G1112" s="3">
        <f>D1112+(E1112*B1112)+F1112*(B1112*B1112)</f>
      </c>
      <c r="H1112" s="3">
        <f>G1112-(ABS(C1112))</f>
      </c>
      <c r="I1112" s="3">
        <f>ABS(C1112)</f>
      </c>
    </row>
    <row x14ac:dyDescent="0.25" r="1113" customHeight="1" ht="18.75">
      <c r="A1113" s="3">
        <v>174.5</v>
      </c>
      <c r="B1113" s="3">
        <v>53.4375</v>
      </c>
      <c r="C1113" s="3">
        <v>-136.4096</v>
      </c>
      <c r="D1113" s="3">
        <v>218.1</v>
      </c>
      <c r="E1113" s="3">
        <v>-0.79</v>
      </c>
      <c r="F1113" s="3">
        <v>0.04</v>
      </c>
      <c r="G1113" s="3">
        <f>D1113+(E1113*B1113)+F1113*(B1113*B1113)</f>
      </c>
      <c r="H1113" s="3">
        <f>G1113-(ABS(C1113))</f>
      </c>
      <c r="I1113" s="3">
        <f>ABS(C1113)</f>
      </c>
    </row>
    <row x14ac:dyDescent="0.25" r="1114" customHeight="1" ht="18.75">
      <c r="A1114" s="3">
        <v>174.6</v>
      </c>
      <c r="B1114" s="3">
        <v>53.3839</v>
      </c>
      <c r="C1114" s="3">
        <v>-138.6449</v>
      </c>
      <c r="D1114" s="3">
        <v>218.1</v>
      </c>
      <c r="E1114" s="3">
        <v>-0.79</v>
      </c>
      <c r="F1114" s="3">
        <v>0.04</v>
      </c>
      <c r="G1114" s="3">
        <f>D1114+(E1114*B1114)+F1114*(B1114*B1114)</f>
      </c>
      <c r="H1114" s="3">
        <f>G1114-(ABS(C1114))</f>
      </c>
      <c r="I1114" s="3">
        <f>ABS(C1114)</f>
      </c>
    </row>
    <row x14ac:dyDescent="0.25" r="1115" customHeight="1" ht="18.75">
      <c r="A1115" s="3">
        <v>174.7</v>
      </c>
      <c r="B1115" s="3">
        <v>53.33</v>
      </c>
      <c r="C1115" s="3">
        <v>-142.1752</v>
      </c>
      <c r="D1115" s="3">
        <v>218.1</v>
      </c>
      <c r="E1115" s="3">
        <v>-0.79</v>
      </c>
      <c r="F1115" s="3">
        <v>0.04</v>
      </c>
      <c r="G1115" s="3">
        <f>D1115+(E1115*B1115)+F1115*(B1115*B1115)</f>
      </c>
      <c r="H1115" s="3">
        <f>G1115-(ABS(C1115))</f>
      </c>
      <c r="I1115" s="3">
        <f>ABS(C1115)</f>
      </c>
    </row>
    <row x14ac:dyDescent="0.25" r="1116" customHeight="1" ht="18.75">
      <c r="A1116" s="3">
        <v>174.8</v>
      </c>
      <c r="B1116" s="3">
        <v>53.279</v>
      </c>
      <c r="C1116" s="3">
        <v>-133.6573</v>
      </c>
      <c r="D1116" s="3">
        <v>218.1</v>
      </c>
      <c r="E1116" s="3">
        <v>-0.79</v>
      </c>
      <c r="F1116" s="3">
        <v>0.04</v>
      </c>
      <c r="G1116" s="3">
        <f>D1116+(E1116*B1116)+F1116*(B1116*B1116)</f>
      </c>
      <c r="H1116" s="3">
        <f>G1116-(ABS(C1116))</f>
      </c>
      <c r="I1116" s="3">
        <f>ABS(C1116)</f>
      </c>
    </row>
    <row x14ac:dyDescent="0.25" r="1117" customHeight="1" ht="18.75">
      <c r="A1117" s="3">
        <v>174.9</v>
      </c>
      <c r="B1117" s="3">
        <v>53.2244</v>
      </c>
      <c r="C1117" s="3">
        <v>-135.6565</v>
      </c>
      <c r="D1117" s="3">
        <v>218.1</v>
      </c>
      <c r="E1117" s="3">
        <v>-0.79</v>
      </c>
      <c r="F1117" s="3">
        <v>0.04</v>
      </c>
      <c r="G1117" s="3">
        <f>D1117+(E1117*B1117)+F1117*(B1117*B1117)</f>
      </c>
      <c r="H1117" s="3">
        <f>G1117-(ABS(C1117))</f>
      </c>
      <c r="I1117" s="3">
        <f>ABS(C1117)</f>
      </c>
    </row>
    <row x14ac:dyDescent="0.25" r="1118" customHeight="1" ht="18.75">
      <c r="A1118" s="2">
        <v>175</v>
      </c>
      <c r="B1118" s="3">
        <v>53.1723</v>
      </c>
      <c r="C1118" s="3">
        <v>-137.4179</v>
      </c>
      <c r="D1118" s="3">
        <v>218.1</v>
      </c>
      <c r="E1118" s="3">
        <v>-0.79</v>
      </c>
      <c r="F1118" s="3">
        <v>0.04</v>
      </c>
      <c r="G1118" s="3">
        <f>D1118+(E1118*B1118)+F1118*(B1118*B1118)</f>
      </c>
      <c r="H1118" s="3">
        <f>G1118-(ABS(C1118))</f>
      </c>
      <c r="I1118" s="3">
        <f>ABS(C1118)</f>
      </c>
    </row>
    <row x14ac:dyDescent="0.25" r="1119" customHeight="1" ht="18.75">
      <c r="A1119" s="3">
        <v>175.1</v>
      </c>
      <c r="B1119" s="3">
        <v>53.123</v>
      </c>
      <c r="C1119" s="3">
        <v>-139.1473</v>
      </c>
      <c r="D1119" s="3">
        <v>218.1</v>
      </c>
      <c r="E1119" s="3">
        <v>-0.79</v>
      </c>
      <c r="F1119" s="3">
        <v>0.04</v>
      </c>
      <c r="G1119" s="3">
        <f>D1119+(E1119*B1119)+F1119*(B1119*B1119)</f>
      </c>
      <c r="H1119" s="3">
        <f>G1119-(ABS(C1119))</f>
      </c>
      <c r="I1119" s="3">
        <f>ABS(C1119)</f>
      </c>
    </row>
    <row x14ac:dyDescent="0.25" r="1120" customHeight="1" ht="18.75">
      <c r="A1120" s="3">
        <v>175.2</v>
      </c>
      <c r="B1120" s="3">
        <v>53.069</v>
      </c>
      <c r="C1120" s="3">
        <v>-140.103</v>
      </c>
      <c r="D1120" s="3">
        <v>218.1</v>
      </c>
      <c r="E1120" s="3">
        <v>-0.79</v>
      </c>
      <c r="F1120" s="3">
        <v>0.04</v>
      </c>
      <c r="G1120" s="3">
        <f>D1120+(E1120*B1120)+F1120*(B1120*B1120)</f>
      </c>
      <c r="H1120" s="3">
        <f>G1120-(ABS(C1120))</f>
      </c>
      <c r="I1120" s="3">
        <f>ABS(C1120)</f>
      </c>
    </row>
    <row x14ac:dyDescent="0.25" r="1121" customHeight="1" ht="18.75">
      <c r="A1121" s="3">
        <v>175.3</v>
      </c>
      <c r="B1121" s="3">
        <v>53.0145</v>
      </c>
      <c r="C1121" s="3">
        <v>-134.4044</v>
      </c>
      <c r="D1121" s="3">
        <v>218.1</v>
      </c>
      <c r="E1121" s="3">
        <v>-0.79</v>
      </c>
      <c r="F1121" s="3">
        <v>0.04</v>
      </c>
      <c r="G1121" s="3">
        <f>D1121+(E1121*B1121)+F1121*(B1121*B1121)</f>
      </c>
      <c r="H1121" s="3">
        <f>G1121-(ABS(C1121))</f>
      </c>
      <c r="I1121" s="3">
        <f>ABS(C1121)</f>
      </c>
    </row>
    <row x14ac:dyDescent="0.25" r="1122" customHeight="1" ht="18.75">
      <c r="A1122" s="3">
        <v>175.4</v>
      </c>
      <c r="B1122" s="3">
        <v>52.963</v>
      </c>
      <c r="C1122" s="3">
        <v>-142.0493</v>
      </c>
      <c r="D1122" s="3">
        <v>218.1</v>
      </c>
      <c r="E1122" s="3">
        <v>-0.79</v>
      </c>
      <c r="F1122" s="3">
        <v>0.04</v>
      </c>
      <c r="G1122" s="3">
        <f>D1122+(E1122*B1122)+F1122*(B1122*B1122)</f>
      </c>
      <c r="H1122" s="3">
        <f>G1122-(ABS(C1122))</f>
      </c>
      <c r="I1122" s="3">
        <f>ABS(C1122)</f>
      </c>
    </row>
    <row x14ac:dyDescent="0.25" r="1123" customHeight="1" ht="18.75">
      <c r="A1123" s="3">
        <v>175.5</v>
      </c>
      <c r="B1123" s="3">
        <v>52.91</v>
      </c>
      <c r="C1123" s="3">
        <v>-141.407</v>
      </c>
      <c r="D1123" s="3">
        <v>218.1</v>
      </c>
      <c r="E1123" s="3">
        <v>-0.79</v>
      </c>
      <c r="F1123" s="3">
        <v>0.04</v>
      </c>
      <c r="G1123" s="3">
        <f>D1123+(E1123*B1123)+F1123*(B1123*B1123)</f>
      </c>
      <c r="H1123" s="3">
        <f>G1123-(ABS(C1123))</f>
      </c>
      <c r="I1123" s="3">
        <f>ABS(C1123)</f>
      </c>
    </row>
    <row x14ac:dyDescent="0.25" r="1124" customHeight="1" ht="18.75">
      <c r="A1124" s="3">
        <v>175.6</v>
      </c>
      <c r="B1124" s="3">
        <v>52.8551</v>
      </c>
      <c r="C1124" s="3">
        <v>-136.5978</v>
      </c>
      <c r="D1124" s="3">
        <v>218.1</v>
      </c>
      <c r="E1124" s="3">
        <v>-0.79</v>
      </c>
      <c r="F1124" s="3">
        <v>0.04</v>
      </c>
      <c r="G1124" s="3">
        <f>D1124+(E1124*B1124)+F1124*(B1124*B1124)</f>
      </c>
      <c r="H1124" s="3">
        <f>G1124-(ABS(C1124))</f>
      </c>
      <c r="I1124" s="3">
        <f>ABS(C1124)</f>
      </c>
    </row>
    <row x14ac:dyDescent="0.25" r="1125" customHeight="1" ht="18.75">
      <c r="A1125" s="3">
        <v>175.7</v>
      </c>
      <c r="B1125" s="3">
        <v>52.8038</v>
      </c>
      <c r="C1125" s="3">
        <v>-139.0852</v>
      </c>
      <c r="D1125" s="3">
        <v>218.1</v>
      </c>
      <c r="E1125" s="3">
        <v>-0.79</v>
      </c>
      <c r="F1125" s="3">
        <v>0.04</v>
      </c>
      <c r="G1125" s="3">
        <f>D1125+(E1125*B1125)+F1125*(B1125*B1125)</f>
      </c>
      <c r="H1125" s="3">
        <f>G1125-(ABS(C1125))</f>
      </c>
      <c r="I1125" s="3">
        <f>ABS(C1125)</f>
      </c>
    </row>
    <row x14ac:dyDescent="0.25" r="1126" customHeight="1" ht="18.75">
      <c r="A1126" s="3">
        <v>175.8</v>
      </c>
      <c r="B1126" s="3">
        <v>52.7519</v>
      </c>
      <c r="C1126" s="3">
        <v>-133.8765</v>
      </c>
      <c r="D1126" s="3">
        <v>218.1</v>
      </c>
      <c r="E1126" s="3">
        <v>-0.79</v>
      </c>
      <c r="F1126" s="3">
        <v>0.04</v>
      </c>
      <c r="G1126" s="3">
        <f>D1126+(E1126*B1126)+F1126*(B1126*B1126)</f>
      </c>
      <c r="H1126" s="3">
        <f>G1126-(ABS(C1126))</f>
      </c>
      <c r="I1126" s="3">
        <f>ABS(C1126)</f>
      </c>
    </row>
    <row x14ac:dyDescent="0.25" r="1127" customHeight="1" ht="18.75">
      <c r="A1127" s="3">
        <v>175.9</v>
      </c>
      <c r="B1127" s="3">
        <v>52.7001</v>
      </c>
      <c r="C1127" s="3">
        <v>-139.498</v>
      </c>
      <c r="D1127" s="3">
        <v>218.1</v>
      </c>
      <c r="E1127" s="3">
        <v>-0.79</v>
      </c>
      <c r="F1127" s="3">
        <v>0.04</v>
      </c>
      <c r="G1127" s="3">
        <f>D1127+(E1127*B1127)+F1127*(B1127*B1127)</f>
      </c>
      <c r="H1127" s="3">
        <f>G1127-(ABS(C1127))</f>
      </c>
      <c r="I1127" s="3">
        <f>ABS(C1127)</f>
      </c>
    </row>
    <row x14ac:dyDescent="0.25" r="1128" customHeight="1" ht="18.75">
      <c r="A1128" s="2">
        <v>176</v>
      </c>
      <c r="B1128" s="3">
        <v>52.647</v>
      </c>
      <c r="C1128" s="3">
        <v>-138.7637</v>
      </c>
      <c r="D1128" s="3">
        <v>218.1</v>
      </c>
      <c r="E1128" s="3">
        <v>-0.79</v>
      </c>
      <c r="F1128" s="3">
        <v>0.04</v>
      </c>
      <c r="G1128" s="3">
        <f>D1128+(E1128*B1128)+F1128*(B1128*B1128)</f>
      </c>
      <c r="H1128" s="3">
        <f>G1128-(ABS(C1128))</f>
      </c>
      <c r="I1128" s="3">
        <f>ABS(C1128)</f>
      </c>
    </row>
    <row x14ac:dyDescent="0.25" r="1129" customHeight="1" ht="18.75">
      <c r="A1129" s="3">
        <v>176.1</v>
      </c>
      <c r="B1129" s="3">
        <v>52.5926</v>
      </c>
      <c r="C1129" s="3">
        <v>-136.412</v>
      </c>
      <c r="D1129" s="3">
        <v>218.1</v>
      </c>
      <c r="E1129" s="3">
        <v>-0.79</v>
      </c>
      <c r="F1129" s="3">
        <v>0.04</v>
      </c>
      <c r="G1129" s="3">
        <f>D1129+(E1129*B1129)+F1129*(B1129*B1129)</f>
      </c>
      <c r="H1129" s="3">
        <f>G1129-(ABS(C1129))</f>
      </c>
      <c r="I1129" s="3">
        <f>ABS(C1129)</f>
      </c>
    </row>
    <row x14ac:dyDescent="0.25" r="1130" customHeight="1" ht="18.75">
      <c r="A1130" s="3">
        <v>176.2</v>
      </c>
      <c r="B1130" s="3">
        <v>52.5446</v>
      </c>
      <c r="C1130" s="3">
        <v>-140.6981</v>
      </c>
      <c r="D1130" s="3">
        <v>218.1</v>
      </c>
      <c r="E1130" s="3">
        <v>-0.79</v>
      </c>
      <c r="F1130" s="3">
        <v>0.04</v>
      </c>
      <c r="G1130" s="3">
        <f>D1130+(E1130*B1130)+F1130*(B1130*B1130)</f>
      </c>
      <c r="H1130" s="3">
        <f>G1130-(ABS(C1130))</f>
      </c>
      <c r="I1130" s="3">
        <f>ABS(C1130)</f>
      </c>
    </row>
    <row x14ac:dyDescent="0.25" r="1131" customHeight="1" ht="18.75">
      <c r="A1131" s="3">
        <v>176.3</v>
      </c>
      <c r="B1131" s="3">
        <v>52.4915</v>
      </c>
      <c r="C1131" s="3">
        <v>-136.282</v>
      </c>
      <c r="D1131" s="3">
        <v>218.1</v>
      </c>
      <c r="E1131" s="3">
        <v>-0.79</v>
      </c>
      <c r="F1131" s="3">
        <v>0.04</v>
      </c>
      <c r="G1131" s="3">
        <f>D1131+(E1131*B1131)+F1131*(B1131*B1131)</f>
      </c>
      <c r="H1131" s="3">
        <f>G1131-(ABS(C1131))</f>
      </c>
      <c r="I1131" s="3">
        <f>ABS(C1131)</f>
      </c>
    </row>
    <row x14ac:dyDescent="0.25" r="1132" customHeight="1" ht="18.75">
      <c r="A1132" s="3">
        <v>176.4</v>
      </c>
      <c r="B1132" s="3">
        <v>52.4422</v>
      </c>
      <c r="C1132" s="3">
        <v>-134.5385</v>
      </c>
      <c r="D1132" s="3">
        <v>218.1</v>
      </c>
      <c r="E1132" s="3">
        <v>-0.79</v>
      </c>
      <c r="F1132" s="3">
        <v>0.04</v>
      </c>
      <c r="G1132" s="3">
        <f>D1132+(E1132*B1132)+F1132*(B1132*B1132)</f>
      </c>
      <c r="H1132" s="3">
        <f>G1132-(ABS(C1132))</f>
      </c>
      <c r="I1132" s="3">
        <f>ABS(C1132)</f>
      </c>
    </row>
    <row x14ac:dyDescent="0.25" r="1133" customHeight="1" ht="18.75">
      <c r="A1133" s="3">
        <v>176.5</v>
      </c>
      <c r="B1133" s="3">
        <v>52.3874</v>
      </c>
      <c r="C1133" s="3">
        <v>-137.9233</v>
      </c>
      <c r="D1133" s="3">
        <v>218.1</v>
      </c>
      <c r="E1133" s="3">
        <v>-0.79</v>
      </c>
      <c r="F1133" s="3">
        <v>0.04</v>
      </c>
      <c r="G1133" s="3">
        <f>D1133+(E1133*B1133)+F1133*(B1133*B1133)</f>
      </c>
      <c r="H1133" s="3">
        <f>G1133-(ABS(C1133))</f>
      </c>
      <c r="I1133" s="3">
        <f>ABS(C1133)</f>
      </c>
    </row>
    <row x14ac:dyDescent="0.25" r="1134" customHeight="1" ht="18.75">
      <c r="A1134" s="3">
        <v>176.6</v>
      </c>
      <c r="B1134" s="3">
        <v>52.3363</v>
      </c>
      <c r="C1134" s="3">
        <v>-136.3024</v>
      </c>
      <c r="D1134" s="3">
        <v>218.1</v>
      </c>
      <c r="E1134" s="3">
        <v>-0.79</v>
      </c>
      <c r="F1134" s="3">
        <v>0.04</v>
      </c>
      <c r="G1134" s="3">
        <f>D1134+(E1134*B1134)+F1134*(B1134*B1134)</f>
      </c>
      <c r="H1134" s="3">
        <f>G1134-(ABS(C1134))</f>
      </c>
      <c r="I1134" s="3">
        <f>ABS(C1134)</f>
      </c>
    </row>
    <row x14ac:dyDescent="0.25" r="1135" customHeight="1" ht="18.75">
      <c r="A1135" s="3">
        <v>176.7</v>
      </c>
      <c r="B1135" s="3">
        <v>52.2817</v>
      </c>
      <c r="C1135" s="3">
        <v>-140.0595</v>
      </c>
      <c r="D1135" s="3">
        <v>218.1</v>
      </c>
      <c r="E1135" s="3">
        <v>-0.79</v>
      </c>
      <c r="F1135" s="3">
        <v>0.04</v>
      </c>
      <c r="G1135" s="3">
        <f>D1135+(E1135*B1135)+F1135*(B1135*B1135)</f>
      </c>
      <c r="H1135" s="3">
        <f>G1135-(ABS(C1135))</f>
      </c>
      <c r="I1135" s="3">
        <f>ABS(C1135)</f>
      </c>
    </row>
    <row x14ac:dyDescent="0.25" r="1136" customHeight="1" ht="18.75">
      <c r="A1136" s="3">
        <v>176.8</v>
      </c>
      <c r="B1136" s="3">
        <v>52.2299</v>
      </c>
      <c r="C1136" s="3">
        <v>-139.9902</v>
      </c>
      <c r="D1136" s="3">
        <v>218.1</v>
      </c>
      <c r="E1136" s="3">
        <v>-0.79</v>
      </c>
      <c r="F1136" s="3">
        <v>0.04</v>
      </c>
      <c r="G1136" s="3">
        <f>D1136+(E1136*B1136)+F1136*(B1136*B1136)</f>
      </c>
      <c r="H1136" s="3">
        <f>G1136-(ABS(C1136))</f>
      </c>
      <c r="I1136" s="3">
        <f>ABS(C1136)</f>
      </c>
    </row>
    <row x14ac:dyDescent="0.25" r="1137" customHeight="1" ht="18.75">
      <c r="A1137" s="3">
        <v>176.9</v>
      </c>
      <c r="B1137" s="3">
        <v>52.1788</v>
      </c>
      <c r="C1137" s="3">
        <v>-135.1416</v>
      </c>
      <c r="D1137" s="3">
        <v>218.1</v>
      </c>
      <c r="E1137" s="3">
        <v>-0.79</v>
      </c>
      <c r="F1137" s="3">
        <v>0.04</v>
      </c>
      <c r="G1137" s="3">
        <f>D1137+(E1137*B1137)+F1137*(B1137*B1137)</f>
      </c>
      <c r="H1137" s="3">
        <f>G1137-(ABS(C1137))</f>
      </c>
      <c r="I1137" s="3">
        <f>ABS(C1137)</f>
      </c>
    </row>
    <row x14ac:dyDescent="0.25" r="1138" customHeight="1" ht="18.75">
      <c r="A1138" s="2">
        <v>177</v>
      </c>
      <c r="B1138" s="3">
        <v>52.1249</v>
      </c>
      <c r="C1138" s="3">
        <v>-140.4408</v>
      </c>
      <c r="D1138" s="3">
        <v>218.1</v>
      </c>
      <c r="E1138" s="3">
        <v>-0.79</v>
      </c>
      <c r="F1138" s="3">
        <v>0.04</v>
      </c>
      <c r="G1138" s="3">
        <f>D1138+(E1138*B1138)+F1138*(B1138*B1138)</f>
      </c>
      <c r="H1138" s="3">
        <f>G1138-(ABS(C1138))</f>
      </c>
      <c r="I1138" s="3">
        <f>ABS(C1138)</f>
      </c>
    </row>
    <row x14ac:dyDescent="0.25" r="1139" customHeight="1" ht="18.75">
      <c r="A1139" s="3">
        <v>177.1</v>
      </c>
      <c r="B1139" s="3">
        <v>52.075</v>
      </c>
      <c r="C1139" s="3">
        <v>-139.883</v>
      </c>
      <c r="D1139" s="3">
        <v>218.1</v>
      </c>
      <c r="E1139" s="3">
        <v>-0.79</v>
      </c>
      <c r="F1139" s="3">
        <v>0.04</v>
      </c>
      <c r="G1139" s="3">
        <f>D1139+(E1139*B1139)+F1139*(B1139*B1139)</f>
      </c>
      <c r="H1139" s="3">
        <f>G1139-(ABS(C1139))</f>
      </c>
      <c r="I1139" s="3">
        <f>ABS(C1139)</f>
      </c>
    </row>
    <row x14ac:dyDescent="0.25" r="1140" customHeight="1" ht="18.75">
      <c r="A1140" s="3">
        <v>177.2</v>
      </c>
      <c r="B1140" s="3">
        <v>52.0229</v>
      </c>
      <c r="C1140" s="3">
        <v>-137.2841</v>
      </c>
      <c r="D1140" s="3">
        <v>218.1</v>
      </c>
      <c r="E1140" s="3">
        <v>-0.79</v>
      </c>
      <c r="F1140" s="3">
        <v>0.04</v>
      </c>
      <c r="G1140" s="3">
        <f>D1140+(E1140*B1140)+F1140*(B1140*B1140)</f>
      </c>
      <c r="H1140" s="3">
        <f>G1140-(ABS(C1140))</f>
      </c>
      <c r="I1140" s="3">
        <f>ABS(C1140)</f>
      </c>
    </row>
    <row x14ac:dyDescent="0.25" r="1141" customHeight="1" ht="18.75">
      <c r="A1141" s="3">
        <v>177.3</v>
      </c>
      <c r="B1141" s="3">
        <v>51.9691</v>
      </c>
      <c r="C1141" s="3">
        <v>-137.6132</v>
      </c>
      <c r="D1141" s="3">
        <v>218.1</v>
      </c>
      <c r="E1141" s="3">
        <v>-0.79</v>
      </c>
      <c r="F1141" s="3">
        <v>0.04</v>
      </c>
      <c r="G1141" s="3">
        <f>D1141+(E1141*B1141)+F1141*(B1141*B1141)</f>
      </c>
      <c r="H1141" s="3">
        <f>G1141-(ABS(C1141))</f>
      </c>
      <c r="I1141" s="3">
        <f>ABS(C1141)</f>
      </c>
    </row>
    <row x14ac:dyDescent="0.25" r="1142" customHeight="1" ht="18.75">
      <c r="A1142" s="3">
        <v>177.4</v>
      </c>
      <c r="B1142" s="3">
        <v>51.9173</v>
      </c>
      <c r="C1142" s="3">
        <v>-135.2259</v>
      </c>
      <c r="D1142" s="3">
        <v>218.1</v>
      </c>
      <c r="E1142" s="3">
        <v>-0.79</v>
      </c>
      <c r="F1142" s="3">
        <v>0.04</v>
      </c>
      <c r="G1142" s="3">
        <f>D1142+(E1142*B1142)+F1142*(B1142*B1142)</f>
      </c>
      <c r="H1142" s="3">
        <f>G1142-(ABS(C1142))</f>
      </c>
      <c r="I1142" s="3">
        <f>ABS(C1142)</f>
      </c>
    </row>
    <row x14ac:dyDescent="0.25" r="1143" customHeight="1" ht="18.75">
      <c r="A1143" s="3">
        <v>177.5</v>
      </c>
      <c r="B1143" s="3">
        <v>51.8633</v>
      </c>
      <c r="C1143" s="3">
        <v>-140.071</v>
      </c>
      <c r="D1143" s="3">
        <v>218.1</v>
      </c>
      <c r="E1143" s="3">
        <v>-0.79</v>
      </c>
      <c r="F1143" s="3">
        <v>0.04</v>
      </c>
      <c r="G1143" s="3">
        <f>D1143+(E1143*B1143)+F1143*(B1143*B1143)</f>
      </c>
      <c r="H1143" s="3">
        <f>G1143-(ABS(C1143))</f>
      </c>
      <c r="I1143" s="3">
        <f>ABS(C1143)</f>
      </c>
    </row>
    <row x14ac:dyDescent="0.25" r="1144" customHeight="1" ht="18.75">
      <c r="A1144" s="3">
        <v>177.6</v>
      </c>
      <c r="B1144" s="3">
        <v>51.8147</v>
      </c>
      <c r="C1144" s="3">
        <v>-136.9478</v>
      </c>
      <c r="D1144" s="3">
        <v>218.1</v>
      </c>
      <c r="E1144" s="3">
        <v>-0.79</v>
      </c>
      <c r="F1144" s="3">
        <v>0.04</v>
      </c>
      <c r="G1144" s="3">
        <f>D1144+(E1144*B1144)+F1144*(B1144*B1144)</f>
      </c>
      <c r="H1144" s="3">
        <f>G1144-(ABS(C1144))</f>
      </c>
      <c r="I1144" s="3">
        <f>ABS(C1144)</f>
      </c>
    </row>
    <row x14ac:dyDescent="0.25" r="1145" customHeight="1" ht="18.75">
      <c r="A1145" s="3">
        <v>177.7</v>
      </c>
      <c r="B1145" s="3">
        <v>51.7644</v>
      </c>
      <c r="C1145" s="3">
        <v>-134.7106</v>
      </c>
      <c r="D1145" s="3">
        <v>218.1</v>
      </c>
      <c r="E1145" s="3">
        <v>-0.79</v>
      </c>
      <c r="F1145" s="3">
        <v>0.04</v>
      </c>
      <c r="G1145" s="3">
        <f>D1145+(E1145*B1145)+F1145*(B1145*B1145)</f>
      </c>
      <c r="H1145" s="3">
        <f>G1145-(ABS(C1145))</f>
      </c>
      <c r="I1145" s="3">
        <f>ABS(C1145)</f>
      </c>
    </row>
    <row x14ac:dyDescent="0.25" r="1146" customHeight="1" ht="18.75">
      <c r="A1146" s="3">
        <v>177.8</v>
      </c>
      <c r="B1146" s="3">
        <v>51.7133</v>
      </c>
      <c r="C1146" s="3">
        <v>-141.3993</v>
      </c>
      <c r="D1146" s="3">
        <v>218.1</v>
      </c>
      <c r="E1146" s="3">
        <v>-0.79</v>
      </c>
      <c r="F1146" s="3">
        <v>0.04</v>
      </c>
      <c r="G1146" s="3">
        <f>D1146+(E1146*B1146)+F1146*(B1146*B1146)</f>
      </c>
      <c r="H1146" s="3">
        <f>G1146-(ABS(C1146))</f>
      </c>
      <c r="I1146" s="3">
        <f>ABS(C1146)</f>
      </c>
    </row>
    <row x14ac:dyDescent="0.25" r="1147" customHeight="1" ht="18.75">
      <c r="A1147" s="3">
        <v>177.9</v>
      </c>
      <c r="B1147" s="3">
        <v>51.6623</v>
      </c>
      <c r="C1147" s="3">
        <v>-136.6673</v>
      </c>
      <c r="D1147" s="3">
        <v>218.1</v>
      </c>
      <c r="E1147" s="3">
        <v>-0.79</v>
      </c>
      <c r="F1147" s="3">
        <v>0.04</v>
      </c>
      <c r="G1147" s="3">
        <f>D1147+(E1147*B1147)+F1147*(B1147*B1147)</f>
      </c>
      <c r="H1147" s="3">
        <f>G1147-(ABS(C1147))</f>
      </c>
      <c r="I1147" s="3">
        <f>ABS(C1147)</f>
      </c>
    </row>
    <row x14ac:dyDescent="0.25" r="1148" customHeight="1" ht="18.75">
      <c r="A1148" s="2">
        <v>178</v>
      </c>
      <c r="B1148" s="3">
        <v>51.6083</v>
      </c>
      <c r="C1148" s="3">
        <v>-138.1248</v>
      </c>
      <c r="D1148" s="3">
        <v>218.1</v>
      </c>
      <c r="E1148" s="3">
        <v>-0.79</v>
      </c>
      <c r="F1148" s="3">
        <v>0.04</v>
      </c>
      <c r="G1148" s="3">
        <f>D1148+(E1148*B1148)+F1148*(B1148*B1148)</f>
      </c>
      <c r="H1148" s="3">
        <f>G1148-(ABS(C1148))</f>
      </c>
      <c r="I1148" s="3">
        <f>ABS(C1148)</f>
      </c>
    </row>
    <row x14ac:dyDescent="0.25" r="1149" customHeight="1" ht="18.75">
      <c r="A1149" s="3">
        <v>178.1</v>
      </c>
      <c r="B1149" s="3">
        <v>51.5561</v>
      </c>
      <c r="C1149" s="3">
        <v>-138.1903</v>
      </c>
      <c r="D1149" s="3">
        <v>218.1</v>
      </c>
      <c r="E1149" s="3">
        <v>-0.79</v>
      </c>
      <c r="F1149" s="3">
        <v>0.04</v>
      </c>
      <c r="G1149" s="3">
        <f>D1149+(E1149*B1149)+F1149*(B1149*B1149)</f>
      </c>
      <c r="H1149" s="3">
        <f>G1149-(ABS(C1149))</f>
      </c>
      <c r="I1149" s="3">
        <f>ABS(C1149)</f>
      </c>
    </row>
    <row x14ac:dyDescent="0.25" r="1150" customHeight="1" ht="18.75">
      <c r="A1150" s="3">
        <v>178.2</v>
      </c>
      <c r="B1150" s="3">
        <v>51.5062</v>
      </c>
      <c r="C1150" s="3">
        <v>-134.3317</v>
      </c>
      <c r="D1150" s="3">
        <v>218.1</v>
      </c>
      <c r="E1150" s="3">
        <v>-0.79</v>
      </c>
      <c r="F1150" s="3">
        <v>0.04</v>
      </c>
      <c r="G1150" s="3">
        <f>D1150+(E1150*B1150)+F1150*(B1150*B1150)</f>
      </c>
      <c r="H1150" s="3">
        <f>G1150-(ABS(C1150))</f>
      </c>
      <c r="I1150" s="3">
        <f>ABS(C1150)</f>
      </c>
    </row>
    <row x14ac:dyDescent="0.25" r="1151" customHeight="1" ht="18.75">
      <c r="A1151" s="3">
        <v>178.3</v>
      </c>
      <c r="B1151" s="3">
        <v>51.4564</v>
      </c>
      <c r="C1151" s="3">
        <v>-139.796</v>
      </c>
      <c r="D1151" s="3">
        <v>218.1</v>
      </c>
      <c r="E1151" s="3">
        <v>-0.79</v>
      </c>
      <c r="F1151" s="3">
        <v>0.04</v>
      </c>
      <c r="G1151" s="3">
        <f>D1151+(E1151*B1151)+F1151*(B1151*B1151)</f>
      </c>
      <c r="H1151" s="3">
        <f>G1151-(ABS(C1151))</f>
      </c>
      <c r="I1151" s="3">
        <f>ABS(C1151)</f>
      </c>
    </row>
    <row x14ac:dyDescent="0.25" r="1152" customHeight="1" ht="18.75">
      <c r="A1152" s="3">
        <v>178.4</v>
      </c>
      <c r="B1152" s="3">
        <v>51.4023</v>
      </c>
      <c r="C1152" s="3">
        <v>-139.633</v>
      </c>
      <c r="D1152" s="3">
        <v>218.1</v>
      </c>
      <c r="E1152" s="3">
        <v>-0.79</v>
      </c>
      <c r="F1152" s="3">
        <v>0.04</v>
      </c>
      <c r="G1152" s="3">
        <f>D1152+(E1152*B1152)+F1152*(B1152*B1152)</f>
      </c>
      <c r="H1152" s="3">
        <f>G1152-(ABS(C1152))</f>
      </c>
      <c r="I1152" s="3">
        <f>ABS(C1152)</f>
      </c>
    </row>
    <row x14ac:dyDescent="0.25" r="1153" customHeight="1" ht="18.75">
      <c r="A1153" s="3">
        <v>178.5</v>
      </c>
      <c r="B1153" s="3">
        <v>51.3472</v>
      </c>
      <c r="C1153" s="3">
        <v>-134.1078</v>
      </c>
      <c r="D1153" s="3">
        <v>218.1</v>
      </c>
      <c r="E1153" s="3">
        <v>-0.79</v>
      </c>
      <c r="F1153" s="3">
        <v>0.04</v>
      </c>
      <c r="G1153" s="3">
        <f>D1153+(E1153*B1153)+F1153*(B1153*B1153)</f>
      </c>
      <c r="H1153" s="3">
        <f>G1153-(ABS(C1153))</f>
      </c>
      <c r="I1153" s="3">
        <f>ABS(C1153)</f>
      </c>
    </row>
    <row x14ac:dyDescent="0.25" r="1154" customHeight="1" ht="18.75">
      <c r="A1154" s="3">
        <v>178.6</v>
      </c>
      <c r="B1154" s="3">
        <v>51.3007</v>
      </c>
      <c r="C1154" s="3">
        <v>-136.4242</v>
      </c>
      <c r="D1154" s="3">
        <v>218.1</v>
      </c>
      <c r="E1154" s="3">
        <v>-0.79</v>
      </c>
      <c r="F1154" s="3">
        <v>0.04</v>
      </c>
      <c r="G1154" s="3">
        <f>D1154+(E1154*B1154)+F1154*(B1154*B1154)</f>
      </c>
      <c r="H1154" s="3">
        <f>G1154-(ABS(C1154))</f>
      </c>
      <c r="I1154" s="3">
        <f>ABS(C1154)</f>
      </c>
    </row>
    <row x14ac:dyDescent="0.25" r="1155" customHeight="1" ht="18.75">
      <c r="A1155" s="3">
        <v>178.7</v>
      </c>
      <c r="B1155" s="3">
        <v>51.2482</v>
      </c>
      <c r="C1155" s="3">
        <v>-138.9845</v>
      </c>
      <c r="D1155" s="3">
        <v>218.1</v>
      </c>
      <c r="E1155" s="3">
        <v>-0.79</v>
      </c>
      <c r="F1155" s="3">
        <v>0.04</v>
      </c>
      <c r="G1155" s="3">
        <f>D1155+(E1155*B1155)+F1155*(B1155*B1155)</f>
      </c>
      <c r="H1155" s="3">
        <f>G1155-(ABS(C1155))</f>
      </c>
      <c r="I1155" s="3">
        <f>ABS(C1155)</f>
      </c>
    </row>
    <row x14ac:dyDescent="0.25" r="1156" customHeight="1" ht="18.75">
      <c r="A1156" s="3">
        <v>178.8</v>
      </c>
      <c r="B1156" s="3">
        <v>51.1969</v>
      </c>
      <c r="C1156" s="3">
        <v>-136.6768</v>
      </c>
      <c r="D1156" s="3">
        <v>218.1</v>
      </c>
      <c r="E1156" s="3">
        <v>-0.79</v>
      </c>
      <c r="F1156" s="3">
        <v>0.04</v>
      </c>
      <c r="G1156" s="3">
        <f>D1156+(E1156*B1156)+F1156*(B1156*B1156)</f>
      </c>
      <c r="H1156" s="3">
        <f>G1156-(ABS(C1156))</f>
      </c>
      <c r="I1156" s="3">
        <f>ABS(C1156)</f>
      </c>
    </row>
    <row x14ac:dyDescent="0.25" r="1157" customHeight="1" ht="18.75">
      <c r="A1157" s="3">
        <v>178.9</v>
      </c>
      <c r="B1157" s="3">
        <v>51.1449</v>
      </c>
      <c r="C1157" s="3">
        <v>-134.9538</v>
      </c>
      <c r="D1157" s="3">
        <v>218.1</v>
      </c>
      <c r="E1157" s="3">
        <v>-0.79</v>
      </c>
      <c r="F1157" s="3">
        <v>0.04</v>
      </c>
      <c r="G1157" s="3">
        <f>D1157+(E1157*B1157)+F1157*(B1157*B1157)</f>
      </c>
      <c r="H1157" s="3">
        <f>G1157-(ABS(C1157))</f>
      </c>
      <c r="I1157" s="3">
        <f>ABS(C1157)</f>
      </c>
    </row>
    <row x14ac:dyDescent="0.25" r="1158" customHeight="1" ht="18.75">
      <c r="A1158" s="2">
        <v>179</v>
      </c>
      <c r="B1158" s="3">
        <v>51.0951</v>
      </c>
      <c r="C1158" s="3">
        <v>-135.5667</v>
      </c>
      <c r="D1158" s="3">
        <v>218.1</v>
      </c>
      <c r="E1158" s="3">
        <v>-0.79</v>
      </c>
      <c r="F1158" s="3">
        <v>0.04</v>
      </c>
      <c r="G1158" s="3">
        <f>D1158+(E1158*B1158)+F1158*(B1158*B1158)</f>
      </c>
      <c r="H1158" s="3">
        <f>G1158-(ABS(C1158))</f>
      </c>
      <c r="I1158" s="3">
        <f>ABS(C1158)</f>
      </c>
    </row>
    <row x14ac:dyDescent="0.25" r="1159" customHeight="1" ht="18.75">
      <c r="A1159" s="3">
        <v>179.1</v>
      </c>
      <c r="B1159" s="3">
        <v>51.0439</v>
      </c>
      <c r="C1159" s="3">
        <v>-139.5535</v>
      </c>
      <c r="D1159" s="3">
        <v>218.1</v>
      </c>
      <c r="E1159" s="3">
        <v>-0.79</v>
      </c>
      <c r="F1159" s="3">
        <v>0.04</v>
      </c>
      <c r="G1159" s="3">
        <f>D1159+(E1159*B1159)+F1159*(B1159*B1159)</f>
      </c>
      <c r="H1159" s="3">
        <f>G1159-(ABS(C1159))</f>
      </c>
      <c r="I1159" s="3">
        <f>ABS(C1159)</f>
      </c>
    </row>
    <row x14ac:dyDescent="0.25" r="1160" customHeight="1" ht="18.75">
      <c r="A1160" s="3">
        <v>179.2</v>
      </c>
      <c r="B1160" s="3">
        <v>50.9935</v>
      </c>
      <c r="C1160" s="3">
        <v>-138.8964</v>
      </c>
      <c r="D1160" s="3">
        <v>218.1</v>
      </c>
      <c r="E1160" s="3">
        <v>-0.79</v>
      </c>
      <c r="F1160" s="3">
        <v>0.04</v>
      </c>
      <c r="G1160" s="3">
        <f>D1160+(E1160*B1160)+F1160*(B1160*B1160)</f>
      </c>
      <c r="H1160" s="3">
        <f>G1160-(ABS(C1160))</f>
      </c>
      <c r="I1160" s="3">
        <f>ABS(C1160)</f>
      </c>
    </row>
    <row x14ac:dyDescent="0.25" r="1161" customHeight="1" ht="18.75">
      <c r="A1161" s="3">
        <v>179.3</v>
      </c>
      <c r="B1161" s="3">
        <v>50.9413</v>
      </c>
      <c r="C1161" s="3">
        <v>-132.4053</v>
      </c>
      <c r="D1161" s="3">
        <v>218.1</v>
      </c>
      <c r="E1161" s="3">
        <v>-0.79</v>
      </c>
      <c r="F1161" s="3">
        <v>0.04</v>
      </c>
      <c r="G1161" s="3">
        <f>D1161+(E1161*B1161)+F1161*(B1161*B1161)</f>
      </c>
      <c r="H1161" s="3">
        <f>G1161-(ABS(C1161))</f>
      </c>
      <c r="I1161" s="3">
        <f>ABS(C1161)</f>
      </c>
    </row>
    <row x14ac:dyDescent="0.25" r="1162" customHeight="1" ht="18.75">
      <c r="A1162" s="3">
        <v>179.4</v>
      </c>
      <c r="B1162" s="3">
        <v>50.8894</v>
      </c>
      <c r="C1162" s="3">
        <v>-138.9151</v>
      </c>
      <c r="D1162" s="3">
        <v>218.1</v>
      </c>
      <c r="E1162" s="3">
        <v>-0.79</v>
      </c>
      <c r="F1162" s="3">
        <v>0.04</v>
      </c>
      <c r="G1162" s="3">
        <f>D1162+(E1162*B1162)+F1162*(B1162*B1162)</f>
      </c>
      <c r="H1162" s="3">
        <f>G1162-(ABS(C1162))</f>
      </c>
      <c r="I1162" s="3">
        <f>ABS(C1162)</f>
      </c>
    </row>
    <row x14ac:dyDescent="0.25" r="1163" customHeight="1" ht="18.75">
      <c r="A1163" s="3">
        <v>179.5</v>
      </c>
      <c r="B1163" s="3">
        <v>50.8399</v>
      </c>
      <c r="C1163" s="3">
        <v>-137.1836</v>
      </c>
      <c r="D1163" s="3">
        <v>218.1</v>
      </c>
      <c r="E1163" s="3">
        <v>-0.79</v>
      </c>
      <c r="F1163" s="3">
        <v>0.04</v>
      </c>
      <c r="G1163" s="3">
        <f>D1163+(E1163*B1163)+F1163*(B1163*B1163)</f>
      </c>
      <c r="H1163" s="3">
        <f>G1163-(ABS(C1163))</f>
      </c>
      <c r="I1163" s="3">
        <f>ABS(C1163)</f>
      </c>
    </row>
    <row x14ac:dyDescent="0.25" r="1164" customHeight="1" ht="18.75">
      <c r="A1164" s="3">
        <v>179.6</v>
      </c>
      <c r="B1164" s="3">
        <v>50.7868</v>
      </c>
      <c r="C1164" s="3">
        <v>-134.0654</v>
      </c>
      <c r="D1164" s="3">
        <v>218.1</v>
      </c>
      <c r="E1164" s="3">
        <v>-0.79</v>
      </c>
      <c r="F1164" s="3">
        <v>0.04</v>
      </c>
      <c r="G1164" s="3">
        <f>D1164+(E1164*B1164)+F1164*(B1164*B1164)</f>
      </c>
      <c r="H1164" s="3">
        <f>G1164-(ABS(C1164))</f>
      </c>
      <c r="I1164" s="3">
        <f>ABS(C1164)</f>
      </c>
    </row>
    <row x14ac:dyDescent="0.25" r="1165" customHeight="1" ht="18.75">
      <c r="A1165" s="3">
        <v>179.7</v>
      </c>
      <c r="B1165" s="3">
        <v>50.7361</v>
      </c>
      <c r="C1165" s="3">
        <v>-136.4058</v>
      </c>
      <c r="D1165" s="3">
        <v>218.1</v>
      </c>
      <c r="E1165" s="3">
        <v>-0.79</v>
      </c>
      <c r="F1165" s="3">
        <v>0.04</v>
      </c>
      <c r="G1165" s="3">
        <f>D1165+(E1165*B1165)+F1165*(B1165*B1165)</f>
      </c>
      <c r="H1165" s="3">
        <f>G1165-(ABS(C1165))</f>
      </c>
      <c r="I1165" s="3">
        <f>ABS(C1165)</f>
      </c>
    </row>
    <row x14ac:dyDescent="0.25" r="1166" customHeight="1" ht="18.75">
      <c r="A1166" s="3">
        <v>179.8</v>
      </c>
      <c r="B1166" s="3">
        <v>50.6878</v>
      </c>
      <c r="C1166" s="3">
        <v>-134.1908</v>
      </c>
      <c r="D1166" s="3">
        <v>218.1</v>
      </c>
      <c r="E1166" s="3">
        <v>-0.79</v>
      </c>
      <c r="F1166" s="3">
        <v>0.04</v>
      </c>
      <c r="G1166" s="3">
        <f>D1166+(E1166*B1166)+F1166*(B1166*B1166)</f>
      </c>
      <c r="H1166" s="3">
        <f>G1166-(ABS(C1166))</f>
      </c>
      <c r="I1166" s="3">
        <f>ABS(C1166)</f>
      </c>
    </row>
    <row x14ac:dyDescent="0.25" r="1167" customHeight="1" ht="18.75">
      <c r="A1167" s="3">
        <v>179.9</v>
      </c>
      <c r="B1167" s="3">
        <v>50.6388</v>
      </c>
      <c r="C1167" s="3">
        <v>-139.511</v>
      </c>
      <c r="D1167" s="3">
        <v>218.1</v>
      </c>
      <c r="E1167" s="3">
        <v>-0.79</v>
      </c>
      <c r="F1167" s="3">
        <v>0.04</v>
      </c>
      <c r="G1167" s="3">
        <f>D1167+(E1167*B1167)+F1167*(B1167*B1167)</f>
      </c>
      <c r="H1167" s="3">
        <f>G1167-(ABS(C1167))</f>
      </c>
      <c r="I1167" s="3">
        <f>ABS(C1167)</f>
      </c>
    </row>
    <row x14ac:dyDescent="0.25" r="1168" customHeight="1" ht="18.75">
      <c r="A1168" s="2">
        <v>180</v>
      </c>
      <c r="B1168" s="3">
        <v>50.5843</v>
      </c>
      <c r="C1168" s="3">
        <v>-142.7018</v>
      </c>
      <c r="D1168" s="3">
        <v>218.1</v>
      </c>
      <c r="E1168" s="3">
        <v>-0.79</v>
      </c>
      <c r="F1168" s="3">
        <v>0.04</v>
      </c>
      <c r="G1168" s="3">
        <f>D1168+(E1168*B1168)+F1168*(B1168*B1168)</f>
      </c>
      <c r="H1168" s="3">
        <f>G1168-(ABS(C1168))</f>
      </c>
      <c r="I1168" s="3">
        <f>ABS(C1168)</f>
      </c>
    </row>
    <row x14ac:dyDescent="0.25" r="1169" customHeight="1" ht="18.75">
      <c r="A1169" s="3">
        <v>180.1</v>
      </c>
      <c r="B1169" s="3">
        <v>50.5341</v>
      </c>
      <c r="C1169" s="3">
        <v>-133.6571</v>
      </c>
      <c r="D1169" s="3">
        <v>218.1</v>
      </c>
      <c r="E1169" s="3">
        <v>-0.79</v>
      </c>
      <c r="F1169" s="3">
        <v>0.04</v>
      </c>
      <c r="G1169" s="3">
        <f>D1169+(E1169*B1169)+F1169*(B1169*B1169)</f>
      </c>
      <c r="H1169" s="3">
        <f>G1169-(ABS(C1169))</f>
      </c>
      <c r="I1169" s="3">
        <f>ABS(C1169)</f>
      </c>
    </row>
    <row x14ac:dyDescent="0.25" r="1170" customHeight="1" ht="18.75">
      <c r="A1170" s="3">
        <v>180.2</v>
      </c>
      <c r="B1170" s="3">
        <v>50.4823</v>
      </c>
      <c r="C1170" s="3">
        <v>-138.1726</v>
      </c>
      <c r="D1170" s="3">
        <v>218.1</v>
      </c>
      <c r="E1170" s="3">
        <v>-0.79</v>
      </c>
      <c r="F1170" s="3">
        <v>0.04</v>
      </c>
      <c r="G1170" s="3">
        <f>D1170+(E1170*B1170)+F1170*(B1170*B1170)</f>
      </c>
      <c r="H1170" s="3">
        <f>G1170-(ABS(C1170))</f>
      </c>
      <c r="I1170" s="3">
        <f>ABS(C1170)</f>
      </c>
    </row>
    <row x14ac:dyDescent="0.25" r="1171" customHeight="1" ht="18.75">
      <c r="A1171" s="3">
        <v>180.3</v>
      </c>
      <c r="B1171" s="3">
        <v>50.4289</v>
      </c>
      <c r="C1171" s="3">
        <v>-140.5837</v>
      </c>
      <c r="D1171" s="3">
        <v>218.1</v>
      </c>
      <c r="E1171" s="3">
        <v>-0.79</v>
      </c>
      <c r="F1171" s="3">
        <v>0.04</v>
      </c>
      <c r="G1171" s="3">
        <f>D1171+(E1171*B1171)+F1171*(B1171*B1171)</f>
      </c>
      <c r="H1171" s="3">
        <f>G1171-(ABS(C1171))</f>
      </c>
      <c r="I1171" s="3">
        <f>ABS(C1171)</f>
      </c>
    </row>
    <row x14ac:dyDescent="0.25" r="1172" customHeight="1" ht="18.75">
      <c r="A1172" s="3">
        <v>180.4</v>
      </c>
      <c r="B1172" s="3">
        <v>50.3828</v>
      </c>
      <c r="C1172" s="3">
        <v>-133.446</v>
      </c>
      <c r="D1172" s="3">
        <v>218.1</v>
      </c>
      <c r="E1172" s="3">
        <v>-0.79</v>
      </c>
      <c r="F1172" s="3">
        <v>0.04</v>
      </c>
      <c r="G1172" s="3">
        <f>D1172+(E1172*B1172)+F1172*(B1172*B1172)</f>
      </c>
      <c r="H1172" s="3">
        <f>G1172-(ABS(C1172))</f>
      </c>
      <c r="I1172" s="3">
        <f>ABS(C1172)</f>
      </c>
    </row>
    <row x14ac:dyDescent="0.25" r="1173" customHeight="1" ht="18.75">
      <c r="A1173" s="3">
        <v>180.5</v>
      </c>
      <c r="B1173" s="3">
        <v>50.3317</v>
      </c>
      <c r="C1173" s="3">
        <v>-136.3159</v>
      </c>
      <c r="D1173" s="3">
        <v>218.1</v>
      </c>
      <c r="E1173" s="3">
        <v>-0.79</v>
      </c>
      <c r="F1173" s="3">
        <v>0.04</v>
      </c>
      <c r="G1173" s="3">
        <f>D1173+(E1173*B1173)+F1173*(B1173*B1173)</f>
      </c>
      <c r="H1173" s="3">
        <f>G1173-(ABS(C1173))</f>
      </c>
      <c r="I1173" s="3">
        <f>ABS(C1173)</f>
      </c>
    </row>
    <row x14ac:dyDescent="0.25" r="1174" customHeight="1" ht="18.75">
      <c r="A1174" s="3">
        <v>180.6</v>
      </c>
      <c r="B1174" s="3">
        <v>50.2788</v>
      </c>
      <c r="C1174" s="3">
        <v>-136.7957</v>
      </c>
      <c r="D1174" s="3">
        <v>218.1</v>
      </c>
      <c r="E1174" s="3">
        <v>-0.79</v>
      </c>
      <c r="F1174" s="3">
        <v>0.04</v>
      </c>
      <c r="G1174" s="3">
        <f>D1174+(E1174*B1174)+F1174*(B1174*B1174)</f>
      </c>
      <c r="H1174" s="3">
        <f>G1174-(ABS(C1174))</f>
      </c>
      <c r="I1174" s="3">
        <f>ABS(C1174)</f>
      </c>
    </row>
    <row x14ac:dyDescent="0.25" r="1175" customHeight="1" ht="18.75">
      <c r="A1175" s="3">
        <v>180.7</v>
      </c>
      <c r="B1175" s="3">
        <v>50.2295</v>
      </c>
      <c r="C1175" s="3">
        <v>-136.3695</v>
      </c>
      <c r="D1175" s="3">
        <v>218.1</v>
      </c>
      <c r="E1175" s="3">
        <v>-0.79</v>
      </c>
      <c r="F1175" s="3">
        <v>0.04</v>
      </c>
      <c r="G1175" s="3">
        <f>D1175+(E1175*B1175)+F1175*(B1175*B1175)</f>
      </c>
      <c r="H1175" s="3">
        <f>G1175-(ABS(C1175))</f>
      </c>
      <c r="I1175" s="3">
        <f>ABS(C1175)</f>
      </c>
    </row>
    <row x14ac:dyDescent="0.25" r="1176" customHeight="1" ht="18.75">
      <c r="A1176" s="3">
        <v>180.8</v>
      </c>
      <c r="B1176" s="3">
        <v>50.177</v>
      </c>
      <c r="C1176" s="3">
        <v>-136.7557</v>
      </c>
      <c r="D1176" s="3">
        <v>218.1</v>
      </c>
      <c r="E1176" s="3">
        <v>-0.79</v>
      </c>
      <c r="F1176" s="3">
        <v>0.04</v>
      </c>
      <c r="G1176" s="3">
        <f>D1176+(E1176*B1176)+F1176*(B1176*B1176)</f>
      </c>
      <c r="H1176" s="3">
        <f>G1176-(ABS(C1176))</f>
      </c>
      <c r="I1176" s="3">
        <f>ABS(C1176)</f>
      </c>
    </row>
    <row x14ac:dyDescent="0.25" r="1177" customHeight="1" ht="18.75">
      <c r="A1177" s="3">
        <v>180.9</v>
      </c>
      <c r="B1177" s="3">
        <v>50.1251</v>
      </c>
      <c r="C1177" s="3">
        <v>-133.9749</v>
      </c>
      <c r="D1177" s="3">
        <v>218.1</v>
      </c>
      <c r="E1177" s="3">
        <v>-0.79</v>
      </c>
      <c r="F1177" s="3">
        <v>0.04</v>
      </c>
      <c r="G1177" s="3">
        <f>D1177+(E1177*B1177)+F1177*(B1177*B1177)</f>
      </c>
      <c r="H1177" s="3">
        <f>G1177-(ABS(C1177))</f>
      </c>
      <c r="I1177" s="3">
        <f>ABS(C1177)</f>
      </c>
    </row>
    <row x14ac:dyDescent="0.25" r="1178" customHeight="1" ht="18.75">
      <c r="A1178" s="2">
        <v>181</v>
      </c>
      <c r="B1178" s="3">
        <v>50.0795</v>
      </c>
      <c r="C1178" s="3">
        <v>-138.0979</v>
      </c>
      <c r="D1178" s="3">
        <v>218.1</v>
      </c>
      <c r="E1178" s="3">
        <v>-0.79</v>
      </c>
      <c r="F1178" s="3">
        <v>0.04</v>
      </c>
      <c r="G1178" s="3">
        <f>D1178+(E1178*B1178)+F1178*(B1178*B1178)</f>
      </c>
      <c r="H1178" s="3">
        <f>G1178-(ABS(C1178))</f>
      </c>
      <c r="I1178" s="3">
        <f>ABS(C1178)</f>
      </c>
    </row>
    <row x14ac:dyDescent="0.25" r="1179" customHeight="1" ht="18.75">
      <c r="A1179" s="3">
        <v>181.1</v>
      </c>
      <c r="B1179" s="3">
        <v>50.0264</v>
      </c>
      <c r="C1179" s="3">
        <v>-136.4804</v>
      </c>
      <c r="D1179" s="3">
        <v>218.1</v>
      </c>
      <c r="E1179" s="3">
        <v>-0.79</v>
      </c>
      <c r="F1179" s="3">
        <v>0.04</v>
      </c>
      <c r="G1179" s="3">
        <f>D1179+(E1179*B1179)+F1179*(B1179*B1179)</f>
      </c>
      <c r="H1179" s="3">
        <f>G1179-(ABS(C1179))</f>
      </c>
      <c r="I1179" s="3">
        <f>ABS(C1179)</f>
      </c>
    </row>
    <row x14ac:dyDescent="0.25" r="1180" customHeight="1" ht="18.75">
      <c r="A1180" s="3">
        <v>181.2</v>
      </c>
      <c r="B1180" s="3">
        <v>49.978</v>
      </c>
      <c r="C1180" s="3">
        <v>-134.6994</v>
      </c>
      <c r="D1180" s="3">
        <v>218.1</v>
      </c>
      <c r="E1180" s="3">
        <v>-0.79</v>
      </c>
      <c r="F1180" s="3">
        <v>0.04</v>
      </c>
      <c r="G1180" s="3">
        <f>D1180+(E1180*B1180)+F1180*(B1180*B1180)</f>
      </c>
      <c r="H1180" s="3">
        <f>G1180-(ABS(C1180))</f>
      </c>
      <c r="I1180" s="3">
        <f>ABS(C1180)</f>
      </c>
    </row>
    <row x14ac:dyDescent="0.25" r="1181" customHeight="1" ht="18.75">
      <c r="A1181" s="3">
        <v>181.3</v>
      </c>
      <c r="B1181" s="3">
        <v>49.9269</v>
      </c>
      <c r="C1181" s="3">
        <v>-137.8714</v>
      </c>
      <c r="D1181" s="3">
        <v>218.1</v>
      </c>
      <c r="E1181" s="3">
        <v>-0.79</v>
      </c>
      <c r="F1181" s="3">
        <v>0.04</v>
      </c>
      <c r="G1181" s="3">
        <f>D1181+(E1181*B1181)+F1181*(B1181*B1181)</f>
      </c>
      <c r="H1181" s="3">
        <f>G1181-(ABS(C1181))</f>
      </c>
      <c r="I1181" s="3">
        <f>ABS(C1181)</f>
      </c>
    </row>
    <row x14ac:dyDescent="0.25" r="1182" customHeight="1" ht="18.75">
      <c r="A1182" s="3">
        <v>181.4</v>
      </c>
      <c r="B1182" s="3">
        <v>49.8745</v>
      </c>
      <c r="C1182" s="3">
        <v>-138.5887</v>
      </c>
      <c r="D1182" s="3">
        <v>218.1</v>
      </c>
      <c r="E1182" s="3">
        <v>-0.79</v>
      </c>
      <c r="F1182" s="3">
        <v>0.04</v>
      </c>
      <c r="G1182" s="3">
        <f>D1182+(E1182*B1182)+F1182*(B1182*B1182)</f>
      </c>
      <c r="H1182" s="3">
        <f>G1182-(ABS(C1182))</f>
      </c>
      <c r="I1182" s="3">
        <f>ABS(C1182)</f>
      </c>
    </row>
    <row x14ac:dyDescent="0.25" r="1183" customHeight="1" ht="18.75">
      <c r="A1183" s="3">
        <v>181.5</v>
      </c>
      <c r="B1183" s="3">
        <v>49.8237</v>
      </c>
      <c r="C1183" s="3">
        <v>-134.1429</v>
      </c>
      <c r="D1183" s="3">
        <v>218.1</v>
      </c>
      <c r="E1183" s="3">
        <v>-0.79</v>
      </c>
      <c r="F1183" s="3">
        <v>0.04</v>
      </c>
      <c r="G1183" s="3">
        <f>D1183+(E1183*B1183)+F1183*(B1183*B1183)</f>
      </c>
      <c r="H1183" s="3">
        <f>G1183-(ABS(C1183))</f>
      </c>
      <c r="I1183" s="3">
        <f>ABS(C1183)</f>
      </c>
    </row>
    <row x14ac:dyDescent="0.25" r="1184" customHeight="1" ht="18.75">
      <c r="A1184" s="3">
        <v>181.6</v>
      </c>
      <c r="B1184" s="3">
        <v>49.773</v>
      </c>
      <c r="C1184" s="3">
        <v>-138.4074</v>
      </c>
      <c r="D1184" s="3">
        <v>218.1</v>
      </c>
      <c r="E1184" s="3">
        <v>-0.79</v>
      </c>
      <c r="F1184" s="3">
        <v>0.04</v>
      </c>
      <c r="G1184" s="3">
        <f>D1184+(E1184*B1184)+F1184*(B1184*B1184)</f>
      </c>
      <c r="H1184" s="3">
        <f>G1184-(ABS(C1184))</f>
      </c>
      <c r="I1184" s="3">
        <f>ABS(C1184)</f>
      </c>
    </row>
    <row x14ac:dyDescent="0.25" r="1185" customHeight="1" ht="18.75">
      <c r="A1185" s="3">
        <v>181.7</v>
      </c>
      <c r="B1185" s="3">
        <v>49.7239</v>
      </c>
      <c r="C1185" s="3">
        <v>-137.0372</v>
      </c>
      <c r="D1185" s="3">
        <v>218.1</v>
      </c>
      <c r="E1185" s="3">
        <v>-0.79</v>
      </c>
      <c r="F1185" s="3">
        <v>0.04</v>
      </c>
      <c r="G1185" s="3">
        <f>D1185+(E1185*B1185)+F1185*(B1185*B1185)</f>
      </c>
      <c r="H1185" s="3">
        <f>G1185-(ABS(C1185))</f>
      </c>
      <c r="I1185" s="3">
        <f>ABS(C1185)</f>
      </c>
    </row>
    <row x14ac:dyDescent="0.25" r="1186" customHeight="1" ht="18.75">
      <c r="A1186" s="3">
        <v>181.8</v>
      </c>
      <c r="B1186" s="3">
        <v>49.6731</v>
      </c>
      <c r="C1186" s="3">
        <v>-135.5251</v>
      </c>
      <c r="D1186" s="3">
        <v>218.1</v>
      </c>
      <c r="E1186" s="3">
        <v>-0.79</v>
      </c>
      <c r="F1186" s="3">
        <v>0.04</v>
      </c>
      <c r="G1186" s="3">
        <f>D1186+(E1186*B1186)+F1186*(B1186*B1186)</f>
      </c>
      <c r="H1186" s="3">
        <f>G1186-(ABS(C1186))</f>
      </c>
      <c r="I1186" s="3">
        <f>ABS(C1186)</f>
      </c>
    </row>
    <row x14ac:dyDescent="0.25" r="1187" customHeight="1" ht="18.75">
      <c r="A1187" s="3">
        <v>181.9</v>
      </c>
      <c r="B1187" s="3">
        <v>49.6214</v>
      </c>
      <c r="C1187" s="3">
        <v>-136.4688</v>
      </c>
      <c r="D1187" s="3">
        <v>218.1</v>
      </c>
      <c r="E1187" s="3">
        <v>-0.79</v>
      </c>
      <c r="F1187" s="3">
        <v>0.04</v>
      </c>
      <c r="G1187" s="3">
        <f>D1187+(E1187*B1187)+F1187*(B1187*B1187)</f>
      </c>
      <c r="H1187" s="3">
        <f>G1187-(ABS(C1187))</f>
      </c>
      <c r="I1187" s="3">
        <f>ABS(C1187)</f>
      </c>
    </row>
    <row x14ac:dyDescent="0.25" r="1188" customHeight="1" ht="18.75">
      <c r="A1188" s="2">
        <v>182</v>
      </c>
      <c r="B1188" s="3">
        <v>49.5723</v>
      </c>
      <c r="C1188" s="3">
        <v>-134.8357</v>
      </c>
      <c r="D1188" s="3">
        <v>218.1</v>
      </c>
      <c r="E1188" s="3">
        <v>-0.79</v>
      </c>
      <c r="F1188" s="3">
        <v>0.04</v>
      </c>
      <c r="G1188" s="3">
        <f>D1188+(E1188*B1188)+F1188*(B1188*B1188)</f>
      </c>
      <c r="H1188" s="3">
        <f>G1188-(ABS(C1188))</f>
      </c>
      <c r="I1188" s="3">
        <f>ABS(C1188)</f>
      </c>
    </row>
    <row x14ac:dyDescent="0.25" r="1189" customHeight="1" ht="18.75">
      <c r="A1189" s="3">
        <v>182.1</v>
      </c>
      <c r="B1189" s="3">
        <v>49.5226</v>
      </c>
      <c r="C1189" s="3">
        <v>-139.5436</v>
      </c>
      <c r="D1189" s="3">
        <v>218.1</v>
      </c>
      <c r="E1189" s="3">
        <v>-0.79</v>
      </c>
      <c r="F1189" s="3">
        <v>0.04</v>
      </c>
      <c r="G1189" s="3">
        <f>D1189+(E1189*B1189)+F1189*(B1189*B1189)</f>
      </c>
      <c r="H1189" s="3">
        <f>G1189-(ABS(C1189))</f>
      </c>
      <c r="I1189" s="3">
        <f>ABS(C1189)</f>
      </c>
    </row>
    <row x14ac:dyDescent="0.25" r="1190" customHeight="1" ht="18.75">
      <c r="A1190" s="3">
        <v>182.2</v>
      </c>
      <c r="B1190" s="3">
        <v>49.4711</v>
      </c>
      <c r="C1190" s="3">
        <v>-138.9921</v>
      </c>
      <c r="D1190" s="3">
        <v>218.1</v>
      </c>
      <c r="E1190" s="3">
        <v>-0.79</v>
      </c>
      <c r="F1190" s="3">
        <v>0.04</v>
      </c>
      <c r="G1190" s="3">
        <f>D1190+(E1190*B1190)+F1190*(B1190*B1190)</f>
      </c>
      <c r="H1190" s="3">
        <f>G1190-(ABS(C1190))</f>
      </c>
      <c r="I1190" s="3">
        <f>ABS(C1190)</f>
      </c>
    </row>
    <row x14ac:dyDescent="0.25" r="1191" customHeight="1" ht="18.75">
      <c r="A1191" s="3">
        <v>182.3</v>
      </c>
      <c r="B1191" s="3">
        <v>49.4215</v>
      </c>
      <c r="C1191" s="3">
        <v>-131.2004</v>
      </c>
      <c r="D1191" s="3">
        <v>218.1</v>
      </c>
      <c r="E1191" s="3">
        <v>-0.79</v>
      </c>
      <c r="F1191" s="3">
        <v>0.04</v>
      </c>
      <c r="G1191" s="3">
        <f>D1191+(E1191*B1191)+F1191*(B1191*B1191)</f>
      </c>
      <c r="H1191" s="3">
        <f>G1191-(ABS(C1191))</f>
      </c>
      <c r="I1191" s="3">
        <f>ABS(C1191)</f>
      </c>
    </row>
    <row x14ac:dyDescent="0.25" r="1192" customHeight="1" ht="18.75">
      <c r="A1192" s="3">
        <v>182.4</v>
      </c>
      <c r="B1192" s="3">
        <v>49.3683</v>
      </c>
      <c r="C1192" s="3">
        <v>-137.8447</v>
      </c>
      <c r="D1192" s="3">
        <v>218.1</v>
      </c>
      <c r="E1192" s="3">
        <v>-0.79</v>
      </c>
      <c r="F1192" s="3">
        <v>0.04</v>
      </c>
      <c r="G1192" s="3">
        <f>D1192+(E1192*B1192)+F1192*(B1192*B1192)</f>
      </c>
      <c r="H1192" s="3">
        <f>G1192-(ABS(C1192))</f>
      </c>
      <c r="I1192" s="3">
        <f>ABS(C1192)</f>
      </c>
    </row>
    <row x14ac:dyDescent="0.25" r="1193" customHeight="1" ht="18.75">
      <c r="A1193" s="3">
        <v>182.5</v>
      </c>
      <c r="B1193" s="3">
        <v>49.3206</v>
      </c>
      <c r="C1193" s="3">
        <v>-137.0692</v>
      </c>
      <c r="D1193" s="3">
        <v>218.1</v>
      </c>
      <c r="E1193" s="3">
        <v>-0.79</v>
      </c>
      <c r="F1193" s="3">
        <v>0.04</v>
      </c>
      <c r="G1193" s="3">
        <f>D1193+(E1193*B1193)+F1193*(B1193*B1193)</f>
      </c>
      <c r="H1193" s="3">
        <f>G1193-(ABS(C1193))</f>
      </c>
      <c r="I1193" s="3">
        <f>ABS(C1193)</f>
      </c>
    </row>
    <row x14ac:dyDescent="0.25" r="1194" customHeight="1" ht="18.75">
      <c r="A1194" s="3">
        <v>182.6</v>
      </c>
      <c r="B1194" s="3">
        <v>49.2717</v>
      </c>
      <c r="C1194" s="3">
        <v>-129.8279</v>
      </c>
      <c r="D1194" s="3">
        <v>218.1</v>
      </c>
      <c r="E1194" s="3">
        <v>-0.79</v>
      </c>
      <c r="F1194" s="3">
        <v>0.04</v>
      </c>
      <c r="G1194" s="3">
        <f>D1194+(E1194*B1194)+F1194*(B1194*B1194)</f>
      </c>
      <c r="H1194" s="3">
        <f>G1194-(ABS(C1194))</f>
      </c>
      <c r="I1194" s="3">
        <f>ABS(C1194)</f>
      </c>
    </row>
    <row x14ac:dyDescent="0.25" r="1195" customHeight="1" ht="18.75">
      <c r="A1195" s="3">
        <v>182.7</v>
      </c>
      <c r="B1195" s="3">
        <v>49.2201</v>
      </c>
      <c r="C1195" s="3">
        <v>-140.3765</v>
      </c>
      <c r="D1195" s="3">
        <v>218.1</v>
      </c>
      <c r="E1195" s="3">
        <v>-0.79</v>
      </c>
      <c r="F1195" s="3">
        <v>0.04</v>
      </c>
      <c r="G1195" s="3">
        <f>D1195+(E1195*B1195)+F1195*(B1195*B1195)</f>
      </c>
      <c r="H1195" s="3">
        <f>G1195-(ABS(C1195))</f>
      </c>
      <c r="I1195" s="3">
        <f>ABS(C1195)</f>
      </c>
    </row>
    <row x14ac:dyDescent="0.25" r="1196" customHeight="1" ht="18.75">
      <c r="A1196" s="3">
        <v>182.8</v>
      </c>
      <c r="B1196" s="3">
        <v>49.1691</v>
      </c>
      <c r="C1196" s="3">
        <v>-138.4207</v>
      </c>
      <c r="D1196" s="3">
        <v>218.1</v>
      </c>
      <c r="E1196" s="3">
        <v>-0.79</v>
      </c>
      <c r="F1196" s="3">
        <v>0.04</v>
      </c>
      <c r="G1196" s="3">
        <f>D1196+(E1196*B1196)+F1196*(B1196*B1196)</f>
      </c>
      <c r="H1196" s="3">
        <f>G1196-(ABS(C1196))</f>
      </c>
      <c r="I1196" s="3">
        <f>ABS(C1196)</f>
      </c>
    </row>
    <row x14ac:dyDescent="0.25" r="1197" customHeight="1" ht="18.75">
      <c r="A1197" s="3">
        <v>182.9</v>
      </c>
      <c r="B1197" s="3">
        <v>49.1186</v>
      </c>
      <c r="C1197" s="3">
        <v>-132.384</v>
      </c>
      <c r="D1197" s="3">
        <v>218.1</v>
      </c>
      <c r="E1197" s="3">
        <v>-0.79</v>
      </c>
      <c r="F1197" s="3">
        <v>0.04</v>
      </c>
      <c r="G1197" s="3">
        <f>D1197+(E1197*B1197)+F1197*(B1197*B1197)</f>
      </c>
      <c r="H1197" s="3">
        <f>G1197-(ABS(C1197))</f>
      </c>
      <c r="I1197" s="3">
        <f>ABS(C1197)</f>
      </c>
    </row>
    <row x14ac:dyDescent="0.25" r="1198" customHeight="1" ht="18.75">
      <c r="A1198" s="2">
        <v>183</v>
      </c>
      <c r="B1198" s="3">
        <v>49.0695</v>
      </c>
      <c r="C1198" s="3">
        <v>-140.1998</v>
      </c>
      <c r="D1198" s="3">
        <v>218.1</v>
      </c>
      <c r="E1198" s="3">
        <v>-0.79</v>
      </c>
      <c r="F1198" s="3">
        <v>0.04</v>
      </c>
      <c r="G1198" s="3">
        <f>D1198+(E1198*B1198)+F1198*(B1198*B1198)</f>
      </c>
      <c r="H1198" s="3">
        <f>G1198-(ABS(C1198))</f>
      </c>
      <c r="I1198" s="3">
        <f>ABS(C1198)</f>
      </c>
    </row>
    <row x14ac:dyDescent="0.25" r="1199" customHeight="1" ht="18.75">
      <c r="A1199" s="3">
        <v>183.1</v>
      </c>
      <c r="B1199" s="3">
        <v>49.0175</v>
      </c>
      <c r="C1199" s="3">
        <v>-138.2752</v>
      </c>
      <c r="D1199" s="3">
        <v>218.1</v>
      </c>
      <c r="E1199" s="3">
        <v>-0.79</v>
      </c>
      <c r="F1199" s="3">
        <v>0.04</v>
      </c>
      <c r="G1199" s="3">
        <f>D1199+(E1199*B1199)+F1199*(B1199*B1199)</f>
      </c>
      <c r="H1199" s="3">
        <f>G1199-(ABS(C1199))</f>
      </c>
      <c r="I1199" s="3">
        <f>ABS(C1199)</f>
      </c>
    </row>
    <row x14ac:dyDescent="0.25" r="1200" customHeight="1" ht="18.75">
      <c r="A1200" s="3">
        <v>183.2</v>
      </c>
      <c r="B1200" s="3">
        <v>48.9711</v>
      </c>
      <c r="C1200" s="3">
        <v>-134.5745</v>
      </c>
      <c r="D1200" s="3">
        <v>218.1</v>
      </c>
      <c r="E1200" s="3">
        <v>-0.79</v>
      </c>
      <c r="F1200" s="3">
        <v>0.04</v>
      </c>
      <c r="G1200" s="3">
        <f>D1200+(E1200*B1200)+F1200*(B1200*B1200)</f>
      </c>
      <c r="H1200" s="3">
        <f>G1200-(ABS(C1200))</f>
      </c>
      <c r="I1200" s="3">
        <f>ABS(C1200)</f>
      </c>
    </row>
    <row x14ac:dyDescent="0.25" r="1201" customHeight="1" ht="18.75">
      <c r="A1201" s="3">
        <v>183.3</v>
      </c>
      <c r="B1201" s="3">
        <v>48.9179</v>
      </c>
      <c r="C1201" s="3">
        <v>-138.2568</v>
      </c>
      <c r="D1201" s="3">
        <v>218.1</v>
      </c>
      <c r="E1201" s="3">
        <v>-0.79</v>
      </c>
      <c r="F1201" s="3">
        <v>0.04</v>
      </c>
      <c r="G1201" s="3">
        <f>D1201+(E1201*B1201)+F1201*(B1201*B1201)</f>
      </c>
      <c r="H1201" s="3">
        <f>G1201-(ABS(C1201))</f>
      </c>
      <c r="I1201" s="3">
        <f>ABS(C1201)</f>
      </c>
    </row>
    <row x14ac:dyDescent="0.25" r="1202" customHeight="1" ht="18.75">
      <c r="A1202" s="3">
        <v>183.4</v>
      </c>
      <c r="B1202" s="3">
        <v>48.8688</v>
      </c>
      <c r="C1202" s="3">
        <v>-135.8365</v>
      </c>
      <c r="D1202" s="3">
        <v>218.1</v>
      </c>
      <c r="E1202" s="3">
        <v>-0.79</v>
      </c>
      <c r="F1202" s="3">
        <v>0.04</v>
      </c>
      <c r="G1202" s="3">
        <f>D1202+(E1202*B1202)+F1202*(B1202*B1202)</f>
      </c>
      <c r="H1202" s="3">
        <f>G1202-(ABS(C1202))</f>
      </c>
      <c r="I1202" s="3">
        <f>ABS(C1202)</f>
      </c>
    </row>
    <row x14ac:dyDescent="0.25" r="1203" customHeight="1" ht="18.75">
      <c r="A1203" s="3">
        <v>183.5</v>
      </c>
      <c r="B1203" s="3">
        <v>48.8202</v>
      </c>
      <c r="C1203" s="3">
        <v>-136.7114</v>
      </c>
      <c r="D1203" s="3">
        <v>218.1</v>
      </c>
      <c r="E1203" s="3">
        <v>-0.79</v>
      </c>
      <c r="F1203" s="3">
        <v>0.04</v>
      </c>
      <c r="G1203" s="3">
        <f>D1203+(E1203*B1203)+F1203*(B1203*B1203)</f>
      </c>
      <c r="H1203" s="3">
        <f>G1203-(ABS(C1203))</f>
      </c>
      <c r="I1203" s="3">
        <f>ABS(C1203)</f>
      </c>
    </row>
    <row x14ac:dyDescent="0.25" r="1204" customHeight="1" ht="18.75">
      <c r="A1204" s="3">
        <v>183.6</v>
      </c>
      <c r="B1204" s="3">
        <v>48.7705</v>
      </c>
      <c r="C1204" s="3">
        <v>-138.0086</v>
      </c>
      <c r="D1204" s="3">
        <v>218.1</v>
      </c>
      <c r="E1204" s="3">
        <v>-0.79</v>
      </c>
      <c r="F1204" s="3">
        <v>0.04</v>
      </c>
      <c r="G1204" s="3">
        <f>D1204+(E1204*B1204)+F1204*(B1204*B1204)</f>
      </c>
      <c r="H1204" s="3">
        <f>G1204-(ABS(C1204))</f>
      </c>
      <c r="I1204" s="3">
        <f>ABS(C1204)</f>
      </c>
    </row>
    <row x14ac:dyDescent="0.25" r="1205" customHeight="1" ht="18.75">
      <c r="A1205" s="3">
        <v>183.7</v>
      </c>
      <c r="B1205" s="3">
        <v>48.7184</v>
      </c>
      <c r="C1205" s="3">
        <v>-132.2374</v>
      </c>
      <c r="D1205" s="3">
        <v>218.1</v>
      </c>
      <c r="E1205" s="3">
        <v>-0.79</v>
      </c>
      <c r="F1205" s="3">
        <v>0.04</v>
      </c>
      <c r="G1205" s="3">
        <f>D1205+(E1205*B1205)+F1205*(B1205*B1205)</f>
      </c>
      <c r="H1205" s="3">
        <f>G1205-(ABS(C1205))</f>
      </c>
      <c r="I1205" s="3">
        <f>ABS(C1205)</f>
      </c>
    </row>
    <row x14ac:dyDescent="0.25" r="1206" customHeight="1" ht="18.75">
      <c r="A1206" s="3">
        <v>183.8</v>
      </c>
      <c r="B1206" s="3">
        <v>48.6686</v>
      </c>
      <c r="C1206" s="3">
        <v>-136.8393</v>
      </c>
      <c r="D1206" s="3">
        <v>218.1</v>
      </c>
      <c r="E1206" s="3">
        <v>-0.79</v>
      </c>
      <c r="F1206" s="3">
        <v>0.04</v>
      </c>
      <c r="G1206" s="3">
        <f>D1206+(E1206*B1206)+F1206*(B1206*B1206)</f>
      </c>
      <c r="H1206" s="3">
        <f>G1206-(ABS(C1206))</f>
      </c>
      <c r="I1206" s="3">
        <f>ABS(C1206)</f>
      </c>
    </row>
    <row x14ac:dyDescent="0.25" r="1207" customHeight="1" ht="18.75">
      <c r="A1207" s="3">
        <v>183.9</v>
      </c>
      <c r="B1207" s="3">
        <v>48.6183</v>
      </c>
      <c r="C1207" s="3">
        <v>-136.3136</v>
      </c>
      <c r="D1207" s="3">
        <v>218.1</v>
      </c>
      <c r="E1207" s="3">
        <v>-0.79</v>
      </c>
      <c r="F1207" s="3">
        <v>0.04</v>
      </c>
      <c r="G1207" s="3">
        <f>D1207+(E1207*B1207)+F1207*(B1207*B1207)</f>
      </c>
      <c r="H1207" s="3">
        <f>G1207-(ABS(C1207))</f>
      </c>
      <c r="I1207" s="3">
        <f>ABS(C1207)</f>
      </c>
    </row>
    <row x14ac:dyDescent="0.25" r="1208" customHeight="1" ht="18.75">
      <c r="A1208" s="2">
        <v>184</v>
      </c>
      <c r="B1208" s="3">
        <v>48.5725</v>
      </c>
      <c r="C1208" s="3">
        <v>-131.3232</v>
      </c>
      <c r="D1208" s="3">
        <v>218.1</v>
      </c>
      <c r="E1208" s="3">
        <v>-0.79</v>
      </c>
      <c r="F1208" s="3">
        <v>0.04</v>
      </c>
      <c r="G1208" s="3">
        <f>D1208+(E1208*B1208)+F1208*(B1208*B1208)</f>
      </c>
      <c r="H1208" s="3">
        <f>G1208-(ABS(C1208))</f>
      </c>
      <c r="I1208" s="3">
        <f>ABS(C1208)</f>
      </c>
    </row>
    <row x14ac:dyDescent="0.25" r="1209" customHeight="1" ht="18.75">
      <c r="A1209" s="3">
        <v>184.1</v>
      </c>
      <c r="B1209" s="3">
        <v>48.5195</v>
      </c>
      <c r="C1209" s="3">
        <v>-139.881</v>
      </c>
      <c r="D1209" s="3">
        <v>218.1</v>
      </c>
      <c r="E1209" s="3">
        <v>-0.79</v>
      </c>
      <c r="F1209" s="3">
        <v>0.04</v>
      </c>
      <c r="G1209" s="3">
        <f>D1209+(E1209*B1209)+F1209*(B1209*B1209)</f>
      </c>
      <c r="H1209" s="3">
        <f>G1209-(ABS(C1209))</f>
      </c>
      <c r="I1209" s="3">
        <f>ABS(C1209)</f>
      </c>
    </row>
    <row x14ac:dyDescent="0.25" r="1210" customHeight="1" ht="18.75">
      <c r="A1210" s="3">
        <v>184.2</v>
      </c>
      <c r="B1210" s="3">
        <v>48.4725</v>
      </c>
      <c r="C1210" s="3">
        <v>-138.6741</v>
      </c>
      <c r="D1210" s="3">
        <v>218.1</v>
      </c>
      <c r="E1210" s="3">
        <v>-0.79</v>
      </c>
      <c r="F1210" s="3">
        <v>0.04</v>
      </c>
      <c r="G1210" s="3">
        <f>D1210+(E1210*B1210)+F1210*(B1210*B1210)</f>
      </c>
      <c r="H1210" s="3">
        <f>G1210-(ABS(C1210))</f>
      </c>
      <c r="I1210" s="3">
        <f>ABS(C1210)</f>
      </c>
    </row>
    <row x14ac:dyDescent="0.25" r="1211" customHeight="1" ht="18.75">
      <c r="A1211" s="3">
        <v>184.3</v>
      </c>
      <c r="B1211" s="3">
        <v>48.4234</v>
      </c>
      <c r="C1211" s="3">
        <v>-129.2953</v>
      </c>
      <c r="D1211" s="3">
        <v>218.1</v>
      </c>
      <c r="E1211" s="3">
        <v>-0.79</v>
      </c>
      <c r="F1211" s="3">
        <v>0.04</v>
      </c>
      <c r="G1211" s="3">
        <f>D1211+(E1211*B1211)+F1211*(B1211*B1211)</f>
      </c>
      <c r="H1211" s="3">
        <f>G1211-(ABS(C1211))</f>
      </c>
      <c r="I1211" s="3">
        <f>ABS(C1211)</f>
      </c>
    </row>
    <row x14ac:dyDescent="0.25" r="1212" customHeight="1" ht="18.75">
      <c r="A1212" s="3">
        <v>184.4</v>
      </c>
      <c r="B1212" s="3">
        <v>48.3752</v>
      </c>
      <c r="C1212" s="3">
        <v>-138.5587</v>
      </c>
      <c r="D1212" s="3">
        <v>218.1</v>
      </c>
      <c r="E1212" s="3">
        <v>-0.79</v>
      </c>
      <c r="F1212" s="3">
        <v>0.04</v>
      </c>
      <c r="G1212" s="3">
        <f>D1212+(E1212*B1212)+F1212*(B1212*B1212)</f>
      </c>
      <c r="H1212" s="3">
        <f>G1212-(ABS(C1212))</f>
      </c>
      <c r="I1212" s="3">
        <f>ABS(C1212)</f>
      </c>
    </row>
    <row x14ac:dyDescent="0.25" r="1213" customHeight="1" ht="18.75">
      <c r="A1213" s="3">
        <v>184.5</v>
      </c>
      <c r="B1213" s="3">
        <v>48.3216</v>
      </c>
      <c r="C1213" s="3">
        <v>-140.5502</v>
      </c>
      <c r="D1213" s="3">
        <v>218.1</v>
      </c>
      <c r="E1213" s="3">
        <v>-0.79</v>
      </c>
      <c r="F1213" s="3">
        <v>0.04</v>
      </c>
      <c r="G1213" s="3">
        <f>D1213+(E1213*B1213)+F1213*(B1213*B1213)</f>
      </c>
      <c r="H1213" s="3">
        <f>G1213-(ABS(C1213))</f>
      </c>
      <c r="I1213" s="3">
        <f>ABS(C1213)</f>
      </c>
    </row>
    <row x14ac:dyDescent="0.25" r="1214" customHeight="1" ht="18.75">
      <c r="A1214" s="3">
        <v>184.6</v>
      </c>
      <c r="B1214" s="3">
        <v>48.2698</v>
      </c>
      <c r="C1214" s="3">
        <v>-151.0884</v>
      </c>
      <c r="D1214" s="3">
        <v>218.1</v>
      </c>
      <c r="E1214" s="3">
        <v>-0.79</v>
      </c>
      <c r="F1214" s="3">
        <v>0.04</v>
      </c>
      <c r="G1214" s="3">
        <f>D1214+(E1214*B1214)+F1214*(B1214*B1214)</f>
      </c>
      <c r="H1214" s="3">
        <f>G1214-(ABS(C1214))</f>
      </c>
      <c r="I1214" s="3">
        <f>ABS(C1214)</f>
      </c>
    </row>
    <row x14ac:dyDescent="0.25" r="1215" customHeight="1" ht="18.75">
      <c r="A1215" s="3">
        <v>184.7</v>
      </c>
      <c r="B1215" s="3">
        <v>48.2111</v>
      </c>
      <c r="C1215" s="3">
        <v>-176.9726</v>
      </c>
      <c r="D1215" s="3">
        <v>218.1</v>
      </c>
      <c r="E1215" s="3">
        <v>-0.79</v>
      </c>
      <c r="F1215" s="3">
        <v>0.04</v>
      </c>
      <c r="G1215" s="3">
        <f>D1215+(E1215*B1215)+F1215*(B1215*B1215)</f>
      </c>
      <c r="H1215" s="3">
        <f>G1215-(ABS(C1215))</f>
      </c>
      <c r="I1215" s="3">
        <f>ABS(C1215)</f>
      </c>
    </row>
    <row x14ac:dyDescent="0.25" r="1216" customHeight="1" ht="18.75">
      <c r="A1216" s="3">
        <v>184.8</v>
      </c>
      <c r="B1216" s="3">
        <v>48.1517</v>
      </c>
      <c r="C1216" s="3">
        <v>-177.8709</v>
      </c>
      <c r="D1216" s="3">
        <v>218.1</v>
      </c>
      <c r="E1216" s="3">
        <v>-0.79</v>
      </c>
      <c r="F1216" s="3">
        <v>0.04</v>
      </c>
      <c r="G1216" s="3">
        <f>D1216+(E1216*B1216)+F1216*(B1216*B1216)</f>
      </c>
      <c r="H1216" s="3">
        <f>G1216-(ABS(C1216))</f>
      </c>
      <c r="I1216" s="3">
        <f>ABS(C1216)</f>
      </c>
    </row>
    <row x14ac:dyDescent="0.25" r="1217" customHeight="1" ht="18.75">
      <c r="A1217" s="3">
        <v>184.9</v>
      </c>
      <c r="B1217" s="3">
        <v>48.0963</v>
      </c>
      <c r="C1217" s="3">
        <v>-172.6687</v>
      </c>
      <c r="D1217" s="3">
        <v>218.1</v>
      </c>
      <c r="E1217" s="3">
        <v>-0.79</v>
      </c>
      <c r="F1217" s="3">
        <v>0.04</v>
      </c>
      <c r="G1217" s="3">
        <f>D1217+(E1217*B1217)+F1217*(B1217*B1217)</f>
      </c>
      <c r="H1217" s="3">
        <f>G1217-(ABS(C1217))</f>
      </c>
      <c r="I1217" s="3">
        <f>ABS(C1217)</f>
      </c>
    </row>
    <row x14ac:dyDescent="0.25" r="1218" customHeight="1" ht="18.75">
      <c r="A1218" s="2">
        <v>185</v>
      </c>
      <c r="B1218" s="3">
        <v>48.0398</v>
      </c>
      <c r="C1218" s="3">
        <v>-174.8913</v>
      </c>
      <c r="D1218" s="3">
        <v>218.1</v>
      </c>
      <c r="E1218" s="3">
        <v>-0.79</v>
      </c>
      <c r="F1218" s="3">
        <v>0.04</v>
      </c>
      <c r="G1218" s="3">
        <f>D1218+(E1218*B1218)+F1218*(B1218*B1218)</f>
      </c>
      <c r="H1218" s="3">
        <f>G1218-(ABS(C1218))</f>
      </c>
      <c r="I1218" s="3">
        <f>ABS(C1218)</f>
      </c>
    </row>
    <row x14ac:dyDescent="0.25" r="1219" customHeight="1" ht="18.75">
      <c r="A1219" s="3">
        <v>185.1</v>
      </c>
      <c r="B1219" s="3">
        <v>47.983</v>
      </c>
      <c r="C1219" s="3">
        <v>-176.3013</v>
      </c>
      <c r="D1219" s="3">
        <v>218.1</v>
      </c>
      <c r="E1219" s="3">
        <v>-0.79</v>
      </c>
      <c r="F1219" s="3">
        <v>0.04</v>
      </c>
      <c r="G1219" s="3">
        <f>D1219+(E1219*B1219)+F1219*(B1219*B1219)</f>
      </c>
      <c r="H1219" s="3">
        <f>G1219-(ABS(C1219))</f>
      </c>
      <c r="I1219" s="3">
        <f>ABS(C1219)</f>
      </c>
    </row>
    <row x14ac:dyDescent="0.25" r="1220" customHeight="1" ht="18.75">
      <c r="A1220" s="3">
        <v>185.2</v>
      </c>
      <c r="B1220" s="3">
        <v>47.9228</v>
      </c>
      <c r="C1220" s="3">
        <v>-183.4946</v>
      </c>
      <c r="D1220" s="3">
        <v>218.1</v>
      </c>
      <c r="E1220" s="3">
        <v>-0.79</v>
      </c>
      <c r="F1220" s="3">
        <v>0.04</v>
      </c>
      <c r="G1220" s="3">
        <f>D1220+(E1220*B1220)+F1220*(B1220*B1220)</f>
      </c>
      <c r="H1220" s="3">
        <f>G1220-(ABS(C1220))</f>
      </c>
      <c r="I1220" s="3">
        <f>ABS(C1220)</f>
      </c>
    </row>
    <row x14ac:dyDescent="0.25" r="1221" customHeight="1" ht="18.75">
      <c r="A1221" s="3">
        <v>185.3</v>
      </c>
      <c r="B1221" s="3">
        <v>47.8605</v>
      </c>
      <c r="C1221" s="3">
        <v>-210.1677</v>
      </c>
      <c r="D1221" s="3">
        <v>218.1</v>
      </c>
      <c r="E1221" s="3">
        <v>-0.79</v>
      </c>
      <c r="F1221" s="3">
        <v>0.04</v>
      </c>
      <c r="G1221" s="3">
        <f>D1221+(E1221*B1221)+F1221*(B1221*B1221)</f>
      </c>
      <c r="H1221" s="3">
        <f>G1221-(ABS(C1221))</f>
      </c>
      <c r="I1221" s="3">
        <f>ABS(C1221)</f>
      </c>
    </row>
    <row x14ac:dyDescent="0.25" r="1222" customHeight="1" ht="18.75">
      <c r="A1222" s="3">
        <v>185.4</v>
      </c>
      <c r="B1222" s="3">
        <v>47.7821</v>
      </c>
      <c r="C1222" s="3">
        <v>-265.226</v>
      </c>
      <c r="D1222" s="3">
        <v>218.1</v>
      </c>
      <c r="E1222" s="3">
        <v>-0.79</v>
      </c>
      <c r="F1222" s="3">
        <v>0.04</v>
      </c>
      <c r="G1222" s="3">
        <f>D1222+(E1222*B1222)+F1222*(B1222*B1222)</f>
      </c>
      <c r="H1222" s="3">
        <f>G1222-(ABS(C1222))</f>
      </c>
      <c r="I1222" s="3">
        <f>ABS(C1222)</f>
      </c>
    </row>
    <row x14ac:dyDescent="0.25" r="1223" customHeight="1" ht="18.75">
      <c r="A1223" s="3">
        <v>185.5</v>
      </c>
      <c r="B1223" s="3">
        <v>47.694</v>
      </c>
      <c r="C1223" s="3">
        <v>-326.3839</v>
      </c>
      <c r="D1223" s="3">
        <v>218.1</v>
      </c>
      <c r="E1223" s="3">
        <v>-0.79</v>
      </c>
      <c r="F1223" s="3">
        <v>0.04</v>
      </c>
      <c r="G1223" s="3">
        <f>D1223+(E1223*B1223)+F1223*(B1223*B1223)</f>
      </c>
      <c r="H1223" s="3">
        <f>G1223-(ABS(C1223))</f>
      </c>
      <c r="I1223" s="3">
        <f>ABS(C1223)</f>
      </c>
    </row>
    <row x14ac:dyDescent="0.25" r="1224" customHeight="1" ht="18.75">
      <c r="A1224" s="3">
        <v>185.6</v>
      </c>
      <c r="B1224" s="3">
        <v>47.6272</v>
      </c>
      <c r="C1224" s="3">
        <v>-234.6897</v>
      </c>
      <c r="D1224" s="3">
        <v>218.1</v>
      </c>
      <c r="E1224" s="3">
        <v>-0.79</v>
      </c>
      <c r="F1224" s="3">
        <v>0.04</v>
      </c>
      <c r="G1224" s="3">
        <f>D1224+(E1224*B1224)+F1224*(B1224*B1224)</f>
      </c>
      <c r="H1224" s="3">
        <f>G1224-(ABS(C1224))</f>
      </c>
      <c r="I1224" s="3">
        <f>ABS(C1224)</f>
      </c>
    </row>
    <row x14ac:dyDescent="0.25" r="1225" customHeight="1" ht="18.75">
      <c r="A1225" s="3">
        <v>185.7</v>
      </c>
      <c r="B1225" s="3">
        <v>47.5722</v>
      </c>
      <c r="C1225" s="3">
        <v>-167.1856</v>
      </c>
      <c r="D1225" s="3">
        <v>218.1</v>
      </c>
      <c r="E1225" s="3">
        <v>-0.79</v>
      </c>
      <c r="F1225" s="3">
        <v>0.04</v>
      </c>
      <c r="G1225" s="3">
        <f>D1225+(E1225*B1225)+F1225*(B1225*B1225)</f>
      </c>
      <c r="H1225" s="3">
        <f>G1225-(ABS(C1225))</f>
      </c>
      <c r="I1225" s="3">
        <f>ABS(C1225)</f>
      </c>
    </row>
    <row x14ac:dyDescent="0.25" r="1226" customHeight="1" ht="18.75">
      <c r="A1226" s="3">
        <v>185.8</v>
      </c>
      <c r="B1226" s="3">
        <v>47.5211</v>
      </c>
      <c r="C1226" s="3">
        <v>-152.0804</v>
      </c>
      <c r="D1226" s="3">
        <v>218.1</v>
      </c>
      <c r="E1226" s="3">
        <v>-0.79</v>
      </c>
      <c r="F1226" s="3">
        <v>0.04</v>
      </c>
      <c r="G1226" s="3">
        <f>D1226+(E1226*B1226)+F1226*(B1226*B1226)</f>
      </c>
      <c r="H1226" s="3">
        <f>G1226-(ABS(C1226))</f>
      </c>
      <c r="I1226" s="3">
        <f>ABS(C1226)</f>
      </c>
    </row>
    <row x14ac:dyDescent="0.25" r="1227" customHeight="1" ht="18.75">
      <c r="A1227" s="3">
        <v>185.9</v>
      </c>
      <c r="B1227" s="3">
        <v>47.4705</v>
      </c>
      <c r="C1227" s="3">
        <v>-147.2716</v>
      </c>
      <c r="D1227" s="3">
        <v>218.1</v>
      </c>
      <c r="E1227" s="3">
        <v>-0.79</v>
      </c>
      <c r="F1227" s="3">
        <v>0.04</v>
      </c>
      <c r="G1227" s="3">
        <f>D1227+(E1227*B1227)+F1227*(B1227*B1227)</f>
      </c>
      <c r="H1227" s="3">
        <f>G1227-(ABS(C1227))</f>
      </c>
      <c r="I1227" s="3">
        <f>ABS(C1227)</f>
      </c>
    </row>
    <row x14ac:dyDescent="0.25" r="1228" customHeight="1" ht="18.75">
      <c r="A1228" s="2">
        <v>186</v>
      </c>
      <c r="B1228" s="3">
        <v>47.4227</v>
      </c>
      <c r="C1228" s="3">
        <v>-137.9758</v>
      </c>
      <c r="D1228" s="3">
        <v>218.1</v>
      </c>
      <c r="E1228" s="3">
        <v>-0.79</v>
      </c>
      <c r="F1228" s="3">
        <v>0.04</v>
      </c>
      <c r="G1228" s="3">
        <f>D1228+(E1228*B1228)+F1228*(B1228*B1228)</f>
      </c>
      <c r="H1228" s="3">
        <f>G1228-(ABS(C1228))</f>
      </c>
      <c r="I1228" s="3">
        <f>ABS(C1228)</f>
      </c>
    </row>
    <row x14ac:dyDescent="0.25" r="1229" customHeight="1" ht="18.75">
      <c r="A1229" s="3">
        <v>186.1</v>
      </c>
      <c r="B1229" s="3">
        <v>47.3684</v>
      </c>
      <c r="C1229" s="3">
        <v>-146.0025</v>
      </c>
      <c r="D1229" s="3">
        <v>218.1</v>
      </c>
      <c r="E1229" s="3">
        <v>-0.79</v>
      </c>
      <c r="F1229" s="3">
        <v>0.04</v>
      </c>
      <c r="G1229" s="3">
        <f>D1229+(E1229*B1229)+F1229*(B1229*B1229)</f>
      </c>
      <c r="H1229" s="3">
        <f>G1229-(ABS(C1229))</f>
      </c>
      <c r="I1229" s="3">
        <f>ABS(C1229)</f>
      </c>
    </row>
    <row x14ac:dyDescent="0.25" r="1230" customHeight="1" ht="18.75">
      <c r="A1230" s="3">
        <v>186.2</v>
      </c>
      <c r="B1230" s="3">
        <v>47.3189</v>
      </c>
      <c r="C1230" s="3">
        <v>-146.7758</v>
      </c>
      <c r="D1230" s="3">
        <v>218.1</v>
      </c>
      <c r="E1230" s="3">
        <v>-0.79</v>
      </c>
      <c r="F1230" s="3">
        <v>0.04</v>
      </c>
      <c r="G1230" s="3">
        <f>D1230+(E1230*B1230)+F1230*(B1230*B1230)</f>
      </c>
      <c r="H1230" s="3">
        <f>G1230-(ABS(C1230))</f>
      </c>
      <c r="I1230" s="3">
        <f>ABS(C1230)</f>
      </c>
    </row>
    <row x14ac:dyDescent="0.25" r="1231" customHeight="1" ht="18.75">
      <c r="A1231" s="3">
        <v>186.3</v>
      </c>
      <c r="B1231" s="3">
        <v>47.2692</v>
      </c>
      <c r="C1231" s="3">
        <v>-138.4674</v>
      </c>
      <c r="D1231" s="3">
        <v>218.1</v>
      </c>
      <c r="E1231" s="3">
        <v>-0.79</v>
      </c>
      <c r="F1231" s="3">
        <v>0.04</v>
      </c>
      <c r="G1231" s="3">
        <f>D1231+(E1231*B1231)+F1231*(B1231*B1231)</f>
      </c>
      <c r="H1231" s="3">
        <f>G1231-(ABS(C1231))</f>
      </c>
      <c r="I1231" s="3">
        <f>ABS(C1231)</f>
      </c>
    </row>
    <row x14ac:dyDescent="0.25" r="1232" customHeight="1" ht="18.75">
      <c r="A1232" s="3">
        <v>186.4</v>
      </c>
      <c r="B1232" s="3">
        <v>47.2187</v>
      </c>
      <c r="C1232" s="3">
        <v>-146.9094</v>
      </c>
      <c r="D1232" s="3">
        <v>218.1</v>
      </c>
      <c r="E1232" s="3">
        <v>-0.79</v>
      </c>
      <c r="F1232" s="3">
        <v>0.04</v>
      </c>
      <c r="G1232" s="3">
        <f>D1232+(E1232*B1232)+F1232*(B1232*B1232)</f>
      </c>
      <c r="H1232" s="3">
        <f>G1232-(ABS(C1232))</f>
      </c>
      <c r="I1232" s="3">
        <f>ABS(C1232)</f>
      </c>
    </row>
    <row x14ac:dyDescent="0.25" r="1233" customHeight="1" ht="18.75">
      <c r="A1233" s="3">
        <v>186.5</v>
      </c>
      <c r="B1233" s="3">
        <v>47.169</v>
      </c>
      <c r="C1233" s="3">
        <v>-144.9403</v>
      </c>
      <c r="D1233" s="3">
        <v>218.1</v>
      </c>
      <c r="E1233" s="3">
        <v>-0.79</v>
      </c>
      <c r="F1233" s="3">
        <v>0.04</v>
      </c>
      <c r="G1233" s="3">
        <f>D1233+(E1233*B1233)+F1233*(B1233*B1233)</f>
      </c>
      <c r="H1233" s="3">
        <f>G1233-(ABS(C1233))</f>
      </c>
      <c r="I1233" s="3">
        <f>ABS(C1233)</f>
      </c>
    </row>
    <row x14ac:dyDescent="0.25" r="1234" customHeight="1" ht="18.75">
      <c r="A1234" s="3">
        <v>186.6</v>
      </c>
      <c r="B1234" s="3">
        <v>47.1186</v>
      </c>
      <c r="C1234" s="3">
        <v>-136.3896</v>
      </c>
      <c r="D1234" s="3">
        <v>218.1</v>
      </c>
      <c r="E1234" s="3">
        <v>-0.79</v>
      </c>
      <c r="F1234" s="3">
        <v>0.04</v>
      </c>
      <c r="G1234" s="3">
        <f>D1234+(E1234*B1234)+F1234*(B1234*B1234)</f>
      </c>
      <c r="H1234" s="3">
        <f>G1234-(ABS(C1234))</f>
      </c>
      <c r="I1234" s="3">
        <f>ABS(C1234)</f>
      </c>
    </row>
    <row x14ac:dyDescent="0.25" r="1235" customHeight="1" ht="18.75">
      <c r="A1235" s="3">
        <v>186.7</v>
      </c>
      <c r="B1235" s="3">
        <v>47.0685</v>
      </c>
      <c r="C1235" s="3">
        <v>-145.1551</v>
      </c>
      <c r="D1235" s="3">
        <v>218.1</v>
      </c>
      <c r="E1235" s="3">
        <v>-0.79</v>
      </c>
      <c r="F1235" s="3">
        <v>0.04</v>
      </c>
      <c r="G1235" s="3">
        <f>D1235+(E1235*B1235)+F1235*(B1235*B1235)</f>
      </c>
      <c r="H1235" s="3">
        <f>G1235-(ABS(C1235))</f>
      </c>
      <c r="I1235" s="3">
        <f>ABS(C1235)</f>
      </c>
    </row>
    <row x14ac:dyDescent="0.25" r="1236" customHeight="1" ht="18.75">
      <c r="A1236" s="3">
        <v>186.8</v>
      </c>
      <c r="B1236" s="3">
        <v>47.0193</v>
      </c>
      <c r="C1236" s="3">
        <v>-144.7474</v>
      </c>
      <c r="D1236" s="3">
        <v>218.1</v>
      </c>
      <c r="E1236" s="3">
        <v>-0.79</v>
      </c>
      <c r="F1236" s="3">
        <v>0.04</v>
      </c>
      <c r="G1236" s="3">
        <f>D1236+(E1236*B1236)+F1236*(B1236*B1236)</f>
      </c>
      <c r="H1236" s="3">
        <f>G1236-(ABS(C1236))</f>
      </c>
      <c r="I1236" s="3">
        <f>ABS(C1236)</f>
      </c>
    </row>
    <row x14ac:dyDescent="0.25" r="1237" customHeight="1" ht="18.75">
      <c r="A1237" s="3">
        <v>186.9</v>
      </c>
      <c r="B1237" s="3">
        <v>46.9696</v>
      </c>
      <c r="C1237" s="3">
        <v>-141.1361</v>
      </c>
      <c r="D1237" s="3">
        <v>218.1</v>
      </c>
      <c r="E1237" s="3">
        <v>-0.79</v>
      </c>
      <c r="F1237" s="3">
        <v>0.04</v>
      </c>
      <c r="G1237" s="3">
        <f>D1237+(E1237*B1237)+F1237*(B1237*B1237)</f>
      </c>
      <c r="H1237" s="3">
        <f>G1237-(ABS(C1237))</f>
      </c>
      <c r="I1237" s="3">
        <f>ABS(C1237)</f>
      </c>
    </row>
    <row x14ac:dyDescent="0.25" r="1238" customHeight="1" ht="18.75">
      <c r="A1238" s="2">
        <v>187</v>
      </c>
      <c r="B1238" s="3">
        <v>46.916</v>
      </c>
      <c r="C1238" s="3">
        <v>-147.548</v>
      </c>
      <c r="D1238" s="3">
        <v>218.1</v>
      </c>
      <c r="E1238" s="3">
        <v>-0.79</v>
      </c>
      <c r="F1238" s="3">
        <v>0.04</v>
      </c>
      <c r="G1238" s="3">
        <f>D1238+(E1238*B1238)+F1238*(B1238*B1238)</f>
      </c>
      <c r="H1238" s="3">
        <f>G1238-(ABS(C1238))</f>
      </c>
      <c r="I1238" s="3">
        <f>ABS(C1238)</f>
      </c>
    </row>
    <row x14ac:dyDescent="0.25" r="1239" customHeight="1" ht="18.75">
      <c r="A1239" s="3">
        <v>187.1</v>
      </c>
      <c r="B1239" s="3">
        <v>46.8674</v>
      </c>
      <c r="C1239" s="3">
        <v>-146.608</v>
      </c>
      <c r="D1239" s="3">
        <v>218.1</v>
      </c>
      <c r="E1239" s="3">
        <v>-0.79</v>
      </c>
      <c r="F1239" s="3">
        <v>0.04</v>
      </c>
      <c r="G1239" s="3">
        <f>D1239+(E1239*B1239)+F1239*(B1239*B1239)</f>
      </c>
      <c r="H1239" s="3">
        <f>G1239-(ABS(C1239))</f>
      </c>
      <c r="I1239" s="3">
        <f>ABS(C1239)</f>
      </c>
    </row>
    <row x14ac:dyDescent="0.25" r="1240" customHeight="1" ht="18.75">
      <c r="A1240" s="3">
        <v>187.2</v>
      </c>
      <c r="B1240" s="3">
        <v>46.8184</v>
      </c>
      <c r="C1240" s="3">
        <v>-141.604</v>
      </c>
      <c r="D1240" s="3">
        <v>218.1</v>
      </c>
      <c r="E1240" s="3">
        <v>-0.79</v>
      </c>
      <c r="F1240" s="3">
        <v>0.04</v>
      </c>
      <c r="G1240" s="3">
        <f>D1240+(E1240*B1240)+F1240*(B1240*B1240)</f>
      </c>
      <c r="H1240" s="3">
        <f>G1240-(ABS(C1240))</f>
      </c>
      <c r="I1240" s="3">
        <f>ABS(C1240)</f>
      </c>
    </row>
    <row x14ac:dyDescent="0.25" r="1241" customHeight="1" ht="18.75">
      <c r="A1241" s="3">
        <v>187.3</v>
      </c>
      <c r="B1241" s="3">
        <v>46.7643</v>
      </c>
      <c r="C1241" s="3">
        <v>-147.9181</v>
      </c>
      <c r="D1241" s="3">
        <v>218.1</v>
      </c>
      <c r="E1241" s="3">
        <v>-0.79</v>
      </c>
      <c r="F1241" s="3">
        <v>0.04</v>
      </c>
      <c r="G1241" s="3">
        <f>D1241+(E1241*B1241)+F1241*(B1241*B1241)</f>
      </c>
      <c r="H1241" s="3">
        <f>G1241-(ABS(C1241))</f>
      </c>
      <c r="I1241" s="3">
        <f>ABS(C1241)</f>
      </c>
    </row>
    <row x14ac:dyDescent="0.25" r="1242" customHeight="1" ht="18.75">
      <c r="A1242" s="3">
        <v>187.4</v>
      </c>
      <c r="B1242" s="3">
        <v>46.7165</v>
      </c>
      <c r="C1242" s="3">
        <v>-145.3307</v>
      </c>
      <c r="D1242" s="3">
        <v>218.1</v>
      </c>
      <c r="E1242" s="3">
        <v>-0.79</v>
      </c>
      <c r="F1242" s="3">
        <v>0.04</v>
      </c>
      <c r="G1242" s="3">
        <f>D1242+(E1242*B1242)+F1242*(B1242*B1242)</f>
      </c>
      <c r="H1242" s="3">
        <f>G1242-(ABS(C1242))</f>
      </c>
      <c r="I1242" s="3">
        <f>ABS(C1242)</f>
      </c>
    </row>
    <row x14ac:dyDescent="0.25" r="1243" customHeight="1" ht="18.75">
      <c r="A1243" s="3">
        <v>187.5</v>
      </c>
      <c r="B1243" s="3">
        <v>46.664</v>
      </c>
      <c r="C1243" s="3">
        <v>-141.1143</v>
      </c>
      <c r="D1243" s="3">
        <v>218.1</v>
      </c>
      <c r="E1243" s="3">
        <v>-0.79</v>
      </c>
      <c r="F1243" s="3">
        <v>0.04</v>
      </c>
      <c r="G1243" s="3">
        <f>D1243+(E1243*B1243)+F1243*(B1243*B1243)</f>
      </c>
      <c r="H1243" s="3">
        <f>G1243-(ABS(C1243))</f>
      </c>
      <c r="I1243" s="3">
        <f>ABS(C1243)</f>
      </c>
    </row>
    <row x14ac:dyDescent="0.25" r="1244" customHeight="1" ht="18.75">
      <c r="A1244" s="3">
        <v>187.6</v>
      </c>
      <c r="B1244" s="3">
        <v>46.6144</v>
      </c>
      <c r="C1244" s="3">
        <v>-145.5703</v>
      </c>
      <c r="D1244" s="3">
        <v>218.1</v>
      </c>
      <c r="E1244" s="3">
        <v>-0.79</v>
      </c>
      <c r="F1244" s="3">
        <v>0.04</v>
      </c>
      <c r="G1244" s="3">
        <f>D1244+(E1244*B1244)+F1244*(B1244*B1244)</f>
      </c>
      <c r="H1244" s="3">
        <f>G1244-(ABS(C1244))</f>
      </c>
      <c r="I1244" s="3">
        <f>ABS(C1244)</f>
      </c>
    </row>
    <row x14ac:dyDescent="0.25" r="1245" customHeight="1" ht="18.75">
      <c r="A1245" s="3">
        <v>187.7</v>
      </c>
      <c r="B1245" s="3">
        <v>46.5645</v>
      </c>
      <c r="C1245" s="3">
        <v>-145.2262</v>
      </c>
      <c r="D1245" s="3">
        <v>218.1</v>
      </c>
      <c r="E1245" s="3">
        <v>-0.79</v>
      </c>
      <c r="F1245" s="3">
        <v>0.04</v>
      </c>
      <c r="G1245" s="3">
        <f>D1245+(E1245*B1245)+F1245*(B1245*B1245)</f>
      </c>
      <c r="H1245" s="3">
        <f>G1245-(ABS(C1245))</f>
      </c>
      <c r="I1245" s="3">
        <f>ABS(C1245)</f>
      </c>
    </row>
    <row x14ac:dyDescent="0.25" r="1246" customHeight="1" ht="18.75">
      <c r="A1246" s="3">
        <v>187.8</v>
      </c>
      <c r="B1246" s="3">
        <v>46.5137</v>
      </c>
      <c r="C1246" s="3">
        <v>-142.207</v>
      </c>
      <c r="D1246" s="3">
        <v>218.1</v>
      </c>
      <c r="E1246" s="3">
        <v>-0.79</v>
      </c>
      <c r="F1246" s="3">
        <v>0.04</v>
      </c>
      <c r="G1246" s="3">
        <f>D1246+(E1246*B1246)+F1246*(B1246*B1246)</f>
      </c>
      <c r="H1246" s="3">
        <f>G1246-(ABS(C1246))</f>
      </c>
      <c r="I1246" s="3">
        <f>ABS(C1246)</f>
      </c>
    </row>
    <row x14ac:dyDescent="0.25" r="1247" customHeight="1" ht="18.75">
      <c r="A1247" s="3">
        <v>187.9</v>
      </c>
      <c r="B1247" s="3">
        <v>46.4633</v>
      </c>
      <c r="C1247" s="3">
        <v>-146.0882</v>
      </c>
      <c r="D1247" s="3">
        <v>218.1</v>
      </c>
      <c r="E1247" s="3">
        <v>-0.79</v>
      </c>
      <c r="F1247" s="3">
        <v>0.04</v>
      </c>
      <c r="G1247" s="3">
        <f>D1247+(E1247*B1247)+F1247*(B1247*B1247)</f>
      </c>
      <c r="H1247" s="3">
        <f>G1247-(ABS(C1247))</f>
      </c>
      <c r="I1247" s="3">
        <f>ABS(C1247)</f>
      </c>
    </row>
    <row x14ac:dyDescent="0.25" r="1248" customHeight="1" ht="18.75">
      <c r="A1248" s="2">
        <v>188</v>
      </c>
      <c r="B1248" s="3">
        <v>46.4134</v>
      </c>
      <c r="C1248" s="3">
        <v>-148.2789</v>
      </c>
      <c r="D1248" s="3">
        <v>218.1</v>
      </c>
      <c r="E1248" s="3">
        <v>-0.79</v>
      </c>
      <c r="F1248" s="3">
        <v>0.04</v>
      </c>
      <c r="G1248" s="3">
        <f>D1248+(E1248*B1248)+F1248*(B1248*B1248)</f>
      </c>
      <c r="H1248" s="3">
        <f>G1248-(ABS(C1248))</f>
      </c>
      <c r="I1248" s="3">
        <f>ABS(C1248)</f>
      </c>
    </row>
    <row x14ac:dyDescent="0.25" r="1249" customHeight="1" ht="18.75">
      <c r="A1249" s="3">
        <v>188.1</v>
      </c>
      <c r="B1249" s="3">
        <v>46.3636</v>
      </c>
      <c r="C1249" s="3">
        <v>-142.7193</v>
      </c>
      <c r="D1249" s="3">
        <v>218.1</v>
      </c>
      <c r="E1249" s="3">
        <v>-0.79</v>
      </c>
      <c r="F1249" s="3">
        <v>0.04</v>
      </c>
      <c r="G1249" s="3">
        <f>D1249+(E1249*B1249)+F1249*(B1249*B1249)</f>
      </c>
      <c r="H1249" s="3">
        <f>G1249-(ABS(C1249))</f>
      </c>
      <c r="I1249" s="3">
        <f>ABS(C1249)</f>
      </c>
    </row>
    <row x14ac:dyDescent="0.25" r="1250" customHeight="1" ht="18.75">
      <c r="A1250" s="3">
        <v>188.2</v>
      </c>
      <c r="B1250" s="3">
        <v>46.3151</v>
      </c>
      <c r="C1250" s="3">
        <v>-144.475</v>
      </c>
      <c r="D1250" s="3">
        <v>218.1</v>
      </c>
      <c r="E1250" s="3">
        <v>-0.79</v>
      </c>
      <c r="F1250" s="3">
        <v>0.04</v>
      </c>
      <c r="G1250" s="3">
        <f>D1250+(E1250*B1250)+F1250*(B1250*B1250)</f>
      </c>
      <c r="H1250" s="3">
        <f>G1250-(ABS(C1250))</f>
      </c>
      <c r="I1250" s="3">
        <f>ABS(C1250)</f>
      </c>
    </row>
    <row x14ac:dyDescent="0.25" r="1251" customHeight="1" ht="18.75">
      <c r="A1251" s="3">
        <v>188.3</v>
      </c>
      <c r="B1251" s="3">
        <v>46.2638</v>
      </c>
      <c r="C1251" s="3">
        <v>-147.0741</v>
      </c>
      <c r="D1251" s="3">
        <v>218.1</v>
      </c>
      <c r="E1251" s="3">
        <v>-0.79</v>
      </c>
      <c r="F1251" s="3">
        <v>0.04</v>
      </c>
      <c r="G1251" s="3">
        <f>D1251+(E1251*B1251)+F1251*(B1251*B1251)</f>
      </c>
      <c r="H1251" s="3">
        <f>G1251-(ABS(C1251))</f>
      </c>
      <c r="I1251" s="3">
        <f>ABS(C1251)</f>
      </c>
    </row>
    <row x14ac:dyDescent="0.25" r="1252" customHeight="1" ht="18.75">
      <c r="A1252" s="3">
        <v>188.4</v>
      </c>
      <c r="B1252" s="3">
        <v>46.2115</v>
      </c>
      <c r="C1252" s="3">
        <v>-142.317</v>
      </c>
      <c r="D1252" s="3">
        <v>218.1</v>
      </c>
      <c r="E1252" s="3">
        <v>-0.79</v>
      </c>
      <c r="F1252" s="3">
        <v>0.04</v>
      </c>
      <c r="G1252" s="3">
        <f>D1252+(E1252*B1252)+F1252*(B1252*B1252)</f>
      </c>
      <c r="H1252" s="3">
        <f>G1252-(ABS(C1252))</f>
      </c>
      <c r="I1252" s="3">
        <f>ABS(C1252)</f>
      </c>
    </row>
    <row x14ac:dyDescent="0.25" r="1253" customHeight="1" ht="18.75">
      <c r="A1253" s="3">
        <v>188.5</v>
      </c>
      <c r="B1253" s="3">
        <v>46.1618</v>
      </c>
      <c r="C1253" s="3">
        <v>-145.7003</v>
      </c>
      <c r="D1253" s="3">
        <v>218.1</v>
      </c>
      <c r="E1253" s="3">
        <v>-0.79</v>
      </c>
      <c r="F1253" s="3">
        <v>0.04</v>
      </c>
      <c r="G1253" s="3">
        <f>D1253+(E1253*B1253)+F1253*(B1253*B1253)</f>
      </c>
      <c r="H1253" s="3">
        <f>G1253-(ABS(C1253))</f>
      </c>
      <c r="I1253" s="3">
        <f>ABS(C1253)</f>
      </c>
    </row>
    <row x14ac:dyDescent="0.25" r="1254" customHeight="1" ht="18.75">
      <c r="A1254" s="3">
        <v>188.6</v>
      </c>
      <c r="B1254" s="3">
        <v>46.1095</v>
      </c>
      <c r="C1254" s="3">
        <v>-147.9252</v>
      </c>
      <c r="D1254" s="3">
        <v>218.1</v>
      </c>
      <c r="E1254" s="3">
        <v>-0.79</v>
      </c>
      <c r="F1254" s="3">
        <v>0.04</v>
      </c>
      <c r="G1254" s="3">
        <f>D1254+(E1254*B1254)+F1254*(B1254*B1254)</f>
      </c>
      <c r="H1254" s="3">
        <f>G1254-(ABS(C1254))</f>
      </c>
      <c r="I1254" s="3">
        <f>ABS(C1254)</f>
      </c>
    </row>
    <row x14ac:dyDescent="0.25" r="1255" customHeight="1" ht="18.75">
      <c r="A1255" s="3">
        <v>188.7</v>
      </c>
      <c r="B1255" s="3">
        <v>46.063</v>
      </c>
      <c r="C1255" s="3">
        <v>-143.3555</v>
      </c>
      <c r="D1255" s="3">
        <v>218.1</v>
      </c>
      <c r="E1255" s="3">
        <v>-0.79</v>
      </c>
      <c r="F1255" s="3">
        <v>0.04</v>
      </c>
      <c r="G1255" s="3">
        <f>D1255+(E1255*B1255)+F1255*(B1255*B1255)</f>
      </c>
      <c r="H1255" s="3">
        <f>G1255-(ABS(C1255))</f>
      </c>
      <c r="I1255" s="3">
        <f>ABS(C1255)</f>
      </c>
    </row>
    <row x14ac:dyDescent="0.25" r="1256" customHeight="1" ht="18.75">
      <c r="A1256" s="3">
        <v>188.8</v>
      </c>
      <c r="B1256" s="3">
        <v>46.0098</v>
      </c>
      <c r="C1256" s="3">
        <v>-145.6283</v>
      </c>
      <c r="D1256" s="3">
        <v>218.1</v>
      </c>
      <c r="E1256" s="3">
        <v>-0.79</v>
      </c>
      <c r="F1256" s="3">
        <v>0.04</v>
      </c>
      <c r="G1256" s="3">
        <f>D1256+(E1256*B1256)+F1256*(B1256*B1256)</f>
      </c>
      <c r="H1256" s="3">
        <f>G1256-(ABS(C1256))</f>
      </c>
      <c r="I1256" s="3">
        <f>ABS(C1256)</f>
      </c>
    </row>
    <row x14ac:dyDescent="0.25" r="1257" customHeight="1" ht="18.75">
      <c r="A1257" s="3">
        <v>188.9</v>
      </c>
      <c r="B1257" s="3">
        <v>45.9612</v>
      </c>
      <c r="C1257" s="3">
        <v>-143.2785</v>
      </c>
      <c r="D1257" s="3">
        <v>218.1</v>
      </c>
      <c r="E1257" s="3">
        <v>-0.79</v>
      </c>
      <c r="F1257" s="3">
        <v>0.04</v>
      </c>
      <c r="G1257" s="3">
        <f>D1257+(E1257*B1257)+F1257*(B1257*B1257)</f>
      </c>
      <c r="H1257" s="3">
        <f>G1257-(ABS(C1257))</f>
      </c>
      <c r="I1257" s="3">
        <f>ABS(C1257)</f>
      </c>
    </row>
    <row x14ac:dyDescent="0.25" r="1258" customHeight="1" ht="18.75">
      <c r="A1258" s="2">
        <v>189</v>
      </c>
      <c r="B1258" s="3">
        <v>45.9138</v>
      </c>
      <c r="C1258" s="3">
        <v>-140.7757</v>
      </c>
      <c r="D1258" s="3">
        <v>218.1</v>
      </c>
      <c r="E1258" s="3">
        <v>-0.79</v>
      </c>
      <c r="F1258" s="3">
        <v>0.04</v>
      </c>
      <c r="G1258" s="3">
        <f>D1258+(E1258*B1258)+F1258*(B1258*B1258)</f>
      </c>
      <c r="H1258" s="3">
        <f>G1258-(ABS(C1258))</f>
      </c>
      <c r="I1258" s="3">
        <f>ABS(C1258)</f>
      </c>
    </row>
    <row x14ac:dyDescent="0.25" r="1259" customHeight="1" ht="18.75">
      <c r="A1259" s="3">
        <v>189.1</v>
      </c>
      <c r="B1259" s="3">
        <v>45.8628</v>
      </c>
      <c r="C1259" s="3">
        <v>-146.4912</v>
      </c>
      <c r="D1259" s="3">
        <v>218.1</v>
      </c>
      <c r="E1259" s="3">
        <v>-0.79</v>
      </c>
      <c r="F1259" s="3">
        <v>0.04</v>
      </c>
      <c r="G1259" s="3">
        <f>D1259+(E1259*B1259)+F1259*(B1259*B1259)</f>
      </c>
      <c r="H1259" s="3">
        <f>G1259-(ABS(C1259))</f>
      </c>
      <c r="I1259" s="3">
        <f>ABS(C1259)</f>
      </c>
    </row>
    <row x14ac:dyDescent="0.25" r="1260" customHeight="1" ht="18.75">
      <c r="A1260" s="3">
        <v>189.2</v>
      </c>
      <c r="B1260" s="3">
        <v>45.8133</v>
      </c>
      <c r="C1260" s="3">
        <v>-146.4082</v>
      </c>
      <c r="D1260" s="3">
        <v>218.1</v>
      </c>
      <c r="E1260" s="3">
        <v>-0.79</v>
      </c>
      <c r="F1260" s="3">
        <v>0.04</v>
      </c>
      <c r="G1260" s="3">
        <f>D1260+(E1260*B1260)+F1260*(B1260*B1260)</f>
      </c>
      <c r="H1260" s="3">
        <f>G1260-(ABS(C1260))</f>
      </c>
      <c r="I1260" s="3">
        <f>ABS(C1260)</f>
      </c>
    </row>
    <row x14ac:dyDescent="0.25" r="1261" customHeight="1" ht="18.75">
      <c r="A1261" s="3">
        <v>189.3</v>
      </c>
      <c r="B1261" s="3">
        <v>45.7594</v>
      </c>
      <c r="C1261" s="3">
        <v>-144.7112</v>
      </c>
      <c r="D1261" s="3">
        <v>218.1</v>
      </c>
      <c r="E1261" s="3">
        <v>-0.79</v>
      </c>
      <c r="F1261" s="3">
        <v>0.04</v>
      </c>
      <c r="G1261" s="3">
        <f>D1261+(E1261*B1261)+F1261*(B1261*B1261)</f>
      </c>
      <c r="H1261" s="3">
        <f>G1261-(ABS(C1261))</f>
      </c>
      <c r="I1261" s="3">
        <f>ABS(C1261)</f>
      </c>
    </row>
    <row x14ac:dyDescent="0.25" r="1262" customHeight="1" ht="18.75">
      <c r="A1262" s="3">
        <v>189.4</v>
      </c>
      <c r="B1262" s="3">
        <v>45.7086</v>
      </c>
      <c r="C1262" s="3">
        <v>-149.4537</v>
      </c>
      <c r="D1262" s="3">
        <v>218.1</v>
      </c>
      <c r="E1262" s="3">
        <v>-0.79</v>
      </c>
      <c r="F1262" s="3">
        <v>0.04</v>
      </c>
      <c r="G1262" s="3">
        <f>D1262+(E1262*B1262)+F1262*(B1262*B1262)</f>
      </c>
      <c r="H1262" s="3">
        <f>G1262-(ABS(C1262))</f>
      </c>
      <c r="I1262" s="3">
        <f>ABS(C1262)</f>
      </c>
    </row>
    <row x14ac:dyDescent="0.25" r="1263" customHeight="1" ht="18.75">
      <c r="A1263" s="3">
        <v>189.5</v>
      </c>
      <c r="B1263" s="3">
        <v>45.6584</v>
      </c>
      <c r="C1263" s="3">
        <v>-146.8087</v>
      </c>
      <c r="D1263" s="3">
        <v>218.1</v>
      </c>
      <c r="E1263" s="3">
        <v>-0.79</v>
      </c>
      <c r="F1263" s="3">
        <v>0.04</v>
      </c>
      <c r="G1263" s="3">
        <f>D1263+(E1263*B1263)+F1263*(B1263*B1263)</f>
      </c>
      <c r="H1263" s="3">
        <f>G1263-(ABS(C1263))</f>
      </c>
      <c r="I1263" s="3">
        <f>ABS(C1263)</f>
      </c>
    </row>
    <row x14ac:dyDescent="0.25" r="1264" customHeight="1" ht="18.75">
      <c r="A1264" s="3">
        <v>189.6</v>
      </c>
      <c r="B1264" s="3">
        <v>45.6063</v>
      </c>
      <c r="C1264" s="3">
        <v>-143.4438</v>
      </c>
      <c r="D1264" s="3">
        <v>218.1</v>
      </c>
      <c r="E1264" s="3">
        <v>-0.79</v>
      </c>
      <c r="F1264" s="3">
        <v>0.04</v>
      </c>
      <c r="G1264" s="3">
        <f>D1264+(E1264*B1264)+F1264*(B1264*B1264)</f>
      </c>
      <c r="H1264" s="3">
        <f>G1264-(ABS(C1264))</f>
      </c>
      <c r="I1264" s="3">
        <f>ABS(C1264)</f>
      </c>
    </row>
    <row x14ac:dyDescent="0.25" r="1265" customHeight="1" ht="18.75">
      <c r="A1265" s="3">
        <v>189.7</v>
      </c>
      <c r="B1265" s="3">
        <v>45.5575</v>
      </c>
      <c r="C1265" s="3">
        <v>-143.8276</v>
      </c>
      <c r="D1265" s="3">
        <v>218.1</v>
      </c>
      <c r="E1265" s="3">
        <v>-0.79</v>
      </c>
      <c r="F1265" s="3">
        <v>0.04</v>
      </c>
      <c r="G1265" s="3">
        <f>D1265+(E1265*B1265)+F1265*(B1265*B1265)</f>
      </c>
      <c r="H1265" s="3">
        <f>G1265-(ABS(C1265))</f>
      </c>
      <c r="I1265" s="3">
        <f>ABS(C1265)</f>
      </c>
    </row>
    <row x14ac:dyDescent="0.25" r="1266" customHeight="1" ht="18.75">
      <c r="A1266" s="3">
        <v>189.8</v>
      </c>
      <c r="B1266" s="3">
        <v>45.5103</v>
      </c>
      <c r="C1266" s="3">
        <v>-145.1299</v>
      </c>
      <c r="D1266" s="3">
        <v>218.1</v>
      </c>
      <c r="E1266" s="3">
        <v>-0.79</v>
      </c>
      <c r="F1266" s="3">
        <v>0.04</v>
      </c>
      <c r="G1266" s="3">
        <f>D1266+(E1266*B1266)+F1266*(B1266*B1266)</f>
      </c>
      <c r="H1266" s="3">
        <f>G1266-(ABS(C1266))</f>
      </c>
      <c r="I1266" s="3">
        <f>ABS(C1266)</f>
      </c>
    </row>
    <row x14ac:dyDescent="0.25" r="1267" customHeight="1" ht="18.75">
      <c r="A1267" s="3">
        <v>189.9</v>
      </c>
      <c r="B1267" s="3">
        <v>45.4581</v>
      </c>
      <c r="C1267" s="3">
        <v>-144.0289</v>
      </c>
      <c r="D1267" s="3">
        <v>218.1</v>
      </c>
      <c r="E1267" s="3">
        <v>-0.79</v>
      </c>
      <c r="F1267" s="3">
        <v>0.04</v>
      </c>
      <c r="G1267" s="3">
        <f>D1267+(E1267*B1267)+F1267*(B1267*B1267)</f>
      </c>
      <c r="H1267" s="3">
        <f>G1267-(ABS(C1267))</f>
      </c>
      <c r="I1267" s="3">
        <f>ABS(C1267)</f>
      </c>
    </row>
    <row x14ac:dyDescent="0.25" r="1268" customHeight="1" ht="18.75">
      <c r="A1268" s="2">
        <v>190</v>
      </c>
      <c r="B1268" s="3">
        <v>45.4103</v>
      </c>
      <c r="C1268" s="3">
        <v>-146.4361</v>
      </c>
      <c r="D1268" s="3">
        <v>218.1</v>
      </c>
      <c r="E1268" s="3">
        <v>-0.79</v>
      </c>
      <c r="F1268" s="3">
        <v>0.04</v>
      </c>
      <c r="G1268" s="3">
        <f>D1268+(E1268*B1268)+F1268*(B1268*B1268)</f>
      </c>
      <c r="H1268" s="3">
        <f>G1268-(ABS(C1268))</f>
      </c>
      <c r="I1268" s="3">
        <f>ABS(C1268)</f>
      </c>
    </row>
    <row x14ac:dyDescent="0.25" r="1269" customHeight="1" ht="18.75">
      <c r="A1269" s="3">
        <v>190.1</v>
      </c>
      <c r="B1269" s="3">
        <v>45.356</v>
      </c>
      <c r="C1269" s="3">
        <v>-147.1859</v>
      </c>
      <c r="D1269" s="3">
        <v>218.1</v>
      </c>
      <c r="E1269" s="3">
        <v>-0.79</v>
      </c>
      <c r="F1269" s="3">
        <v>0.04</v>
      </c>
      <c r="G1269" s="3">
        <f>D1269+(E1269*B1269)+F1269*(B1269*B1269)</f>
      </c>
      <c r="H1269" s="3">
        <f>G1269-(ABS(C1269))</f>
      </c>
      <c r="I1269" s="3">
        <f>ABS(C1269)</f>
      </c>
    </row>
    <row x14ac:dyDescent="0.25" r="1270" customHeight="1" ht="18.75">
      <c r="A1270" s="3">
        <v>190.2</v>
      </c>
      <c r="B1270" s="3">
        <v>45.3098</v>
      </c>
      <c r="C1270" s="3">
        <v>-140.3492</v>
      </c>
      <c r="D1270" s="3">
        <v>218.1</v>
      </c>
      <c r="E1270" s="3">
        <v>-0.79</v>
      </c>
      <c r="F1270" s="3">
        <v>0.04</v>
      </c>
      <c r="G1270" s="3">
        <f>D1270+(E1270*B1270)+F1270*(B1270*B1270)</f>
      </c>
      <c r="H1270" s="3">
        <f>G1270-(ABS(C1270))</f>
      </c>
      <c r="I1270" s="3">
        <f>ABS(C1270)</f>
      </c>
    </row>
    <row x14ac:dyDescent="0.25" r="1271" customHeight="1" ht="18.75">
      <c r="A1271" s="3">
        <v>190.3</v>
      </c>
      <c r="B1271" s="3">
        <v>45.2598</v>
      </c>
      <c r="C1271" s="3">
        <v>-144.8743</v>
      </c>
      <c r="D1271" s="3">
        <v>218.1</v>
      </c>
      <c r="E1271" s="3">
        <v>-0.79</v>
      </c>
      <c r="F1271" s="3">
        <v>0.04</v>
      </c>
      <c r="G1271" s="3">
        <f>D1271+(E1271*B1271)+F1271*(B1271*B1271)</f>
      </c>
      <c r="H1271" s="3">
        <f>G1271-(ABS(C1271))</f>
      </c>
      <c r="I1271" s="3">
        <f>ABS(C1271)</f>
      </c>
    </row>
    <row x14ac:dyDescent="0.25" r="1272" customHeight="1" ht="18.75">
      <c r="A1272" s="3">
        <v>190.4</v>
      </c>
      <c r="B1272" s="3">
        <v>45.2137</v>
      </c>
      <c r="C1272" s="3">
        <v>-146.8521</v>
      </c>
      <c r="D1272" s="3">
        <v>218.1</v>
      </c>
      <c r="E1272" s="3">
        <v>-0.79</v>
      </c>
      <c r="F1272" s="3">
        <v>0.04</v>
      </c>
      <c r="G1272" s="3">
        <f>D1272+(E1272*B1272)+F1272*(B1272*B1272)</f>
      </c>
      <c r="H1272" s="3">
        <f>G1272-(ABS(C1272))</f>
      </c>
      <c r="I1272" s="3">
        <f>ABS(C1272)</f>
      </c>
    </row>
    <row x14ac:dyDescent="0.25" r="1273" customHeight="1" ht="18.75">
      <c r="A1273" s="3">
        <v>190.5</v>
      </c>
      <c r="B1273" s="3">
        <v>45.1629</v>
      </c>
      <c r="C1273" s="3">
        <v>-140.7269</v>
      </c>
      <c r="D1273" s="3">
        <v>218.1</v>
      </c>
      <c r="E1273" s="3">
        <v>-0.79</v>
      </c>
      <c r="F1273" s="3">
        <v>0.04</v>
      </c>
      <c r="G1273" s="3">
        <f>D1273+(E1273*B1273)+F1273*(B1273*B1273)</f>
      </c>
      <c r="H1273" s="3">
        <f>G1273-(ABS(C1273))</f>
      </c>
      <c r="I1273" s="3">
        <f>ABS(C1273)</f>
      </c>
    </row>
    <row x14ac:dyDescent="0.25" r="1274" customHeight="1" ht="18.75">
      <c r="A1274" s="3">
        <v>190.6</v>
      </c>
      <c r="B1274" s="3">
        <v>45.1112</v>
      </c>
      <c r="C1274" s="3">
        <v>-149.9279</v>
      </c>
      <c r="D1274" s="3">
        <v>218.1</v>
      </c>
      <c r="E1274" s="3">
        <v>-0.79</v>
      </c>
      <c r="F1274" s="3">
        <v>0.04</v>
      </c>
      <c r="G1274" s="3">
        <f>D1274+(E1274*B1274)+F1274*(B1274*B1274)</f>
      </c>
      <c r="H1274" s="3">
        <f>G1274-(ABS(C1274))</f>
      </c>
      <c r="I1274" s="3">
        <f>ABS(C1274)</f>
      </c>
    </row>
    <row x14ac:dyDescent="0.25" r="1275" customHeight="1" ht="18.75">
      <c r="A1275" s="3">
        <v>190.7</v>
      </c>
      <c r="B1275" s="3">
        <v>45.0601</v>
      </c>
      <c r="C1275" s="3">
        <v>-150.3589</v>
      </c>
      <c r="D1275" s="3">
        <v>218.1</v>
      </c>
      <c r="E1275" s="3">
        <v>-0.79</v>
      </c>
      <c r="F1275" s="3">
        <v>0.04</v>
      </c>
      <c r="G1275" s="3">
        <f>D1275+(E1275*B1275)+F1275*(B1275*B1275)</f>
      </c>
      <c r="H1275" s="3">
        <f>G1275-(ABS(C1275))</f>
      </c>
      <c r="I1275" s="3">
        <f>ABS(C1275)</f>
      </c>
    </row>
    <row x14ac:dyDescent="0.25" r="1276" customHeight="1" ht="18.75">
      <c r="A1276" s="3">
        <v>190.8</v>
      </c>
      <c r="B1276" s="3">
        <v>45.0128</v>
      </c>
      <c r="C1276" s="3">
        <v>-141.8376</v>
      </c>
      <c r="D1276" s="3">
        <v>218.1</v>
      </c>
      <c r="E1276" s="3">
        <v>-0.79</v>
      </c>
      <c r="F1276" s="3">
        <v>0.04</v>
      </c>
      <c r="G1276" s="3">
        <f>D1276+(E1276*B1276)+F1276*(B1276*B1276)</f>
      </c>
      <c r="H1276" s="3">
        <f>G1276-(ABS(C1276))</f>
      </c>
      <c r="I1276" s="3">
        <f>ABS(C1276)</f>
      </c>
    </row>
    <row x14ac:dyDescent="0.25" r="1277" customHeight="1" ht="18.75">
      <c r="A1277" s="3">
        <v>190.9</v>
      </c>
      <c r="B1277" s="3">
        <v>44.9623</v>
      </c>
      <c r="C1277" s="3">
        <v>-148.1492</v>
      </c>
      <c r="D1277" s="3">
        <v>218.1</v>
      </c>
      <c r="E1277" s="3">
        <v>-0.79</v>
      </c>
      <c r="F1277" s="3">
        <v>0.04</v>
      </c>
      <c r="G1277" s="3">
        <f>D1277+(E1277*B1277)+F1277*(B1277*B1277)</f>
      </c>
      <c r="H1277" s="3">
        <f>G1277-(ABS(C1277))</f>
      </c>
      <c r="I1277" s="3">
        <f>ABS(C1277)</f>
      </c>
    </row>
    <row x14ac:dyDescent="0.25" r="1278" customHeight="1" ht="18.75">
      <c r="A1278" s="2">
        <v>191</v>
      </c>
      <c r="B1278" s="3">
        <v>44.9117</v>
      </c>
      <c r="C1278" s="3">
        <v>-145.2347</v>
      </c>
      <c r="D1278" s="3">
        <v>218.1</v>
      </c>
      <c r="E1278" s="3">
        <v>-0.79</v>
      </c>
      <c r="F1278" s="3">
        <v>0.04</v>
      </c>
      <c r="G1278" s="3">
        <f>D1278+(E1278*B1278)+F1278*(B1278*B1278)</f>
      </c>
      <c r="H1278" s="3">
        <f>G1278-(ABS(C1278))</f>
      </c>
      <c r="I1278" s="3">
        <f>ABS(C1278)</f>
      </c>
    </row>
    <row x14ac:dyDescent="0.25" r="1279" customHeight="1" ht="18.75">
      <c r="A1279" s="3">
        <v>191.1</v>
      </c>
      <c r="B1279" s="3">
        <v>44.8616</v>
      </c>
      <c r="C1279" s="3">
        <v>-140.8464</v>
      </c>
      <c r="D1279" s="3">
        <v>218.1</v>
      </c>
      <c r="E1279" s="3">
        <v>-0.79</v>
      </c>
      <c r="F1279" s="3">
        <v>0.04</v>
      </c>
      <c r="G1279" s="3">
        <f>D1279+(E1279*B1279)+F1279*(B1279*B1279)</f>
      </c>
      <c r="H1279" s="3">
        <f>G1279-(ABS(C1279))</f>
      </c>
      <c r="I1279" s="3">
        <f>ABS(C1279)</f>
      </c>
    </row>
    <row x14ac:dyDescent="0.25" r="1280" customHeight="1" ht="18.75">
      <c r="A1280" s="3">
        <v>191.2</v>
      </c>
      <c r="B1280" s="3">
        <v>44.8097</v>
      </c>
      <c r="C1280" s="3">
        <v>-148.0545</v>
      </c>
      <c r="D1280" s="3">
        <v>218.1</v>
      </c>
      <c r="E1280" s="3">
        <v>-0.79</v>
      </c>
      <c r="F1280" s="3">
        <v>0.04</v>
      </c>
      <c r="G1280" s="3">
        <f>D1280+(E1280*B1280)+F1280*(B1280*B1280)</f>
      </c>
      <c r="H1280" s="3">
        <f>G1280-(ABS(C1280))</f>
      </c>
      <c r="I1280" s="3">
        <f>ABS(C1280)</f>
      </c>
    </row>
    <row x14ac:dyDescent="0.25" r="1281" customHeight="1" ht="18.75">
      <c r="A1281" s="3">
        <v>191.3</v>
      </c>
      <c r="B1281" s="3">
        <v>44.7596</v>
      </c>
      <c r="C1281" s="3">
        <v>-147.9438</v>
      </c>
      <c r="D1281" s="3">
        <v>218.1</v>
      </c>
      <c r="E1281" s="3">
        <v>-0.79</v>
      </c>
      <c r="F1281" s="3">
        <v>0.04</v>
      </c>
      <c r="G1281" s="3">
        <f>D1281+(E1281*B1281)+F1281*(B1281*B1281)</f>
      </c>
      <c r="H1281" s="3">
        <f>G1281-(ABS(C1281))</f>
      </c>
      <c r="I1281" s="3">
        <f>ABS(C1281)</f>
      </c>
    </row>
    <row x14ac:dyDescent="0.25" r="1282" customHeight="1" ht="18.75">
      <c r="A1282" s="3">
        <v>191.4</v>
      </c>
      <c r="B1282" s="3">
        <v>44.7142</v>
      </c>
      <c r="C1282" s="3">
        <v>-141.1514</v>
      </c>
      <c r="D1282" s="3">
        <v>218.1</v>
      </c>
      <c r="E1282" s="3">
        <v>-0.79</v>
      </c>
      <c r="F1282" s="3">
        <v>0.04</v>
      </c>
      <c r="G1282" s="3">
        <f>D1282+(E1282*B1282)+F1282*(B1282*B1282)</f>
      </c>
      <c r="H1282" s="3">
        <f>G1282-(ABS(C1282))</f>
      </c>
      <c r="I1282" s="3">
        <f>ABS(C1282)</f>
      </c>
    </row>
    <row x14ac:dyDescent="0.25" r="1283" customHeight="1" ht="18.75">
      <c r="A1283" s="3">
        <v>191.5</v>
      </c>
      <c r="B1283" s="3">
        <v>44.6629</v>
      </c>
      <c r="C1283" s="3">
        <v>-145.7399</v>
      </c>
      <c r="D1283" s="3">
        <v>218.1</v>
      </c>
      <c r="E1283" s="3">
        <v>-0.79</v>
      </c>
      <c r="F1283" s="3">
        <v>0.04</v>
      </c>
      <c r="G1283" s="3">
        <f>D1283+(E1283*B1283)+F1283*(B1283*B1283)</f>
      </c>
      <c r="H1283" s="3">
        <f>G1283-(ABS(C1283))</f>
      </c>
      <c r="I1283" s="3">
        <f>ABS(C1283)</f>
      </c>
    </row>
    <row x14ac:dyDescent="0.25" r="1284" customHeight="1" ht="18.75">
      <c r="A1284" s="3">
        <v>191.6</v>
      </c>
      <c r="B1284" s="3">
        <v>44.6157</v>
      </c>
      <c r="C1284" s="3">
        <v>-146.4378</v>
      </c>
      <c r="D1284" s="3">
        <v>218.1</v>
      </c>
      <c r="E1284" s="3">
        <v>-0.79</v>
      </c>
      <c r="F1284" s="3">
        <v>0.04</v>
      </c>
      <c r="G1284" s="3">
        <f>D1284+(E1284*B1284)+F1284*(B1284*B1284)</f>
      </c>
      <c r="H1284" s="3">
        <f>G1284-(ABS(C1284))</f>
      </c>
      <c r="I1284" s="3">
        <f>ABS(C1284)</f>
      </c>
    </row>
    <row x14ac:dyDescent="0.25" r="1285" customHeight="1" ht="18.75">
      <c r="A1285" s="3">
        <v>191.7</v>
      </c>
      <c r="B1285" s="3">
        <v>44.5632</v>
      </c>
      <c r="C1285" s="3">
        <v>-141.0472</v>
      </c>
      <c r="D1285" s="3">
        <v>218.1</v>
      </c>
      <c r="E1285" s="3">
        <v>-0.79</v>
      </c>
      <c r="F1285" s="3">
        <v>0.04</v>
      </c>
      <c r="G1285" s="3">
        <f>D1285+(E1285*B1285)+F1285*(B1285*B1285)</f>
      </c>
      <c r="H1285" s="3">
        <f>G1285-(ABS(C1285))</f>
      </c>
      <c r="I1285" s="3">
        <f>ABS(C1285)</f>
      </c>
    </row>
    <row x14ac:dyDescent="0.25" r="1286" customHeight="1" ht="18.75">
      <c r="A1286" s="3">
        <v>191.8</v>
      </c>
      <c r="B1286" s="3">
        <v>44.5152</v>
      </c>
      <c r="C1286" s="3">
        <v>-148.0184</v>
      </c>
      <c r="D1286" s="3">
        <v>218.1</v>
      </c>
      <c r="E1286" s="3">
        <v>-0.79</v>
      </c>
      <c r="F1286" s="3">
        <v>0.04</v>
      </c>
      <c r="G1286" s="3">
        <f>D1286+(E1286*B1286)+F1286*(B1286*B1286)</f>
      </c>
      <c r="H1286" s="3">
        <f>G1286-(ABS(C1286))</f>
      </c>
      <c r="I1286" s="3">
        <f>ABS(C1286)</f>
      </c>
    </row>
    <row x14ac:dyDescent="0.25" r="1287" customHeight="1" ht="18.75">
      <c r="A1287" s="3">
        <v>191.9</v>
      </c>
      <c r="B1287" s="3">
        <v>44.4635</v>
      </c>
      <c r="C1287" s="3">
        <v>-146.6933</v>
      </c>
      <c r="D1287" s="3">
        <v>218.1</v>
      </c>
      <c r="E1287" s="3">
        <v>-0.79</v>
      </c>
      <c r="F1287" s="3">
        <v>0.04</v>
      </c>
      <c r="G1287" s="3">
        <f>D1287+(E1287*B1287)+F1287*(B1287*B1287)</f>
      </c>
      <c r="H1287" s="3">
        <f>G1287-(ABS(C1287))</f>
      </c>
      <c r="I1287" s="3">
        <f>ABS(C1287)</f>
      </c>
    </row>
    <row x14ac:dyDescent="0.25" r="1288" customHeight="1" ht="18.75">
      <c r="A1288" s="2">
        <v>192</v>
      </c>
      <c r="B1288" s="3">
        <v>44.4144</v>
      </c>
      <c r="C1288" s="3">
        <v>-141.7122</v>
      </c>
      <c r="D1288" s="3">
        <v>218.1</v>
      </c>
      <c r="E1288" s="3">
        <v>-0.79</v>
      </c>
      <c r="F1288" s="3">
        <v>0.04</v>
      </c>
      <c r="G1288" s="3">
        <f>D1288+(E1288*B1288)+F1288*(B1288*B1288)</f>
      </c>
      <c r="H1288" s="3">
        <f>G1288-(ABS(C1288))</f>
      </c>
      <c r="I1288" s="3">
        <f>ABS(C1288)</f>
      </c>
    </row>
    <row x14ac:dyDescent="0.25" r="1289" customHeight="1" ht="18.75">
      <c r="A1289" s="3">
        <v>192.1</v>
      </c>
      <c r="B1289" s="3">
        <v>44.3645</v>
      </c>
      <c r="C1289" s="3">
        <v>-150.3909</v>
      </c>
      <c r="D1289" s="3">
        <v>218.1</v>
      </c>
      <c r="E1289" s="3">
        <v>-0.79</v>
      </c>
      <c r="F1289" s="3">
        <v>0.04</v>
      </c>
      <c r="G1289" s="3">
        <f>D1289+(E1289*B1289)+F1289*(B1289*B1289)</f>
      </c>
      <c r="H1289" s="3">
        <f>G1289-(ABS(C1289))</f>
      </c>
      <c r="I1289" s="3">
        <f>ABS(C1289)</f>
      </c>
    </row>
    <row x14ac:dyDescent="0.25" r="1290" customHeight="1" ht="18.75">
      <c r="A1290" s="3">
        <v>192.2</v>
      </c>
      <c r="B1290" s="3">
        <v>44.3168</v>
      </c>
      <c r="C1290" s="3">
        <v>-145.3715</v>
      </c>
      <c r="D1290" s="3">
        <v>218.1</v>
      </c>
      <c r="E1290" s="3">
        <v>-0.79</v>
      </c>
      <c r="F1290" s="3">
        <v>0.04</v>
      </c>
      <c r="G1290" s="3">
        <f>D1290+(E1290*B1290)+F1290*(B1290*B1290)</f>
      </c>
      <c r="H1290" s="3">
        <f>G1290-(ABS(C1290))</f>
      </c>
      <c r="I1290" s="3">
        <f>ABS(C1290)</f>
      </c>
    </row>
    <row x14ac:dyDescent="0.25" r="1291" customHeight="1" ht="18.75">
      <c r="A1291" s="3">
        <v>192.3</v>
      </c>
      <c r="B1291" s="3">
        <v>44.2685</v>
      </c>
      <c r="C1291" s="3">
        <v>-140.984</v>
      </c>
      <c r="D1291" s="3">
        <v>218.1</v>
      </c>
      <c r="E1291" s="3">
        <v>-0.79</v>
      </c>
      <c r="F1291" s="3">
        <v>0.04</v>
      </c>
      <c r="G1291" s="3">
        <f>D1291+(E1291*B1291)+F1291*(B1291*B1291)</f>
      </c>
      <c r="H1291" s="3">
        <f>G1291-(ABS(C1291))</f>
      </c>
      <c r="I1291" s="3">
        <f>ABS(C1291)</f>
      </c>
    </row>
    <row x14ac:dyDescent="0.25" r="1292" customHeight="1" ht="18.75">
      <c r="A1292" s="3">
        <v>192.4</v>
      </c>
      <c r="B1292" s="3">
        <v>44.2146</v>
      </c>
      <c r="C1292" s="3">
        <v>-148.6502</v>
      </c>
      <c r="D1292" s="3">
        <v>218.1</v>
      </c>
      <c r="E1292" s="3">
        <v>-0.79</v>
      </c>
      <c r="F1292" s="3">
        <v>0.04</v>
      </c>
      <c r="G1292" s="3">
        <f>D1292+(E1292*B1292)+F1292*(B1292*B1292)</f>
      </c>
      <c r="H1292" s="3">
        <f>G1292-(ABS(C1292))</f>
      </c>
      <c r="I1292" s="3">
        <f>ABS(C1292)</f>
      </c>
    </row>
    <row x14ac:dyDescent="0.25" r="1293" customHeight="1" ht="18.75">
      <c r="A1293" s="3">
        <v>192.5</v>
      </c>
      <c r="B1293" s="3">
        <v>44.167</v>
      </c>
      <c r="C1293" s="3">
        <v>-146.0942</v>
      </c>
      <c r="D1293" s="3">
        <v>218.1</v>
      </c>
      <c r="E1293" s="3">
        <v>-0.79</v>
      </c>
      <c r="F1293" s="3">
        <v>0.04</v>
      </c>
      <c r="G1293" s="3">
        <f>D1293+(E1293*B1293)+F1293*(B1293*B1293)</f>
      </c>
      <c r="H1293" s="3">
        <f>G1293-(ABS(C1293))</f>
      </c>
      <c r="I1293" s="3">
        <f>ABS(C1293)</f>
      </c>
    </row>
    <row x14ac:dyDescent="0.25" r="1294" customHeight="1" ht="18.75">
      <c r="A1294" s="3">
        <v>192.6</v>
      </c>
      <c r="B1294" s="3">
        <v>44.1186</v>
      </c>
      <c r="C1294" s="3">
        <v>-145.7682</v>
      </c>
      <c r="D1294" s="3">
        <v>218.1</v>
      </c>
      <c r="E1294" s="3">
        <v>-0.79</v>
      </c>
      <c r="F1294" s="3">
        <v>0.04</v>
      </c>
      <c r="G1294" s="3">
        <f>D1294+(E1294*B1294)+F1294*(B1294*B1294)</f>
      </c>
      <c r="H1294" s="3">
        <f>G1294-(ABS(C1294))</f>
      </c>
      <c r="I1294" s="3">
        <f>ABS(C1294)</f>
      </c>
    </row>
    <row x14ac:dyDescent="0.25" r="1295" customHeight="1" ht="18.75">
      <c r="A1295" s="3">
        <v>192.7</v>
      </c>
      <c r="B1295" s="3">
        <v>44.0709</v>
      </c>
      <c r="C1295" s="3">
        <v>-146.0494</v>
      </c>
      <c r="D1295" s="3">
        <v>218.1</v>
      </c>
      <c r="E1295" s="3">
        <v>-0.79</v>
      </c>
      <c r="F1295" s="3">
        <v>0.04</v>
      </c>
      <c r="G1295" s="3">
        <f>D1295+(E1295*B1295)+F1295*(B1295*B1295)</f>
      </c>
      <c r="H1295" s="3">
        <f>G1295-(ABS(C1295))</f>
      </c>
      <c r="I1295" s="3">
        <f>ABS(C1295)</f>
      </c>
    </row>
    <row x14ac:dyDescent="0.25" r="1296" customHeight="1" ht="18.75">
      <c r="A1296" s="3">
        <v>192.8</v>
      </c>
      <c r="B1296" s="3">
        <v>44.0201</v>
      </c>
      <c r="C1296" s="3">
        <v>-144.7076</v>
      </c>
      <c r="D1296" s="3">
        <v>218.1</v>
      </c>
      <c r="E1296" s="3">
        <v>-0.79</v>
      </c>
      <c r="F1296" s="3">
        <v>0.04</v>
      </c>
      <c r="G1296" s="3">
        <f>D1296+(E1296*B1296)+F1296*(B1296*B1296)</f>
      </c>
      <c r="H1296" s="3">
        <f>G1296-(ABS(C1296))</f>
      </c>
      <c r="I1296" s="3">
        <f>ABS(C1296)</f>
      </c>
    </row>
    <row x14ac:dyDescent="0.25" r="1297" customHeight="1" ht="18.75">
      <c r="A1297" s="3">
        <v>192.9</v>
      </c>
      <c r="B1297" s="3">
        <v>43.9698</v>
      </c>
      <c r="C1297" s="3">
        <v>-145.3932</v>
      </c>
      <c r="D1297" s="3">
        <v>218.1</v>
      </c>
      <c r="E1297" s="3">
        <v>-0.79</v>
      </c>
      <c r="F1297" s="3">
        <v>0.04</v>
      </c>
      <c r="G1297" s="3">
        <f>D1297+(E1297*B1297)+F1297*(B1297*B1297)</f>
      </c>
      <c r="H1297" s="3">
        <f>G1297-(ABS(C1297))</f>
      </c>
      <c r="I1297" s="3">
        <f>ABS(C1297)</f>
      </c>
    </row>
    <row x14ac:dyDescent="0.25" r="1298" customHeight="1" ht="18.75">
      <c r="A1298" s="2">
        <v>193</v>
      </c>
      <c r="B1298" s="3">
        <v>43.9211</v>
      </c>
      <c r="C1298" s="3">
        <v>-144.9546</v>
      </c>
      <c r="D1298" s="3">
        <v>218.1</v>
      </c>
      <c r="E1298" s="3">
        <v>-0.79</v>
      </c>
      <c r="F1298" s="3">
        <v>0.04</v>
      </c>
      <c r="G1298" s="3">
        <f>D1298+(E1298*B1298)+F1298*(B1298*B1298)</f>
      </c>
      <c r="H1298" s="3">
        <f>G1298-(ABS(C1298))</f>
      </c>
      <c r="I1298" s="3">
        <f>ABS(C1298)</f>
      </c>
    </row>
    <row x14ac:dyDescent="0.25" r="1299" customHeight="1" ht="18.75">
      <c r="A1299" s="3">
        <v>193.1</v>
      </c>
      <c r="B1299" s="3">
        <v>43.8715</v>
      </c>
      <c r="C1299" s="3">
        <v>-147.3819</v>
      </c>
      <c r="D1299" s="3">
        <v>218.1</v>
      </c>
      <c r="E1299" s="3">
        <v>-0.79</v>
      </c>
      <c r="F1299" s="3">
        <v>0.04</v>
      </c>
      <c r="G1299" s="3">
        <f>D1299+(E1299*B1299)+F1299*(B1299*B1299)</f>
      </c>
      <c r="H1299" s="3">
        <f>G1299-(ABS(C1299))</f>
      </c>
      <c r="I1299" s="3">
        <f>ABS(C1299)</f>
      </c>
    </row>
    <row x14ac:dyDescent="0.25" r="1300" customHeight="1" ht="18.75">
      <c r="A1300" s="3">
        <v>193.2</v>
      </c>
      <c r="B1300" s="3">
        <v>43.8227</v>
      </c>
      <c r="C1300" s="3">
        <v>-147.4158</v>
      </c>
      <c r="D1300" s="3">
        <v>218.1</v>
      </c>
      <c r="E1300" s="3">
        <v>-0.79</v>
      </c>
      <c r="F1300" s="3">
        <v>0.04</v>
      </c>
      <c r="G1300" s="3">
        <f>D1300+(E1300*B1300)+F1300*(B1300*B1300)</f>
      </c>
      <c r="H1300" s="3">
        <f>G1300-(ABS(C1300))</f>
      </c>
      <c r="I1300" s="3">
        <f>ABS(C1300)</f>
      </c>
    </row>
    <row x14ac:dyDescent="0.25" r="1301" customHeight="1" ht="18.75">
      <c r="A1301" s="3">
        <v>193.3</v>
      </c>
      <c r="B1301" s="3">
        <v>43.7732</v>
      </c>
      <c r="C1301" s="3">
        <v>-143.3926</v>
      </c>
      <c r="D1301" s="3">
        <v>218.1</v>
      </c>
      <c r="E1301" s="3">
        <v>-0.79</v>
      </c>
      <c r="F1301" s="3">
        <v>0.04</v>
      </c>
      <c r="G1301" s="3">
        <f>D1301+(E1301*B1301)+F1301*(B1301*B1301)</f>
      </c>
      <c r="H1301" s="3">
        <f>G1301-(ABS(C1301))</f>
      </c>
      <c r="I1301" s="3">
        <f>ABS(C1301)</f>
      </c>
    </row>
    <row x14ac:dyDescent="0.25" r="1302" customHeight="1" ht="18.75">
      <c r="A1302" s="3">
        <v>193.4</v>
      </c>
      <c r="B1302" s="3">
        <v>43.7226</v>
      </c>
      <c r="C1302" s="3">
        <v>-146.6306</v>
      </c>
      <c r="D1302" s="3">
        <v>218.1</v>
      </c>
      <c r="E1302" s="3">
        <v>-0.79</v>
      </c>
      <c r="F1302" s="3">
        <v>0.04</v>
      </c>
      <c r="G1302" s="3">
        <f>D1302+(E1302*B1302)+F1302*(B1302*B1302)</f>
      </c>
      <c r="H1302" s="3">
        <f>G1302-(ABS(C1302))</f>
      </c>
      <c r="I1302" s="3">
        <f>ABS(C1302)</f>
      </c>
    </row>
    <row x14ac:dyDescent="0.25" r="1303" customHeight="1" ht="18.75">
      <c r="A1303" s="3">
        <v>193.5</v>
      </c>
      <c r="B1303" s="3">
        <v>43.675</v>
      </c>
      <c r="C1303" s="3">
        <v>-146.7799</v>
      </c>
      <c r="D1303" s="3">
        <v>218.1</v>
      </c>
      <c r="E1303" s="3">
        <v>-0.79</v>
      </c>
      <c r="F1303" s="3">
        <v>0.04</v>
      </c>
      <c r="G1303" s="3">
        <f>D1303+(E1303*B1303)+F1303*(B1303*B1303)</f>
      </c>
      <c r="H1303" s="3">
        <f>G1303-(ABS(C1303))</f>
      </c>
      <c r="I1303" s="3">
        <f>ABS(C1303)</f>
      </c>
    </row>
    <row x14ac:dyDescent="0.25" r="1304" customHeight="1" ht="18.75">
      <c r="A1304" s="3">
        <v>193.6</v>
      </c>
      <c r="B1304" s="3">
        <v>43.6238</v>
      </c>
      <c r="C1304" s="3">
        <v>-143.109</v>
      </c>
      <c r="D1304" s="3">
        <v>218.1</v>
      </c>
      <c r="E1304" s="3">
        <v>-0.79</v>
      </c>
      <c r="F1304" s="3">
        <v>0.04</v>
      </c>
      <c r="G1304" s="3">
        <f>D1304+(E1304*B1304)+F1304*(B1304*B1304)</f>
      </c>
      <c r="H1304" s="3">
        <f>G1304-(ABS(C1304))</f>
      </c>
      <c r="I1304" s="3">
        <f>ABS(C1304)</f>
      </c>
    </row>
    <row x14ac:dyDescent="0.25" r="1305" customHeight="1" ht="18.75">
      <c r="A1305" s="3">
        <v>193.7</v>
      </c>
      <c r="B1305" s="3">
        <v>43.5747</v>
      </c>
      <c r="C1305" s="3">
        <v>-146.3669</v>
      </c>
      <c r="D1305" s="3">
        <v>218.1</v>
      </c>
      <c r="E1305" s="3">
        <v>-0.79</v>
      </c>
      <c r="F1305" s="3">
        <v>0.04</v>
      </c>
      <c r="G1305" s="3">
        <f>D1305+(E1305*B1305)+F1305*(B1305*B1305)</f>
      </c>
      <c r="H1305" s="3">
        <f>G1305-(ABS(C1305))</f>
      </c>
      <c r="I1305" s="3">
        <f>ABS(C1305)</f>
      </c>
    </row>
    <row x14ac:dyDescent="0.25" r="1306" customHeight="1" ht="18.75">
      <c r="A1306" s="3">
        <v>193.8</v>
      </c>
      <c r="B1306" s="3">
        <v>43.5263</v>
      </c>
      <c r="C1306" s="3">
        <v>-148.0569</v>
      </c>
      <c r="D1306" s="3">
        <v>218.1</v>
      </c>
      <c r="E1306" s="3">
        <v>-0.79</v>
      </c>
      <c r="F1306" s="3">
        <v>0.04</v>
      </c>
      <c r="G1306" s="3">
        <f>D1306+(E1306*B1306)+F1306*(B1306*B1306)</f>
      </c>
      <c r="H1306" s="3">
        <f>G1306-(ABS(C1306))</f>
      </c>
      <c r="I1306" s="3">
        <f>ABS(C1306)</f>
      </c>
    </row>
    <row x14ac:dyDescent="0.25" r="1307" customHeight="1" ht="18.75">
      <c r="A1307" s="3">
        <v>193.9</v>
      </c>
      <c r="B1307" s="3">
        <v>43.4785</v>
      </c>
      <c r="C1307" s="3">
        <v>-141.1755</v>
      </c>
      <c r="D1307" s="3">
        <v>218.1</v>
      </c>
      <c r="E1307" s="3">
        <v>-0.79</v>
      </c>
      <c r="F1307" s="3">
        <v>0.04</v>
      </c>
      <c r="G1307" s="3">
        <f>D1307+(E1307*B1307)+F1307*(B1307*B1307)</f>
      </c>
      <c r="H1307" s="3">
        <f>G1307-(ABS(C1307))</f>
      </c>
      <c r="I1307" s="3">
        <f>ABS(C1307)</f>
      </c>
    </row>
    <row x14ac:dyDescent="0.25" r="1308" customHeight="1" ht="18.75">
      <c r="A1308" s="2">
        <v>194</v>
      </c>
      <c r="B1308" s="3">
        <v>43.4283</v>
      </c>
      <c r="C1308" s="3">
        <v>-148.0021</v>
      </c>
      <c r="D1308" s="3">
        <v>218.1</v>
      </c>
      <c r="E1308" s="3">
        <v>-0.79</v>
      </c>
      <c r="F1308" s="3">
        <v>0.04</v>
      </c>
      <c r="G1308" s="3">
        <f>D1308+(E1308*B1308)+F1308*(B1308*B1308)</f>
      </c>
      <c r="H1308" s="3">
        <f>G1308-(ABS(C1308))</f>
      </c>
      <c r="I1308" s="3">
        <f>ABS(C1308)</f>
      </c>
    </row>
    <row x14ac:dyDescent="0.25" r="1309" customHeight="1" ht="18.75">
      <c r="A1309" s="3">
        <v>194.1</v>
      </c>
      <c r="B1309" s="3">
        <v>43.3798</v>
      </c>
      <c r="C1309" s="3">
        <v>-148.68</v>
      </c>
      <c r="D1309" s="3">
        <v>218.1</v>
      </c>
      <c r="E1309" s="3">
        <v>-0.79</v>
      </c>
      <c r="F1309" s="3">
        <v>0.04</v>
      </c>
      <c r="G1309" s="3">
        <f>D1309+(E1309*B1309)+F1309*(B1309*B1309)</f>
      </c>
      <c r="H1309" s="3">
        <f>G1309-(ABS(C1309))</f>
      </c>
      <c r="I1309" s="3">
        <f>ABS(C1309)</f>
      </c>
    </row>
    <row x14ac:dyDescent="0.25" r="1310" customHeight="1" ht="18.75">
      <c r="A1310" s="3">
        <v>194.2</v>
      </c>
      <c r="B1310" s="3">
        <v>43.3275</v>
      </c>
      <c r="C1310" s="3">
        <v>-142.1695</v>
      </c>
      <c r="D1310" s="3">
        <v>218.1</v>
      </c>
      <c r="E1310" s="3">
        <v>-0.79</v>
      </c>
      <c r="F1310" s="3">
        <v>0.04</v>
      </c>
      <c r="G1310" s="3">
        <f>D1310+(E1310*B1310)+F1310*(B1310*B1310)</f>
      </c>
      <c r="H1310" s="3">
        <f>G1310-(ABS(C1310))</f>
      </c>
      <c r="I1310" s="3">
        <f>ABS(C1310)</f>
      </c>
    </row>
    <row x14ac:dyDescent="0.25" r="1311" customHeight="1" ht="18.75">
      <c r="A1311" s="3">
        <v>194.3</v>
      </c>
      <c r="B1311" s="3">
        <v>43.2794</v>
      </c>
      <c r="C1311" s="3">
        <v>-149.8754</v>
      </c>
      <c r="D1311" s="3">
        <v>218.1</v>
      </c>
      <c r="E1311" s="3">
        <v>-0.79</v>
      </c>
      <c r="F1311" s="3">
        <v>0.04</v>
      </c>
      <c r="G1311" s="3">
        <f>D1311+(E1311*B1311)+F1311*(B1311*B1311)</f>
      </c>
      <c r="H1311" s="3">
        <f>G1311-(ABS(C1311))</f>
      </c>
      <c r="I1311" s="3">
        <f>ABS(C1311)</f>
      </c>
    </row>
    <row x14ac:dyDescent="0.25" r="1312" customHeight="1" ht="18.75">
      <c r="A1312" s="3">
        <v>194.4</v>
      </c>
      <c r="B1312" s="3">
        <v>43.2332</v>
      </c>
      <c r="C1312" s="3">
        <v>-144.8441</v>
      </c>
      <c r="D1312" s="3">
        <v>218.1</v>
      </c>
      <c r="E1312" s="3">
        <v>-0.79</v>
      </c>
      <c r="F1312" s="3">
        <v>0.04</v>
      </c>
      <c r="G1312" s="3">
        <f>D1312+(E1312*B1312)+F1312*(B1312*B1312)</f>
      </c>
      <c r="H1312" s="3">
        <f>G1312-(ABS(C1312))</f>
      </c>
      <c r="I1312" s="3">
        <f>ABS(C1312)</f>
      </c>
    </row>
    <row x14ac:dyDescent="0.25" r="1313" customHeight="1" ht="18.75">
      <c r="A1313" s="3">
        <v>194.5</v>
      </c>
      <c r="B1313" s="3">
        <v>43.1836</v>
      </c>
      <c r="C1313" s="3">
        <v>-142.2149</v>
      </c>
      <c r="D1313" s="3">
        <v>218.1</v>
      </c>
      <c r="E1313" s="3">
        <v>-0.79</v>
      </c>
      <c r="F1313" s="3">
        <v>0.04</v>
      </c>
      <c r="G1313" s="3">
        <f>D1313+(E1313*B1313)+F1313*(B1313*B1313)</f>
      </c>
      <c r="H1313" s="3">
        <f>G1313-(ABS(C1313))</f>
      </c>
      <c r="I1313" s="3">
        <f>ABS(C1313)</f>
      </c>
    </row>
    <row x14ac:dyDescent="0.25" r="1314" customHeight="1" ht="18.75">
      <c r="A1314" s="3">
        <v>194.6</v>
      </c>
      <c r="B1314" s="3">
        <v>43.1348</v>
      </c>
      <c r="C1314" s="3">
        <v>-148.5254</v>
      </c>
      <c r="D1314" s="3">
        <v>218.1</v>
      </c>
      <c r="E1314" s="3">
        <v>-0.79</v>
      </c>
      <c r="F1314" s="3">
        <v>0.04</v>
      </c>
      <c r="G1314" s="3">
        <f>D1314+(E1314*B1314)+F1314*(B1314*B1314)</f>
      </c>
      <c r="H1314" s="3">
        <f>G1314-(ABS(C1314))</f>
      </c>
      <c r="I1314" s="3">
        <f>ABS(C1314)</f>
      </c>
    </row>
    <row x14ac:dyDescent="0.25" r="1315" customHeight="1" ht="18.75">
      <c r="A1315" s="3">
        <v>194.7</v>
      </c>
      <c r="B1315" s="3">
        <v>43.0852</v>
      </c>
      <c r="C1315" s="3">
        <v>-147.0965</v>
      </c>
      <c r="D1315" s="3">
        <v>218.1</v>
      </c>
      <c r="E1315" s="3">
        <v>-0.79</v>
      </c>
      <c r="F1315" s="3">
        <v>0.04</v>
      </c>
      <c r="G1315" s="3">
        <f>D1315+(E1315*B1315)+F1315*(B1315*B1315)</f>
      </c>
      <c r="H1315" s="3">
        <f>G1315-(ABS(C1315))</f>
      </c>
      <c r="I1315" s="3">
        <f>ABS(C1315)</f>
      </c>
    </row>
    <row x14ac:dyDescent="0.25" r="1316" customHeight="1" ht="18.75">
      <c r="A1316" s="3">
        <v>194.8</v>
      </c>
      <c r="B1316" s="3">
        <v>43.0369</v>
      </c>
      <c r="C1316" s="3">
        <v>-146.9988</v>
      </c>
      <c r="D1316" s="3">
        <v>218.1</v>
      </c>
      <c r="E1316" s="3">
        <v>-0.79</v>
      </c>
      <c r="F1316" s="3">
        <v>0.04</v>
      </c>
      <c r="G1316" s="3">
        <f>D1316+(E1316*B1316)+F1316*(B1316*B1316)</f>
      </c>
      <c r="H1316" s="3">
        <f>G1316-(ABS(C1316))</f>
      </c>
      <c r="I1316" s="3">
        <f>ABS(C1316)</f>
      </c>
    </row>
    <row x14ac:dyDescent="0.25" r="1317" customHeight="1" ht="18.75">
      <c r="A1317" s="3">
        <v>194.9</v>
      </c>
      <c r="B1317" s="3">
        <v>42.9862</v>
      </c>
      <c r="C1317" s="3">
        <v>-142.9891</v>
      </c>
      <c r="D1317" s="3">
        <v>218.1</v>
      </c>
      <c r="E1317" s="3">
        <v>-0.79</v>
      </c>
      <c r="F1317" s="3">
        <v>0.04</v>
      </c>
      <c r="G1317" s="3">
        <f>D1317+(E1317*B1317)+F1317*(B1317*B1317)</f>
      </c>
      <c r="H1317" s="3">
        <f>G1317-(ABS(C1317))</f>
      </c>
      <c r="I1317" s="3">
        <f>ABS(C1317)</f>
      </c>
    </row>
    <row x14ac:dyDescent="0.25" r="1318" customHeight="1" ht="18.75">
      <c r="A1318" s="2">
        <v>195</v>
      </c>
      <c r="B1318" s="3">
        <v>42.9369</v>
      </c>
      <c r="C1318" s="3">
        <v>-146.1041</v>
      </c>
      <c r="D1318" s="3">
        <v>218.1</v>
      </c>
      <c r="E1318" s="3">
        <v>-0.79</v>
      </c>
      <c r="F1318" s="3">
        <v>0.04</v>
      </c>
      <c r="G1318" s="3">
        <f>D1318+(E1318*B1318)+F1318*(B1318*B1318)</f>
      </c>
      <c r="H1318" s="3">
        <f>G1318-(ABS(C1318))</f>
      </c>
      <c r="I1318" s="3">
        <f>ABS(C1318)</f>
      </c>
    </row>
    <row x14ac:dyDescent="0.25" r="1319" customHeight="1" ht="18.75">
      <c r="A1319" s="3">
        <v>195.1</v>
      </c>
      <c r="B1319" s="3">
        <v>42.8901</v>
      </c>
      <c r="C1319" s="3">
        <v>-145.624</v>
      </c>
      <c r="D1319" s="3">
        <v>218.1</v>
      </c>
      <c r="E1319" s="3">
        <v>-0.79</v>
      </c>
      <c r="F1319" s="3">
        <v>0.04</v>
      </c>
      <c r="G1319" s="3">
        <f>D1319+(E1319*B1319)+F1319*(B1319*B1319)</f>
      </c>
      <c r="H1319" s="3">
        <f>G1319-(ABS(C1319))</f>
      </c>
      <c r="I1319" s="3">
        <f>ABS(C1319)</f>
      </c>
    </row>
    <row x14ac:dyDescent="0.25" r="1320" customHeight="1" ht="18.75">
      <c r="A1320" s="3">
        <v>195.2</v>
      </c>
      <c r="B1320" s="3">
        <v>42.839</v>
      </c>
      <c r="C1320" s="3">
        <v>-142.7137</v>
      </c>
      <c r="D1320" s="3">
        <v>218.1</v>
      </c>
      <c r="E1320" s="3">
        <v>-0.79</v>
      </c>
      <c r="F1320" s="3">
        <v>0.04</v>
      </c>
      <c r="G1320" s="3">
        <f>D1320+(E1320*B1320)+F1320*(B1320*B1320)</f>
      </c>
      <c r="H1320" s="3">
        <f>G1320-(ABS(C1320))</f>
      </c>
      <c r="I1320" s="3">
        <f>ABS(C1320)</f>
      </c>
    </row>
    <row x14ac:dyDescent="0.25" r="1321" customHeight="1" ht="18.75">
      <c r="A1321" s="3">
        <v>195.3</v>
      </c>
      <c r="B1321" s="3">
        <v>42.7947</v>
      </c>
      <c r="C1321" s="3">
        <v>-149.052</v>
      </c>
      <c r="D1321" s="3">
        <v>218.1</v>
      </c>
      <c r="E1321" s="3">
        <v>-0.79</v>
      </c>
      <c r="F1321" s="3">
        <v>0.04</v>
      </c>
      <c r="G1321" s="3">
        <f>D1321+(E1321*B1321)+F1321*(B1321*B1321)</f>
      </c>
      <c r="H1321" s="3">
        <f>G1321-(ABS(C1321))</f>
      </c>
      <c r="I1321" s="3">
        <f>ABS(C1321)</f>
      </c>
    </row>
    <row x14ac:dyDescent="0.25" r="1322" customHeight="1" ht="18.75">
      <c r="A1322" s="3">
        <v>195.4</v>
      </c>
      <c r="B1322" s="3">
        <v>42.7458</v>
      </c>
      <c r="C1322" s="3">
        <v>-148.3926</v>
      </c>
      <c r="D1322" s="3">
        <v>218.1</v>
      </c>
      <c r="E1322" s="3">
        <v>-0.79</v>
      </c>
      <c r="F1322" s="3">
        <v>0.04</v>
      </c>
      <c r="G1322" s="3">
        <f>D1322+(E1322*B1322)+F1322*(B1322*B1322)</f>
      </c>
      <c r="H1322" s="3">
        <f>G1322-(ABS(C1322))</f>
      </c>
      <c r="I1322" s="3">
        <f>ABS(C1322)</f>
      </c>
    </row>
    <row x14ac:dyDescent="0.25" r="1323" customHeight="1" ht="18.75">
      <c r="A1323" s="3">
        <v>195.5</v>
      </c>
      <c r="B1323" s="3">
        <v>42.695</v>
      </c>
      <c r="C1323" s="3">
        <v>-141.757</v>
      </c>
      <c r="D1323" s="3">
        <v>218.1</v>
      </c>
      <c r="E1323" s="3">
        <v>-0.79</v>
      </c>
      <c r="F1323" s="3">
        <v>0.04</v>
      </c>
      <c r="G1323" s="3">
        <f>D1323+(E1323*B1323)+F1323*(B1323*B1323)</f>
      </c>
      <c r="H1323" s="3">
        <f>G1323-(ABS(C1323))</f>
      </c>
      <c r="I1323" s="3">
        <f>ABS(C1323)</f>
      </c>
    </row>
    <row x14ac:dyDescent="0.25" r="1324" customHeight="1" ht="18.75">
      <c r="A1324" s="3">
        <v>195.6</v>
      </c>
      <c r="B1324" s="3">
        <v>42.6448</v>
      </c>
      <c r="C1324" s="3">
        <v>-147.5846</v>
      </c>
      <c r="D1324" s="3">
        <v>218.1</v>
      </c>
      <c r="E1324" s="3">
        <v>-0.79</v>
      </c>
      <c r="F1324" s="3">
        <v>0.04</v>
      </c>
      <c r="G1324" s="3">
        <f>D1324+(E1324*B1324)+F1324*(B1324*B1324)</f>
      </c>
      <c r="H1324" s="3">
        <f>G1324-(ABS(C1324))</f>
      </c>
      <c r="I1324" s="3">
        <f>ABS(C1324)</f>
      </c>
    </row>
    <row x14ac:dyDescent="0.25" r="1325" customHeight="1" ht="18.75">
      <c r="A1325" s="3">
        <v>195.7</v>
      </c>
      <c r="B1325" s="3">
        <v>42.5952</v>
      </c>
      <c r="C1325" s="3">
        <v>-146.9311</v>
      </c>
      <c r="D1325" s="3">
        <v>218.1</v>
      </c>
      <c r="E1325" s="3">
        <v>-0.79</v>
      </c>
      <c r="F1325" s="3">
        <v>0.04</v>
      </c>
      <c r="G1325" s="3">
        <f>D1325+(E1325*B1325)+F1325*(B1325*B1325)</f>
      </c>
      <c r="H1325" s="3">
        <f>G1325-(ABS(C1325))</f>
      </c>
      <c r="I1325" s="3">
        <f>ABS(C1325)</f>
      </c>
    </row>
    <row x14ac:dyDescent="0.25" r="1326" customHeight="1" ht="18.75">
      <c r="A1326" s="3">
        <v>195.8</v>
      </c>
      <c r="B1326" s="3">
        <v>42.5487</v>
      </c>
      <c r="C1326" s="3">
        <v>-144.2908</v>
      </c>
      <c r="D1326" s="3">
        <v>218.1</v>
      </c>
      <c r="E1326" s="3">
        <v>-0.79</v>
      </c>
      <c r="F1326" s="3">
        <v>0.04</v>
      </c>
      <c r="G1326" s="3">
        <f>D1326+(E1326*B1326)+F1326*(B1326*B1326)</f>
      </c>
      <c r="H1326" s="3">
        <f>G1326-(ABS(C1326))</f>
      </c>
      <c r="I1326" s="3">
        <f>ABS(C1326)</f>
      </c>
    </row>
    <row x14ac:dyDescent="0.25" r="1327" customHeight="1" ht="18.75">
      <c r="A1327" s="3">
        <v>195.9</v>
      </c>
      <c r="B1327" s="3">
        <v>42.4996</v>
      </c>
      <c r="C1327" s="3">
        <v>-148.6205</v>
      </c>
      <c r="D1327" s="3">
        <v>218.1</v>
      </c>
      <c r="E1327" s="3">
        <v>-0.79</v>
      </c>
      <c r="F1327" s="3">
        <v>0.04</v>
      </c>
      <c r="G1327" s="3">
        <f>D1327+(E1327*B1327)+F1327*(B1327*B1327)</f>
      </c>
      <c r="H1327" s="3">
        <f>G1327-(ABS(C1327))</f>
      </c>
      <c r="I1327" s="3">
        <f>ABS(C1327)</f>
      </c>
    </row>
    <row x14ac:dyDescent="0.25" r="1328" customHeight="1" ht="18.75">
      <c r="A1328" s="2">
        <v>196</v>
      </c>
      <c r="B1328" s="3">
        <v>42.4503</v>
      </c>
      <c r="C1328" s="3">
        <v>-146.1944</v>
      </c>
      <c r="D1328" s="3">
        <v>218.1</v>
      </c>
      <c r="E1328" s="3">
        <v>-0.79</v>
      </c>
      <c r="F1328" s="3">
        <v>0.04</v>
      </c>
      <c r="G1328" s="3">
        <f>D1328+(E1328*B1328)+F1328*(B1328*B1328)</f>
      </c>
      <c r="H1328" s="3">
        <f>G1328-(ABS(C1328))</f>
      </c>
      <c r="I1328" s="3">
        <f>ABS(C1328)</f>
      </c>
    </row>
    <row x14ac:dyDescent="0.25" r="1329" customHeight="1" ht="18.75">
      <c r="A1329" s="3">
        <v>196.1</v>
      </c>
      <c r="B1329" s="3">
        <v>42.4047</v>
      </c>
      <c r="C1329" s="3">
        <v>-143.0966</v>
      </c>
      <c r="D1329" s="3">
        <v>218.1</v>
      </c>
      <c r="E1329" s="3">
        <v>-0.79</v>
      </c>
      <c r="F1329" s="3">
        <v>0.04</v>
      </c>
      <c r="G1329" s="3">
        <f>D1329+(E1329*B1329)+F1329*(B1329*B1329)</f>
      </c>
      <c r="H1329" s="3">
        <f>G1329-(ABS(C1329))</f>
      </c>
      <c r="I1329" s="3">
        <f>ABS(C1329)</f>
      </c>
    </row>
    <row x14ac:dyDescent="0.25" r="1330" customHeight="1" ht="18.75">
      <c r="A1330" s="3">
        <v>196.2</v>
      </c>
      <c r="B1330" s="3">
        <v>42.3519</v>
      </c>
      <c r="C1330" s="3">
        <v>-148.8426</v>
      </c>
      <c r="D1330" s="3">
        <v>218.1</v>
      </c>
      <c r="E1330" s="3">
        <v>-0.79</v>
      </c>
      <c r="F1330" s="3">
        <v>0.04</v>
      </c>
      <c r="G1330" s="3">
        <f>D1330+(E1330*B1330)+F1330*(B1330*B1330)</f>
      </c>
      <c r="H1330" s="3">
        <f>G1330-(ABS(C1330))</f>
      </c>
      <c r="I1330" s="3">
        <f>ABS(C1330)</f>
      </c>
    </row>
    <row x14ac:dyDescent="0.25" r="1331" customHeight="1" ht="18.75">
      <c r="A1331" s="3">
        <v>196.3</v>
      </c>
      <c r="B1331" s="3">
        <v>42.3047</v>
      </c>
      <c r="C1331" s="3">
        <v>-147.9212</v>
      </c>
      <c r="D1331" s="3">
        <v>218.1</v>
      </c>
      <c r="E1331" s="3">
        <v>-0.79</v>
      </c>
      <c r="F1331" s="3">
        <v>0.04</v>
      </c>
      <c r="G1331" s="3">
        <f>D1331+(E1331*B1331)+F1331*(B1331*B1331)</f>
      </c>
      <c r="H1331" s="3">
        <f>G1331-(ABS(C1331))</f>
      </c>
      <c r="I1331" s="3">
        <f>ABS(C1331)</f>
      </c>
    </row>
    <row x14ac:dyDescent="0.25" r="1332" customHeight="1" ht="18.75">
      <c r="A1332" s="3">
        <v>196.4</v>
      </c>
      <c r="B1332" s="3">
        <v>42.2578</v>
      </c>
      <c r="C1332" s="3">
        <v>-148.3626</v>
      </c>
      <c r="D1332" s="3">
        <v>218.1</v>
      </c>
      <c r="E1332" s="3">
        <v>-0.79</v>
      </c>
      <c r="F1332" s="3">
        <v>0.04</v>
      </c>
      <c r="G1332" s="3">
        <f>D1332+(E1332*B1332)+F1332*(B1332*B1332)</f>
      </c>
      <c r="H1332" s="3">
        <f>G1332-(ABS(C1332))</f>
      </c>
      <c r="I1332" s="3">
        <f>ABS(C1332)</f>
      </c>
    </row>
    <row x14ac:dyDescent="0.25" r="1333" customHeight="1" ht="18.75">
      <c r="A1333" s="3">
        <v>196.5</v>
      </c>
      <c r="B1333" s="3">
        <v>42.2075</v>
      </c>
      <c r="C1333" s="3">
        <v>-141.7833</v>
      </c>
      <c r="D1333" s="3">
        <v>218.1</v>
      </c>
      <c r="E1333" s="3">
        <v>-0.79</v>
      </c>
      <c r="F1333" s="3">
        <v>0.04</v>
      </c>
      <c r="G1333" s="3">
        <f>D1333+(E1333*B1333)+F1333*(B1333*B1333)</f>
      </c>
      <c r="H1333" s="3">
        <f>G1333-(ABS(C1333))</f>
      </c>
      <c r="I1333" s="3">
        <f>ABS(C1333)</f>
      </c>
    </row>
    <row x14ac:dyDescent="0.25" r="1334" customHeight="1" ht="18.75">
      <c r="A1334" s="3">
        <v>196.6</v>
      </c>
      <c r="B1334" s="3">
        <v>42.1594</v>
      </c>
      <c r="C1334" s="3">
        <v>-148.6577</v>
      </c>
      <c r="D1334" s="3">
        <v>218.1</v>
      </c>
      <c r="E1334" s="3">
        <v>-0.79</v>
      </c>
      <c r="F1334" s="3">
        <v>0.04</v>
      </c>
      <c r="G1334" s="3">
        <f>D1334+(E1334*B1334)+F1334*(B1334*B1334)</f>
      </c>
      <c r="H1334" s="3">
        <f>G1334-(ABS(C1334))</f>
      </c>
      <c r="I1334" s="3">
        <f>ABS(C1334)</f>
      </c>
    </row>
    <row x14ac:dyDescent="0.25" r="1335" customHeight="1" ht="18.75">
      <c r="A1335" s="3">
        <v>196.7</v>
      </c>
      <c r="B1335" s="3">
        <v>42.1082</v>
      </c>
      <c r="C1335" s="3">
        <v>-150.6126</v>
      </c>
      <c r="D1335" s="3">
        <v>218.1</v>
      </c>
      <c r="E1335" s="3">
        <v>-0.79</v>
      </c>
      <c r="F1335" s="3">
        <v>0.04</v>
      </c>
      <c r="G1335" s="3">
        <f>D1335+(E1335*B1335)+F1335*(B1335*B1335)</f>
      </c>
      <c r="H1335" s="3">
        <f>G1335-(ABS(C1335))</f>
      </c>
      <c r="I1335" s="3">
        <f>ABS(C1335)</f>
      </c>
    </row>
    <row x14ac:dyDescent="0.25" r="1336" customHeight="1" ht="18.75">
      <c r="A1336" s="3">
        <v>196.8</v>
      </c>
      <c r="B1336" s="3">
        <v>42.0628</v>
      </c>
      <c r="C1336" s="3">
        <v>-143.1359</v>
      </c>
      <c r="D1336" s="3">
        <v>218.1</v>
      </c>
      <c r="E1336" s="3">
        <v>-0.79</v>
      </c>
      <c r="F1336" s="3">
        <v>0.04</v>
      </c>
      <c r="G1336" s="3">
        <f>D1336+(E1336*B1336)+F1336*(B1336*B1336)</f>
      </c>
      <c r="H1336" s="3">
        <f>G1336-(ABS(C1336))</f>
      </c>
      <c r="I1336" s="3">
        <f>ABS(C1336)</f>
      </c>
    </row>
    <row x14ac:dyDescent="0.25" r="1337" customHeight="1" ht="18.75">
      <c r="A1337" s="3">
        <v>196.9</v>
      </c>
      <c r="B1337" s="3">
        <v>42.0101</v>
      </c>
      <c r="C1337" s="3">
        <v>-150.2831</v>
      </c>
      <c r="D1337" s="3">
        <v>218.1</v>
      </c>
      <c r="E1337" s="3">
        <v>-0.79</v>
      </c>
      <c r="F1337" s="3">
        <v>0.04</v>
      </c>
      <c r="G1337" s="3">
        <f>D1337+(E1337*B1337)+F1337*(B1337*B1337)</f>
      </c>
      <c r="H1337" s="3">
        <f>G1337-(ABS(C1337))</f>
      </c>
      <c r="I1337" s="3">
        <f>ABS(C1337)</f>
      </c>
    </row>
    <row x14ac:dyDescent="0.25" r="1338" customHeight="1" ht="18.75">
      <c r="A1338" s="2">
        <v>197</v>
      </c>
      <c r="B1338" s="3">
        <v>41.9633</v>
      </c>
      <c r="C1338" s="3">
        <v>-144.948</v>
      </c>
      <c r="D1338" s="3">
        <v>218.1</v>
      </c>
      <c r="E1338" s="3">
        <v>-0.79</v>
      </c>
      <c r="F1338" s="3">
        <v>0.04</v>
      </c>
      <c r="G1338" s="3">
        <f>D1338+(E1338*B1338)+F1338*(B1338*B1338)</f>
      </c>
      <c r="H1338" s="3">
        <f>G1338-(ABS(C1338))</f>
      </c>
      <c r="I1338" s="3">
        <f>ABS(C1338)</f>
      </c>
    </row>
    <row x14ac:dyDescent="0.25" r="1339" customHeight="1" ht="18.75">
      <c r="A1339" s="3">
        <v>197.1</v>
      </c>
      <c r="B1339" s="3">
        <v>41.9148</v>
      </c>
      <c r="C1339" s="3">
        <v>-143.4742</v>
      </c>
      <c r="D1339" s="3">
        <v>218.1</v>
      </c>
      <c r="E1339" s="3">
        <v>-0.79</v>
      </c>
      <c r="F1339" s="3">
        <v>0.04</v>
      </c>
      <c r="G1339" s="3">
        <f>D1339+(E1339*B1339)+F1339*(B1339*B1339)</f>
      </c>
      <c r="H1339" s="3">
        <f>G1339-(ABS(C1339))</f>
      </c>
      <c r="I1339" s="3">
        <f>ABS(C1339)</f>
      </c>
    </row>
    <row x14ac:dyDescent="0.25" r="1340" customHeight="1" ht="18.75">
      <c r="A1340" s="3">
        <v>197.2</v>
      </c>
      <c r="B1340" s="3">
        <v>41.8644</v>
      </c>
      <c r="C1340" s="3">
        <v>-148.6098</v>
      </c>
      <c r="D1340" s="3">
        <v>218.1</v>
      </c>
      <c r="E1340" s="3">
        <v>-0.79</v>
      </c>
      <c r="F1340" s="3">
        <v>0.04</v>
      </c>
      <c r="G1340" s="3">
        <f>D1340+(E1340*B1340)+F1340*(B1340*B1340)</f>
      </c>
      <c r="H1340" s="3">
        <f>G1340-(ABS(C1340))</f>
      </c>
      <c r="I1340" s="3">
        <f>ABS(C1340)</f>
      </c>
    </row>
    <row x14ac:dyDescent="0.25" r="1341" customHeight="1" ht="18.75">
      <c r="A1341" s="3">
        <v>197.3</v>
      </c>
      <c r="B1341" s="3">
        <v>41.817</v>
      </c>
      <c r="C1341" s="3">
        <v>-146.5826</v>
      </c>
      <c r="D1341" s="3">
        <v>218.1</v>
      </c>
      <c r="E1341" s="3">
        <v>-0.79</v>
      </c>
      <c r="F1341" s="3">
        <v>0.04</v>
      </c>
      <c r="G1341" s="3">
        <f>D1341+(E1341*B1341)+F1341*(B1341*B1341)</f>
      </c>
      <c r="H1341" s="3">
        <f>G1341-(ABS(C1341))</f>
      </c>
      <c r="I1341" s="3">
        <f>ABS(C1341)</f>
      </c>
    </row>
    <row x14ac:dyDescent="0.25" r="1342" customHeight="1" ht="18.75">
      <c r="A1342" s="3">
        <v>197.4</v>
      </c>
      <c r="B1342" s="3">
        <v>41.7691</v>
      </c>
      <c r="C1342" s="3">
        <v>-145.0333</v>
      </c>
      <c r="D1342" s="3">
        <v>218.1</v>
      </c>
      <c r="E1342" s="3">
        <v>-0.79</v>
      </c>
      <c r="F1342" s="3">
        <v>0.04</v>
      </c>
      <c r="G1342" s="3">
        <f>D1342+(E1342*B1342)+F1342*(B1342*B1342)</f>
      </c>
      <c r="H1342" s="3">
        <f>G1342-(ABS(C1342))</f>
      </c>
      <c r="I1342" s="3">
        <f>ABS(C1342)</f>
      </c>
    </row>
    <row x14ac:dyDescent="0.25" r="1343" customHeight="1" ht="18.75">
      <c r="A1343" s="3">
        <v>197.5</v>
      </c>
      <c r="B1343" s="3">
        <v>41.7211</v>
      </c>
      <c r="C1343" s="3">
        <v>-143.4965</v>
      </c>
      <c r="D1343" s="3">
        <v>218.1</v>
      </c>
      <c r="E1343" s="3">
        <v>-0.79</v>
      </c>
      <c r="F1343" s="3">
        <v>0.04</v>
      </c>
      <c r="G1343" s="3">
        <f>D1343+(E1343*B1343)+F1343*(B1343*B1343)</f>
      </c>
      <c r="H1343" s="3">
        <f>G1343-(ABS(C1343))</f>
      </c>
      <c r="I1343" s="3">
        <f>ABS(C1343)</f>
      </c>
    </row>
    <row x14ac:dyDescent="0.25" r="1344" customHeight="1" ht="18.75">
      <c r="A1344" s="3">
        <v>197.6</v>
      </c>
      <c r="B1344" s="3">
        <v>41.6694</v>
      </c>
      <c r="C1344" s="3">
        <v>-149.3025</v>
      </c>
      <c r="D1344" s="3">
        <v>218.1</v>
      </c>
      <c r="E1344" s="3">
        <v>-0.79</v>
      </c>
      <c r="F1344" s="3">
        <v>0.04</v>
      </c>
      <c r="G1344" s="3">
        <f>D1344+(E1344*B1344)+F1344*(B1344*B1344)</f>
      </c>
      <c r="H1344" s="3">
        <f>G1344-(ABS(C1344))</f>
      </c>
      <c r="I1344" s="3">
        <f>ABS(C1344)</f>
      </c>
    </row>
    <row x14ac:dyDescent="0.25" r="1345" customHeight="1" ht="18.75">
      <c r="A1345" s="3">
        <v>197.7</v>
      </c>
      <c r="B1345" s="3">
        <v>41.6227</v>
      </c>
      <c r="C1345" s="3">
        <v>-146.4571</v>
      </c>
      <c r="D1345" s="3">
        <v>218.1</v>
      </c>
      <c r="E1345" s="3">
        <v>-0.79</v>
      </c>
      <c r="F1345" s="3">
        <v>0.04</v>
      </c>
      <c r="G1345" s="3">
        <f>D1345+(E1345*B1345)+F1345*(B1345*B1345)</f>
      </c>
      <c r="H1345" s="3">
        <f>G1345-(ABS(C1345))</f>
      </c>
      <c r="I1345" s="3">
        <f>ABS(C1345)</f>
      </c>
    </row>
    <row x14ac:dyDescent="0.25" r="1346" customHeight="1" ht="18.75">
      <c r="A1346" s="3">
        <v>197.8</v>
      </c>
      <c r="B1346" s="3">
        <v>41.5789</v>
      </c>
      <c r="C1346" s="3">
        <v>-141.3633</v>
      </c>
      <c r="D1346" s="3">
        <v>218.1</v>
      </c>
      <c r="E1346" s="3">
        <v>-0.79</v>
      </c>
      <c r="F1346" s="3">
        <v>0.04</v>
      </c>
      <c r="G1346" s="3">
        <f>D1346+(E1346*B1346)+F1346*(B1346*B1346)</f>
      </c>
      <c r="H1346" s="3">
        <f>G1346-(ABS(C1346))</f>
      </c>
      <c r="I1346" s="3">
        <f>ABS(C1346)</f>
      </c>
    </row>
    <row x14ac:dyDescent="0.25" r="1347" customHeight="1" ht="18.75">
      <c r="A1347" s="3">
        <v>197.9</v>
      </c>
      <c r="B1347" s="3">
        <v>41.5294</v>
      </c>
      <c r="C1347" s="3">
        <v>-147.8192</v>
      </c>
      <c r="D1347" s="3">
        <v>218.1</v>
      </c>
      <c r="E1347" s="3">
        <v>-0.79</v>
      </c>
      <c r="F1347" s="3">
        <v>0.04</v>
      </c>
      <c r="G1347" s="3">
        <f>D1347+(E1347*B1347)+F1347*(B1347*B1347)</f>
      </c>
      <c r="H1347" s="3">
        <f>G1347-(ABS(C1347))</f>
      </c>
      <c r="I1347" s="3">
        <f>ABS(C1347)</f>
      </c>
    </row>
    <row x14ac:dyDescent="0.25" r="1348" customHeight="1" ht="18.75">
      <c r="A1348" s="2">
        <v>198</v>
      </c>
      <c r="B1348" s="3">
        <v>41.478</v>
      </c>
      <c r="C1348" s="3">
        <v>-148.603</v>
      </c>
      <c r="D1348" s="3">
        <v>218.1</v>
      </c>
      <c r="E1348" s="3">
        <v>-0.79</v>
      </c>
      <c r="F1348" s="3">
        <v>0.04</v>
      </c>
      <c r="G1348" s="3">
        <f>D1348+(E1348*B1348)+F1348*(B1348*B1348)</f>
      </c>
      <c r="H1348" s="3">
        <f>G1348-(ABS(C1348))</f>
      </c>
      <c r="I1348" s="3">
        <f>ABS(C1348)</f>
      </c>
    </row>
    <row x14ac:dyDescent="0.25" r="1349" customHeight="1" ht="18.75">
      <c r="A1349" s="3">
        <v>198.1</v>
      </c>
      <c r="B1349" s="3">
        <v>41.4304</v>
      </c>
      <c r="C1349" s="3">
        <v>-142.4369</v>
      </c>
      <c r="D1349" s="3">
        <v>218.1</v>
      </c>
      <c r="E1349" s="3">
        <v>-0.79</v>
      </c>
      <c r="F1349" s="3">
        <v>0.04</v>
      </c>
      <c r="G1349" s="3">
        <f>D1349+(E1349*B1349)+F1349*(B1349*B1349)</f>
      </c>
      <c r="H1349" s="3">
        <f>G1349-(ABS(C1349))</f>
      </c>
      <c r="I1349" s="3">
        <f>ABS(C1349)</f>
      </c>
    </row>
    <row x14ac:dyDescent="0.25" r="1350" customHeight="1" ht="18.75">
      <c r="A1350" s="3">
        <v>198.2</v>
      </c>
      <c r="B1350" s="3">
        <v>41.3824</v>
      </c>
      <c r="C1350" s="3">
        <v>-149.3116</v>
      </c>
      <c r="D1350" s="3">
        <v>218.1</v>
      </c>
      <c r="E1350" s="3">
        <v>-0.79</v>
      </c>
      <c r="F1350" s="3">
        <v>0.04</v>
      </c>
      <c r="G1350" s="3">
        <f>D1350+(E1350*B1350)+F1350*(B1350*B1350)</f>
      </c>
      <c r="H1350" s="3">
        <f>G1350-(ABS(C1350))</f>
      </c>
      <c r="I1350" s="3">
        <f>ABS(C1350)</f>
      </c>
    </row>
    <row x14ac:dyDescent="0.25" r="1351" customHeight="1" ht="18.75">
      <c r="A1351" s="3">
        <v>198.3</v>
      </c>
      <c r="B1351" s="3">
        <v>41.3335</v>
      </c>
      <c r="C1351" s="3">
        <v>-145.8289</v>
      </c>
      <c r="D1351" s="3">
        <v>218.1</v>
      </c>
      <c r="E1351" s="3">
        <v>-0.79</v>
      </c>
      <c r="F1351" s="3">
        <v>0.04</v>
      </c>
      <c r="G1351" s="3">
        <f>D1351+(E1351*B1351)+F1351*(B1351*B1351)</f>
      </c>
      <c r="H1351" s="3">
        <f>G1351-(ABS(C1351))</f>
      </c>
      <c r="I1351" s="3">
        <f>ABS(C1351)</f>
      </c>
    </row>
    <row x14ac:dyDescent="0.25" r="1352" customHeight="1" ht="18.75">
      <c r="A1352" s="3">
        <v>198.4</v>
      </c>
      <c r="B1352" s="3">
        <v>41.2839</v>
      </c>
      <c r="C1352" s="3">
        <v>-145.4462</v>
      </c>
      <c r="D1352" s="3">
        <v>218.1</v>
      </c>
      <c r="E1352" s="3">
        <v>-0.79</v>
      </c>
      <c r="F1352" s="3">
        <v>0.04</v>
      </c>
      <c r="G1352" s="3">
        <f>D1352+(E1352*B1352)+F1352*(B1352*B1352)</f>
      </c>
      <c r="H1352" s="3">
        <f>G1352-(ABS(C1352))</f>
      </c>
      <c r="I1352" s="3">
        <f>ABS(C1352)</f>
      </c>
    </row>
    <row x14ac:dyDescent="0.25" r="1353" customHeight="1" ht="18.75">
      <c r="A1353" s="3">
        <v>198.5</v>
      </c>
      <c r="B1353" s="3">
        <v>41.2394</v>
      </c>
      <c r="C1353" s="3">
        <v>-146.7587</v>
      </c>
      <c r="D1353" s="3">
        <v>218.1</v>
      </c>
      <c r="E1353" s="3">
        <v>-0.79</v>
      </c>
      <c r="F1353" s="3">
        <v>0.04</v>
      </c>
      <c r="G1353" s="3">
        <f>D1353+(E1353*B1353)+F1353*(B1353*B1353)</f>
      </c>
      <c r="H1353" s="3">
        <f>G1353-(ABS(C1353))</f>
      </c>
      <c r="I1353" s="3">
        <f>ABS(C1353)</f>
      </c>
    </row>
    <row x14ac:dyDescent="0.25" r="1354" customHeight="1" ht="18.75">
      <c r="A1354" s="3">
        <v>198.6</v>
      </c>
      <c r="B1354" s="3">
        <v>41.1861</v>
      </c>
      <c r="C1354" s="3">
        <v>-147.4673</v>
      </c>
      <c r="D1354" s="3">
        <v>218.1</v>
      </c>
      <c r="E1354" s="3">
        <v>-0.79</v>
      </c>
      <c r="F1354" s="3">
        <v>0.04</v>
      </c>
      <c r="G1354" s="3">
        <f>D1354+(E1354*B1354)+F1354*(B1354*B1354)</f>
      </c>
      <c r="H1354" s="3">
        <f>G1354-(ABS(C1354))</f>
      </c>
      <c r="I1354" s="3">
        <f>ABS(C1354)</f>
      </c>
    </row>
    <row x14ac:dyDescent="0.25" r="1355" customHeight="1" ht="18.75">
      <c r="A1355" s="3">
        <v>198.7</v>
      </c>
      <c r="B1355" s="3">
        <v>41.1382</v>
      </c>
      <c r="C1355" s="3">
        <v>-150.7021</v>
      </c>
      <c r="D1355" s="3">
        <v>218.1</v>
      </c>
      <c r="E1355" s="3">
        <v>-0.79</v>
      </c>
      <c r="F1355" s="3">
        <v>0.04</v>
      </c>
      <c r="G1355" s="3">
        <f>D1355+(E1355*B1355)+F1355*(B1355*B1355)</f>
      </c>
      <c r="H1355" s="3">
        <f>G1355-(ABS(C1355))</f>
      </c>
      <c r="I1355" s="3">
        <f>ABS(C1355)</f>
      </c>
    </row>
    <row x14ac:dyDescent="0.25" r="1356" customHeight="1" ht="18.75">
      <c r="A1356" s="3">
        <v>198.8</v>
      </c>
      <c r="B1356" s="3">
        <v>41.0927</v>
      </c>
      <c r="C1356" s="3">
        <v>-142.5255</v>
      </c>
      <c r="D1356" s="3">
        <v>218.1</v>
      </c>
      <c r="E1356" s="3">
        <v>-0.79</v>
      </c>
      <c r="F1356" s="3">
        <v>0.04</v>
      </c>
      <c r="G1356" s="3">
        <f>D1356+(E1356*B1356)+F1356*(B1356*B1356)</f>
      </c>
      <c r="H1356" s="3">
        <f>G1356-(ABS(C1356))</f>
      </c>
      <c r="I1356" s="3">
        <f>ABS(C1356)</f>
      </c>
    </row>
    <row x14ac:dyDescent="0.25" r="1357" customHeight="1" ht="18.75">
      <c r="A1357" s="3">
        <v>198.9</v>
      </c>
      <c r="B1357" s="3">
        <v>41.0426</v>
      </c>
      <c r="C1357" s="3">
        <v>-150.8625</v>
      </c>
      <c r="D1357" s="3">
        <v>218.1</v>
      </c>
      <c r="E1357" s="3">
        <v>-0.79</v>
      </c>
      <c r="F1357" s="3">
        <v>0.04</v>
      </c>
      <c r="G1357" s="3">
        <f>D1357+(E1357*B1357)+F1357*(B1357*B1357)</f>
      </c>
      <c r="H1357" s="3">
        <f>G1357-(ABS(C1357))</f>
      </c>
      <c r="I1357" s="3">
        <f>ABS(C1357)</f>
      </c>
    </row>
    <row x14ac:dyDescent="0.25" r="1358" customHeight="1" ht="18.75">
      <c r="A1358" s="2">
        <v>199</v>
      </c>
      <c r="B1358" s="3">
        <v>40.9946</v>
      </c>
      <c r="C1358" s="3">
        <v>-149.514</v>
      </c>
      <c r="D1358" s="3">
        <v>218.1</v>
      </c>
      <c r="E1358" s="3">
        <v>-0.79</v>
      </c>
      <c r="F1358" s="3">
        <v>0.04</v>
      </c>
      <c r="G1358" s="3">
        <f>D1358+(E1358*B1358)+F1358*(B1358*B1358)</f>
      </c>
      <c r="H1358" s="3">
        <f>G1358-(ABS(C1358))</f>
      </c>
      <c r="I1358" s="3">
        <f>ABS(C1358)</f>
      </c>
    </row>
    <row x14ac:dyDescent="0.25" r="1359" customHeight="1" ht="18.75">
      <c r="A1359" s="3">
        <v>199.1</v>
      </c>
      <c r="B1359" s="3">
        <v>40.9454</v>
      </c>
      <c r="C1359" s="3">
        <v>-144.1455</v>
      </c>
      <c r="D1359" s="3">
        <v>218.1</v>
      </c>
      <c r="E1359" s="3">
        <v>-0.79</v>
      </c>
      <c r="F1359" s="3">
        <v>0.04</v>
      </c>
      <c r="G1359" s="3">
        <f>D1359+(E1359*B1359)+F1359*(B1359*B1359)</f>
      </c>
      <c r="H1359" s="3">
        <f>G1359-(ABS(C1359))</f>
      </c>
      <c r="I1359" s="3">
        <f>ABS(C1359)</f>
      </c>
    </row>
    <row x14ac:dyDescent="0.25" r="1360" customHeight="1" ht="18.75">
      <c r="A1360" s="3">
        <v>199.2</v>
      </c>
      <c r="B1360" s="3">
        <v>40.8964</v>
      </c>
      <c r="C1360" s="3">
        <v>-149.1015</v>
      </c>
      <c r="D1360" s="3">
        <v>218.1</v>
      </c>
      <c r="E1360" s="3">
        <v>-0.79</v>
      </c>
      <c r="F1360" s="3">
        <v>0.04</v>
      </c>
      <c r="G1360" s="3">
        <f>D1360+(E1360*B1360)+F1360*(B1360*B1360)</f>
      </c>
      <c r="H1360" s="3">
        <f>G1360-(ABS(C1360))</f>
      </c>
      <c r="I1360" s="3">
        <f>ABS(C1360)</f>
      </c>
    </row>
    <row x14ac:dyDescent="0.25" r="1361" customHeight="1" ht="18.75">
      <c r="A1361" s="3">
        <v>199.3</v>
      </c>
      <c r="B1361" s="3">
        <v>40.8482</v>
      </c>
      <c r="C1361" s="3">
        <v>-147.7615</v>
      </c>
      <c r="D1361" s="3">
        <v>218.1</v>
      </c>
      <c r="E1361" s="3">
        <v>-0.79</v>
      </c>
      <c r="F1361" s="3">
        <v>0.04</v>
      </c>
      <c r="G1361" s="3">
        <f>D1361+(E1361*B1361)+F1361*(B1361*B1361)</f>
      </c>
      <c r="H1361" s="3">
        <f>G1361-(ABS(C1361))</f>
      </c>
      <c r="I1361" s="3">
        <f>ABS(C1361)</f>
      </c>
    </row>
    <row x14ac:dyDescent="0.25" r="1362" customHeight="1" ht="18.75">
      <c r="A1362" s="3">
        <v>199.4</v>
      </c>
      <c r="B1362" s="3">
        <v>40.8006</v>
      </c>
      <c r="C1362" s="3">
        <v>-149.9572</v>
      </c>
      <c r="D1362" s="3">
        <v>218.1</v>
      </c>
      <c r="E1362" s="3">
        <v>-0.79</v>
      </c>
      <c r="F1362" s="3">
        <v>0.04</v>
      </c>
      <c r="G1362" s="3">
        <f>D1362+(E1362*B1362)+F1362*(B1362*B1362)</f>
      </c>
      <c r="H1362" s="3">
        <f>G1362-(ABS(C1362))</f>
      </c>
      <c r="I1362" s="3">
        <f>ABS(C1362)</f>
      </c>
    </row>
    <row x14ac:dyDescent="0.25" r="1363" customHeight="1" ht="18.75">
      <c r="A1363" s="3">
        <v>199.5</v>
      </c>
      <c r="B1363" s="3">
        <v>40.7515</v>
      </c>
      <c r="C1363" s="3">
        <v>-145.9917</v>
      </c>
      <c r="D1363" s="3">
        <v>218.1</v>
      </c>
      <c r="E1363" s="3">
        <v>-0.79</v>
      </c>
      <c r="F1363" s="3">
        <v>0.04</v>
      </c>
      <c r="G1363" s="3">
        <f>D1363+(E1363*B1363)+F1363*(B1363*B1363)</f>
      </c>
      <c r="H1363" s="3">
        <f>G1363-(ABS(C1363))</f>
      </c>
      <c r="I1363" s="3">
        <f>ABS(C1363)</f>
      </c>
    </row>
    <row x14ac:dyDescent="0.25" r="1364" customHeight="1" ht="18.75">
      <c r="A1364" s="3">
        <v>199.6</v>
      </c>
      <c r="B1364" s="3">
        <v>40.7027</v>
      </c>
      <c r="C1364" s="3">
        <v>-149.9022</v>
      </c>
      <c r="D1364" s="3">
        <v>218.1</v>
      </c>
      <c r="E1364" s="3">
        <v>-0.79</v>
      </c>
      <c r="F1364" s="3">
        <v>0.04</v>
      </c>
      <c r="G1364" s="3">
        <f>D1364+(E1364*B1364)+F1364*(B1364*B1364)</f>
      </c>
      <c r="H1364" s="3">
        <f>G1364-(ABS(C1364))</f>
      </c>
      <c r="I1364" s="3">
        <f>ABS(C1364)</f>
      </c>
    </row>
    <row x14ac:dyDescent="0.25" r="1365" customHeight="1" ht="18.75">
      <c r="A1365" s="3">
        <v>199.7</v>
      </c>
      <c r="B1365" s="3">
        <v>40.6554</v>
      </c>
      <c r="C1365" s="3">
        <v>-148.9361</v>
      </c>
      <c r="D1365" s="3">
        <v>218.1</v>
      </c>
      <c r="E1365" s="3">
        <v>-0.79</v>
      </c>
      <c r="F1365" s="3">
        <v>0.04</v>
      </c>
      <c r="G1365" s="3">
        <f>D1365+(E1365*B1365)+F1365*(B1365*B1365)</f>
      </c>
      <c r="H1365" s="3">
        <f>G1365-(ABS(C1365))</f>
      </c>
      <c r="I1365" s="3">
        <f>ABS(C1365)</f>
      </c>
    </row>
    <row x14ac:dyDescent="0.25" r="1366" customHeight="1" ht="18.75">
      <c r="A1366" s="3">
        <v>199.8</v>
      </c>
      <c r="B1366" s="3">
        <v>40.6058</v>
      </c>
      <c r="C1366" s="3">
        <v>-145.3657</v>
      </c>
      <c r="D1366" s="3">
        <v>218.1</v>
      </c>
      <c r="E1366" s="3">
        <v>-0.79</v>
      </c>
      <c r="F1366" s="3">
        <v>0.04</v>
      </c>
      <c r="G1366" s="3">
        <f>D1366+(E1366*B1366)+F1366*(B1366*B1366)</f>
      </c>
      <c r="H1366" s="3">
        <f>G1366-(ABS(C1366))</f>
      </c>
      <c r="I1366" s="3">
        <f>ABS(C1366)</f>
      </c>
    </row>
    <row x14ac:dyDescent="0.25" r="1367" customHeight="1" ht="18.75">
      <c r="A1367" s="3">
        <v>199.9</v>
      </c>
      <c r="B1367" s="3">
        <v>40.5586</v>
      </c>
      <c r="C1367" s="3">
        <v>-153.6882</v>
      </c>
      <c r="D1367" s="3">
        <v>218.1</v>
      </c>
      <c r="E1367" s="3">
        <v>-0.79</v>
      </c>
      <c r="F1367" s="3">
        <v>0.04</v>
      </c>
      <c r="G1367" s="3">
        <f>D1367+(E1367*B1367)+F1367*(B1367*B1367)</f>
      </c>
      <c r="H1367" s="3">
        <f>G1367-(ABS(C1367))</f>
      </c>
      <c r="I1367" s="3">
        <f>ABS(C1367)</f>
      </c>
    </row>
    <row x14ac:dyDescent="0.25" r="1368" customHeight="1" ht="18.75">
      <c r="A1368" s="2">
        <v>200</v>
      </c>
      <c r="B1368" s="3">
        <v>40.5097</v>
      </c>
      <c r="C1368" s="3">
        <v>-149.5891</v>
      </c>
      <c r="D1368" s="3">
        <v>218.1</v>
      </c>
      <c r="E1368" s="3">
        <v>-0.79</v>
      </c>
      <c r="F1368" s="3">
        <v>0.04</v>
      </c>
      <c r="G1368" s="3">
        <f>D1368+(E1368*B1368)+F1368*(B1368*B1368)</f>
      </c>
      <c r="H1368" s="3">
        <f>G1368-(ABS(C1368))</f>
      </c>
      <c r="I1368" s="3">
        <f>ABS(C1368)</f>
      </c>
    </row>
    <row x14ac:dyDescent="0.25" r="1369" customHeight="1" ht="18.75">
      <c r="A1369" s="3">
        <v>200.1</v>
      </c>
      <c r="B1369" s="3">
        <v>40.461</v>
      </c>
      <c r="C1369" s="3">
        <v>-144.6927</v>
      </c>
      <c r="D1369" s="3">
        <v>218.1</v>
      </c>
      <c r="E1369" s="3">
        <v>-0.79</v>
      </c>
      <c r="F1369" s="3">
        <v>0.04</v>
      </c>
      <c r="G1369" s="3">
        <f>D1369+(E1369*B1369)+F1369*(B1369*B1369)</f>
      </c>
      <c r="H1369" s="3">
        <f>G1369-(ABS(C1369))</f>
      </c>
      <c r="I1369" s="3">
        <f>ABS(C1369)</f>
      </c>
    </row>
    <row x14ac:dyDescent="0.25" r="1370" customHeight="1" ht="18.75">
      <c r="A1370" s="3">
        <v>200.2</v>
      </c>
      <c r="B1370" s="3">
        <v>40.4109</v>
      </c>
      <c r="C1370" s="3">
        <v>-150.6942</v>
      </c>
      <c r="D1370" s="3">
        <v>218.1</v>
      </c>
      <c r="E1370" s="3">
        <v>-0.79</v>
      </c>
      <c r="F1370" s="3">
        <v>0.04</v>
      </c>
      <c r="G1370" s="3">
        <f>D1370+(E1370*B1370)+F1370*(B1370*B1370)</f>
      </c>
      <c r="H1370" s="3">
        <f>G1370-(ABS(C1370))</f>
      </c>
      <c r="I1370" s="3">
        <f>ABS(C1370)</f>
      </c>
    </row>
    <row x14ac:dyDescent="0.25" r="1371" customHeight="1" ht="18.75">
      <c r="A1371" s="3">
        <v>200.3</v>
      </c>
      <c r="B1371" s="3">
        <v>40.3623</v>
      </c>
      <c r="C1371" s="3">
        <v>-150.6639</v>
      </c>
      <c r="D1371" s="3">
        <v>218.1</v>
      </c>
      <c r="E1371" s="3">
        <v>-0.79</v>
      </c>
      <c r="F1371" s="3">
        <v>0.04</v>
      </c>
      <c r="G1371" s="3">
        <f>D1371+(E1371*B1371)+F1371*(B1371*B1371)</f>
      </c>
      <c r="H1371" s="3">
        <f>G1371-(ABS(C1371))</f>
      </c>
      <c r="I1371" s="3">
        <f>ABS(C1371)</f>
      </c>
    </row>
    <row x14ac:dyDescent="0.25" r="1372" customHeight="1" ht="18.75">
      <c r="A1372" s="3">
        <v>200.4</v>
      </c>
      <c r="B1372" s="3">
        <v>40.3192</v>
      </c>
      <c r="C1372" s="3">
        <v>-151.5689</v>
      </c>
      <c r="D1372" s="3">
        <v>218.1</v>
      </c>
      <c r="E1372" s="3">
        <v>-0.79</v>
      </c>
      <c r="F1372" s="3">
        <v>0.04</v>
      </c>
      <c r="G1372" s="3">
        <f>D1372+(E1372*B1372)+F1372*(B1372*B1372)</f>
      </c>
      <c r="H1372" s="3">
        <f>G1372-(ABS(C1372))</f>
      </c>
      <c r="I1372" s="3">
        <f>ABS(C1372)</f>
      </c>
    </row>
    <row x14ac:dyDescent="0.25" r="1373" customHeight="1" ht="18.75">
      <c r="A1373" s="3">
        <v>200.5</v>
      </c>
      <c r="B1373" s="3">
        <v>40.2675</v>
      </c>
      <c r="C1373" s="3">
        <v>-144.5516</v>
      </c>
      <c r="D1373" s="3">
        <v>218.1</v>
      </c>
      <c r="E1373" s="3">
        <v>-0.79</v>
      </c>
      <c r="F1373" s="3">
        <v>0.04</v>
      </c>
      <c r="G1373" s="3">
        <f>D1373+(E1373*B1373)+F1373*(B1373*B1373)</f>
      </c>
      <c r="H1373" s="3">
        <f>G1373-(ABS(C1373))</f>
      </c>
      <c r="I1373" s="3">
        <f>ABS(C1373)</f>
      </c>
    </row>
    <row x14ac:dyDescent="0.25" r="1374" customHeight="1" ht="18.75">
      <c r="A1374" s="3">
        <v>200.6</v>
      </c>
      <c r="B1374" s="3">
        <v>40.2188</v>
      </c>
      <c r="C1374" s="3">
        <v>-150.8363</v>
      </c>
      <c r="D1374" s="3">
        <v>218.1</v>
      </c>
      <c r="E1374" s="3">
        <v>-0.79</v>
      </c>
      <c r="F1374" s="3">
        <v>0.04</v>
      </c>
      <c r="G1374" s="3">
        <f>D1374+(E1374*B1374)+F1374*(B1374*B1374)</f>
      </c>
      <c r="H1374" s="3">
        <f>G1374-(ABS(C1374))</f>
      </c>
      <c r="I1374" s="3">
        <f>ABS(C1374)</f>
      </c>
    </row>
    <row x14ac:dyDescent="0.25" r="1375" customHeight="1" ht="18.75">
      <c r="A1375" s="3">
        <v>200.7</v>
      </c>
      <c r="B1375" s="3">
        <v>40.1692</v>
      </c>
      <c r="C1375" s="3">
        <v>-149.748</v>
      </c>
      <c r="D1375" s="3">
        <v>218.1</v>
      </c>
      <c r="E1375" s="3">
        <v>-0.79</v>
      </c>
      <c r="F1375" s="3">
        <v>0.04</v>
      </c>
      <c r="G1375" s="3">
        <f>D1375+(E1375*B1375)+F1375*(B1375*B1375)</f>
      </c>
      <c r="H1375" s="3">
        <f>G1375-(ABS(C1375))</f>
      </c>
      <c r="I1375" s="3">
        <f>ABS(C1375)</f>
      </c>
    </row>
    <row x14ac:dyDescent="0.25" r="1376" customHeight="1" ht="18.75">
      <c r="A1376" s="3">
        <v>200.8</v>
      </c>
      <c r="B1376" s="3">
        <v>40.1241</v>
      </c>
      <c r="C1376" s="3">
        <v>-143.6534</v>
      </c>
      <c r="D1376" s="3">
        <v>218.1</v>
      </c>
      <c r="E1376" s="3">
        <v>-0.79</v>
      </c>
      <c r="F1376" s="3">
        <v>0.04</v>
      </c>
      <c r="G1376" s="3">
        <f>D1376+(E1376*B1376)+F1376*(B1376*B1376)</f>
      </c>
      <c r="H1376" s="3">
        <f>G1376-(ABS(C1376))</f>
      </c>
      <c r="I1376" s="3">
        <f>ABS(C1376)</f>
      </c>
    </row>
    <row x14ac:dyDescent="0.25" r="1377" customHeight="1" ht="18.75">
      <c r="A1377" s="3">
        <v>200.9</v>
      </c>
      <c r="B1377" s="3">
        <v>40.0739</v>
      </c>
      <c r="C1377" s="3">
        <v>-151.1418</v>
      </c>
      <c r="D1377" s="3">
        <v>218.1</v>
      </c>
      <c r="E1377" s="3">
        <v>-0.79</v>
      </c>
      <c r="F1377" s="3">
        <v>0.04</v>
      </c>
      <c r="G1377" s="3">
        <f>D1377+(E1377*B1377)+F1377*(B1377*B1377)</f>
      </c>
      <c r="H1377" s="3">
        <f>G1377-(ABS(C1377))</f>
      </c>
      <c r="I1377" s="3">
        <f>ABS(C1377)</f>
      </c>
    </row>
    <row x14ac:dyDescent="0.25" r="1378" customHeight="1" ht="18.75">
      <c r="A1378" s="2">
        <v>201</v>
      </c>
      <c r="B1378" s="3">
        <v>40.0295</v>
      </c>
      <c r="C1378" s="3">
        <v>-147.386</v>
      </c>
      <c r="D1378" s="3">
        <v>218.1</v>
      </c>
      <c r="E1378" s="3">
        <v>-0.79</v>
      </c>
      <c r="F1378" s="3">
        <v>0.04</v>
      </c>
      <c r="G1378" s="3">
        <f>D1378+(E1378*B1378)+F1378*(B1378*B1378)</f>
      </c>
      <c r="H1378" s="3">
        <f>G1378-(ABS(C1378))</f>
      </c>
      <c r="I1378" s="3">
        <f>ABS(C1378)</f>
      </c>
    </row>
    <row x14ac:dyDescent="0.25" r="1379" customHeight="1" ht="18.75">
      <c r="A1379" s="3">
        <v>201.1</v>
      </c>
      <c r="B1379" s="3">
        <v>39.9777</v>
      </c>
      <c r="C1379" s="3">
        <v>-150.577</v>
      </c>
      <c r="D1379" s="3">
        <v>218.1</v>
      </c>
      <c r="E1379" s="3">
        <v>-0.79</v>
      </c>
      <c r="F1379" s="3">
        <v>0.04</v>
      </c>
      <c r="G1379" s="3">
        <f>D1379+(E1379*B1379)+F1379*(B1379*B1379)</f>
      </c>
      <c r="H1379" s="3">
        <f>G1379-(ABS(C1379))</f>
      </c>
      <c r="I1379" s="3">
        <f>ABS(C1379)</f>
      </c>
    </row>
    <row x14ac:dyDescent="0.25" r="1380" customHeight="1" ht="18.75">
      <c r="A1380" s="3">
        <v>201.2</v>
      </c>
      <c r="B1380" s="3">
        <v>39.932</v>
      </c>
      <c r="C1380" s="3">
        <v>-145.3371</v>
      </c>
      <c r="D1380" s="3">
        <v>218.1</v>
      </c>
      <c r="E1380" s="3">
        <v>-0.79</v>
      </c>
      <c r="F1380" s="3">
        <v>0.04</v>
      </c>
      <c r="G1380" s="3">
        <f>D1380+(E1380*B1380)+F1380*(B1380*B1380)</f>
      </c>
      <c r="H1380" s="3">
        <f>G1380-(ABS(C1380))</f>
      </c>
      <c r="I1380" s="3">
        <f>ABS(C1380)</f>
      </c>
    </row>
    <row x14ac:dyDescent="0.25" r="1381" customHeight="1" ht="18.75">
      <c r="A1381" s="3">
        <v>201.3</v>
      </c>
      <c r="B1381" s="3">
        <v>39.8814</v>
      </c>
      <c r="C1381" s="3">
        <v>-149.5491</v>
      </c>
      <c r="D1381" s="3">
        <v>218.1</v>
      </c>
      <c r="E1381" s="3">
        <v>-0.79</v>
      </c>
      <c r="F1381" s="3">
        <v>0.04</v>
      </c>
      <c r="G1381" s="3">
        <f>D1381+(E1381*B1381)+F1381*(B1381*B1381)</f>
      </c>
      <c r="H1381" s="3">
        <f>G1381-(ABS(C1381))</f>
      </c>
      <c r="I1381" s="3">
        <f>ABS(C1381)</f>
      </c>
    </row>
    <row x14ac:dyDescent="0.25" r="1382" customHeight="1" ht="18.75">
      <c r="A1382" s="3">
        <v>201.4</v>
      </c>
      <c r="B1382" s="3">
        <v>39.8366</v>
      </c>
      <c r="C1382" s="3">
        <v>-151.3706</v>
      </c>
      <c r="D1382" s="3">
        <v>218.1</v>
      </c>
      <c r="E1382" s="3">
        <v>-0.79</v>
      </c>
      <c r="F1382" s="3">
        <v>0.04</v>
      </c>
      <c r="G1382" s="3">
        <f>D1382+(E1382*B1382)+F1382*(B1382*B1382)</f>
      </c>
      <c r="H1382" s="3">
        <f>G1382-(ABS(C1382))</f>
      </c>
      <c r="I1382" s="3">
        <f>ABS(C1382)</f>
      </c>
    </row>
    <row x14ac:dyDescent="0.25" r="1383" customHeight="1" ht="18.75">
      <c r="A1383" s="3">
        <v>201.5</v>
      </c>
      <c r="B1383" s="3">
        <v>39.783</v>
      </c>
      <c r="C1383" s="3">
        <v>-146.8869</v>
      </c>
      <c r="D1383" s="3">
        <v>218.1</v>
      </c>
      <c r="E1383" s="3">
        <v>-0.79</v>
      </c>
      <c r="F1383" s="3">
        <v>0.04</v>
      </c>
      <c r="G1383" s="3">
        <f>D1383+(E1383*B1383)+F1383*(B1383*B1383)</f>
      </c>
      <c r="H1383" s="3">
        <f>G1383-(ABS(C1383))</f>
      </c>
      <c r="I1383" s="3">
        <f>ABS(C1383)</f>
      </c>
    </row>
    <row x14ac:dyDescent="0.25" r="1384" customHeight="1" ht="18.75">
      <c r="A1384" s="3">
        <v>201.6</v>
      </c>
      <c r="B1384" s="3">
        <v>39.7367</v>
      </c>
      <c r="C1384" s="3">
        <v>-149.8233</v>
      </c>
      <c r="D1384" s="3">
        <v>218.1</v>
      </c>
      <c r="E1384" s="3">
        <v>-0.79</v>
      </c>
      <c r="F1384" s="3">
        <v>0.04</v>
      </c>
      <c r="G1384" s="3">
        <f>D1384+(E1384*B1384)+F1384*(B1384*B1384)</f>
      </c>
      <c r="H1384" s="3">
        <f>G1384-(ABS(C1384))</f>
      </c>
      <c r="I1384" s="3">
        <f>ABS(C1384)</f>
      </c>
    </row>
    <row x14ac:dyDescent="0.25" r="1385" customHeight="1" ht="18.75">
      <c r="A1385" s="3">
        <v>201.7</v>
      </c>
      <c r="B1385" s="3">
        <v>39.6907</v>
      </c>
      <c r="C1385" s="3">
        <v>-146.0994</v>
      </c>
      <c r="D1385" s="3">
        <v>218.1</v>
      </c>
      <c r="E1385" s="3">
        <v>-0.79</v>
      </c>
      <c r="F1385" s="3">
        <v>0.04</v>
      </c>
      <c r="G1385" s="3">
        <f>D1385+(E1385*B1385)+F1385*(B1385*B1385)</f>
      </c>
      <c r="H1385" s="3">
        <f>G1385-(ABS(C1385))</f>
      </c>
      <c r="I1385" s="3">
        <f>ABS(C1385)</f>
      </c>
    </row>
    <row x14ac:dyDescent="0.25" r="1386" customHeight="1" ht="18.75">
      <c r="A1386" s="3">
        <v>201.8</v>
      </c>
      <c r="B1386" s="3">
        <v>39.6413</v>
      </c>
      <c r="C1386" s="3">
        <v>-149.825</v>
      </c>
      <c r="D1386" s="3">
        <v>218.1</v>
      </c>
      <c r="E1386" s="3">
        <v>-0.79</v>
      </c>
      <c r="F1386" s="3">
        <v>0.04</v>
      </c>
      <c r="G1386" s="3">
        <f>D1386+(E1386*B1386)+F1386*(B1386*B1386)</f>
      </c>
      <c r="H1386" s="3">
        <f>G1386-(ABS(C1386))</f>
      </c>
      <c r="I1386" s="3">
        <f>ABS(C1386)</f>
      </c>
    </row>
    <row x14ac:dyDescent="0.25" r="1387" customHeight="1" ht="18.75">
      <c r="A1387" s="3">
        <v>201.9</v>
      </c>
      <c r="B1387" s="3">
        <v>39.5933</v>
      </c>
      <c r="C1387" s="3">
        <v>-148.8698</v>
      </c>
      <c r="D1387" s="3">
        <v>218.1</v>
      </c>
      <c r="E1387" s="3">
        <v>-0.79</v>
      </c>
      <c r="F1387" s="3">
        <v>0.04</v>
      </c>
      <c r="G1387" s="3">
        <f>D1387+(E1387*B1387)+F1387*(B1387*B1387)</f>
      </c>
      <c r="H1387" s="3">
        <f>G1387-(ABS(C1387))</f>
      </c>
      <c r="I1387" s="3">
        <f>ABS(C1387)</f>
      </c>
    </row>
    <row x14ac:dyDescent="0.25" r="1388" customHeight="1" ht="18.75">
      <c r="A1388" s="2">
        <v>202</v>
      </c>
      <c r="B1388" s="3">
        <v>39.5442</v>
      </c>
      <c r="C1388" s="3">
        <v>-151.8063</v>
      </c>
      <c r="D1388" s="3">
        <v>218.1</v>
      </c>
      <c r="E1388" s="3">
        <v>-0.79</v>
      </c>
      <c r="F1388" s="3">
        <v>0.04</v>
      </c>
      <c r="G1388" s="3">
        <f>D1388+(E1388*B1388)+F1388*(B1388*B1388)</f>
      </c>
      <c r="H1388" s="3">
        <f>G1388-(ABS(C1388))</f>
      </c>
      <c r="I1388" s="3">
        <f>ABS(C1388)</f>
      </c>
    </row>
    <row x14ac:dyDescent="0.25" r="1389" customHeight="1" ht="18.75">
      <c r="A1389" s="3">
        <v>202.1</v>
      </c>
      <c r="B1389" s="3">
        <v>39.4954</v>
      </c>
      <c r="C1389" s="3">
        <v>-150.6387</v>
      </c>
      <c r="D1389" s="3">
        <v>218.1</v>
      </c>
      <c r="E1389" s="3">
        <v>-0.79</v>
      </c>
      <c r="F1389" s="3">
        <v>0.04</v>
      </c>
      <c r="G1389" s="3">
        <f>D1389+(E1389*B1389)+F1389*(B1389*B1389)</f>
      </c>
      <c r="H1389" s="3">
        <f>G1389-(ABS(C1389))</f>
      </c>
      <c r="I1389" s="3">
        <f>ABS(C1389)</f>
      </c>
    </row>
    <row x14ac:dyDescent="0.25" r="1390" customHeight="1" ht="18.75">
      <c r="A1390" s="3">
        <v>202.2</v>
      </c>
      <c r="B1390" s="3">
        <v>39.4493</v>
      </c>
      <c r="C1390" s="3">
        <v>-146.5277</v>
      </c>
      <c r="D1390" s="3">
        <v>218.1</v>
      </c>
      <c r="E1390" s="3">
        <v>-0.79</v>
      </c>
      <c r="F1390" s="3">
        <v>0.04</v>
      </c>
      <c r="G1390" s="3">
        <f>D1390+(E1390*B1390)+F1390*(B1390*B1390)</f>
      </c>
      <c r="H1390" s="3">
        <f>G1390-(ABS(C1390))</f>
      </c>
      <c r="I1390" s="3">
        <f>ABS(C1390)</f>
      </c>
    </row>
    <row x14ac:dyDescent="0.25" r="1391" customHeight="1" ht="18.75">
      <c r="A1391" s="3">
        <v>202.3</v>
      </c>
      <c r="B1391" s="3">
        <v>39.3982</v>
      </c>
      <c r="C1391" s="3">
        <v>-152.1707</v>
      </c>
      <c r="D1391" s="3">
        <v>218.1</v>
      </c>
      <c r="E1391" s="3">
        <v>-0.79</v>
      </c>
      <c r="F1391" s="3">
        <v>0.04</v>
      </c>
      <c r="G1391" s="3">
        <f>D1391+(E1391*B1391)+F1391*(B1391*B1391)</f>
      </c>
      <c r="H1391" s="3">
        <f>G1391-(ABS(C1391))</f>
      </c>
      <c r="I1391" s="3">
        <f>ABS(C1391)</f>
      </c>
    </row>
    <row x14ac:dyDescent="0.25" r="1392" customHeight="1" ht="18.75">
      <c r="A1392" s="3">
        <v>202.4</v>
      </c>
      <c r="B1392" s="3">
        <v>39.3489</v>
      </c>
      <c r="C1392" s="3">
        <v>-148.0502</v>
      </c>
      <c r="D1392" s="3">
        <v>218.1</v>
      </c>
      <c r="E1392" s="3">
        <v>-0.79</v>
      </c>
      <c r="F1392" s="3">
        <v>0.04</v>
      </c>
      <c r="G1392" s="3">
        <f>D1392+(E1392*B1392)+F1392*(B1392*B1392)</f>
      </c>
      <c r="H1392" s="3">
        <f>G1392-(ABS(C1392))</f>
      </c>
      <c r="I1392" s="3">
        <f>ABS(C1392)</f>
      </c>
    </row>
    <row x14ac:dyDescent="0.25" r="1393" customHeight="1" ht="18.75">
      <c r="A1393" s="3">
        <v>202.5</v>
      </c>
      <c r="B1393" s="3">
        <v>39.3037</v>
      </c>
      <c r="C1393" s="3">
        <v>-146.6411</v>
      </c>
      <c r="D1393" s="3">
        <v>218.1</v>
      </c>
      <c r="E1393" s="3">
        <v>-0.79</v>
      </c>
      <c r="F1393" s="3">
        <v>0.04</v>
      </c>
      <c r="G1393" s="3">
        <f>D1393+(E1393*B1393)+F1393*(B1393*B1393)</f>
      </c>
      <c r="H1393" s="3">
        <f>G1393-(ABS(C1393))</f>
      </c>
      <c r="I1393" s="3">
        <f>ABS(C1393)</f>
      </c>
    </row>
    <row x14ac:dyDescent="0.25" r="1394" customHeight="1" ht="18.75">
      <c r="A1394" s="3">
        <v>202.6</v>
      </c>
      <c r="B1394" s="3">
        <v>39.2528</v>
      </c>
      <c r="C1394" s="3">
        <v>-146.035</v>
      </c>
      <c r="D1394" s="3">
        <v>218.1</v>
      </c>
      <c r="E1394" s="3">
        <v>-0.79</v>
      </c>
      <c r="F1394" s="3">
        <v>0.04</v>
      </c>
      <c r="G1394" s="3">
        <f>D1394+(E1394*B1394)+F1394*(B1394*B1394)</f>
      </c>
      <c r="H1394" s="3">
        <f>G1394-(ABS(C1394))</f>
      </c>
      <c r="I1394" s="3">
        <f>ABS(C1394)</f>
      </c>
    </row>
    <row x14ac:dyDescent="0.25" r="1395" customHeight="1" ht="18.75">
      <c r="A1395" s="3">
        <v>202.7</v>
      </c>
      <c r="B1395" s="3">
        <v>39.2077</v>
      </c>
      <c r="C1395" s="3">
        <v>-149.7793</v>
      </c>
      <c r="D1395" s="3">
        <v>218.1</v>
      </c>
      <c r="E1395" s="3">
        <v>-0.79</v>
      </c>
      <c r="F1395" s="3">
        <v>0.04</v>
      </c>
      <c r="G1395" s="3">
        <f>D1395+(E1395*B1395)+F1395*(B1395*B1395)</f>
      </c>
      <c r="H1395" s="3">
        <f>G1395-(ABS(C1395))</f>
      </c>
      <c r="I1395" s="3">
        <f>ABS(C1395)</f>
      </c>
    </row>
    <row x14ac:dyDescent="0.25" r="1396" customHeight="1" ht="18.75">
      <c r="A1396" s="3">
        <v>202.8</v>
      </c>
      <c r="B1396" s="3">
        <v>39.1559</v>
      </c>
      <c r="C1396" s="3">
        <v>-148.2812</v>
      </c>
      <c r="D1396" s="3">
        <v>218.1</v>
      </c>
      <c r="E1396" s="3">
        <v>-0.79</v>
      </c>
      <c r="F1396" s="3">
        <v>0.04</v>
      </c>
      <c r="G1396" s="3">
        <f>D1396+(E1396*B1396)+F1396*(B1396*B1396)</f>
      </c>
      <c r="H1396" s="3">
        <f>G1396-(ABS(C1396))</f>
      </c>
      <c r="I1396" s="3">
        <f>ABS(C1396)</f>
      </c>
    </row>
    <row x14ac:dyDescent="0.25" r="1397" customHeight="1" ht="18.75">
      <c r="A1397" s="3">
        <v>202.9</v>
      </c>
      <c r="B1397" s="3">
        <v>39.1109</v>
      </c>
      <c r="C1397" s="3">
        <v>-144.2557</v>
      </c>
      <c r="D1397" s="3">
        <v>218.1</v>
      </c>
      <c r="E1397" s="3">
        <v>-0.79</v>
      </c>
      <c r="F1397" s="3">
        <v>0.04</v>
      </c>
      <c r="G1397" s="3">
        <f>D1397+(E1397*B1397)+F1397*(B1397*B1397)</f>
      </c>
      <c r="H1397" s="3">
        <f>G1397-(ABS(C1397))</f>
      </c>
      <c r="I1397" s="3">
        <f>ABS(C1397)</f>
      </c>
    </row>
    <row x14ac:dyDescent="0.25" r="1398" customHeight="1" ht="18.75">
      <c r="A1398" s="2">
        <v>203</v>
      </c>
      <c r="B1398" s="3">
        <v>39.0619</v>
      </c>
      <c r="C1398" s="3">
        <v>-152.3214</v>
      </c>
      <c r="D1398" s="3">
        <v>218.1</v>
      </c>
      <c r="E1398" s="3">
        <v>-0.79</v>
      </c>
      <c r="F1398" s="3">
        <v>0.04</v>
      </c>
      <c r="G1398" s="3">
        <f>D1398+(E1398*B1398)+F1398*(B1398*B1398)</f>
      </c>
      <c r="H1398" s="3">
        <f>G1398-(ABS(C1398))</f>
      </c>
      <c r="I1398" s="3">
        <f>ABS(C1398)</f>
      </c>
    </row>
    <row x14ac:dyDescent="0.25" r="1399" customHeight="1" ht="18.75">
      <c r="A1399" s="3">
        <v>203.1</v>
      </c>
      <c r="B1399" s="3">
        <v>39.0169</v>
      </c>
      <c r="C1399" s="3">
        <v>-147.0342</v>
      </c>
      <c r="D1399" s="3">
        <v>218.1</v>
      </c>
      <c r="E1399" s="3">
        <v>-0.79</v>
      </c>
      <c r="F1399" s="3">
        <v>0.04</v>
      </c>
      <c r="G1399" s="3">
        <f>D1399+(E1399*B1399)+F1399*(B1399*B1399)</f>
      </c>
      <c r="H1399" s="3">
        <f>G1399-(ABS(C1399))</f>
      </c>
      <c r="I1399" s="3">
        <f>ABS(C1399)</f>
      </c>
    </row>
    <row x14ac:dyDescent="0.25" r="1400" customHeight="1" ht="18.75">
      <c r="A1400" s="3">
        <v>203.2</v>
      </c>
      <c r="B1400" s="3">
        <v>38.9689</v>
      </c>
      <c r="C1400" s="3">
        <v>-150.0021</v>
      </c>
      <c r="D1400" s="3">
        <v>218.1</v>
      </c>
      <c r="E1400" s="3">
        <v>-0.79</v>
      </c>
      <c r="F1400" s="3">
        <v>0.04</v>
      </c>
      <c r="G1400" s="3">
        <f>D1400+(E1400*B1400)+F1400*(B1400*B1400)</f>
      </c>
      <c r="H1400" s="3">
        <f>G1400-(ABS(C1400))</f>
      </c>
      <c r="I1400" s="3">
        <f>ABS(C1400)</f>
      </c>
    </row>
    <row x14ac:dyDescent="0.25" r="1401" customHeight="1" ht="18.75">
      <c r="A1401" s="3">
        <v>203.3</v>
      </c>
      <c r="B1401" s="3">
        <v>38.921</v>
      </c>
      <c r="C1401" s="3">
        <v>-148.2189</v>
      </c>
      <c r="D1401" s="3">
        <v>218.1</v>
      </c>
      <c r="E1401" s="3">
        <v>-0.79</v>
      </c>
      <c r="F1401" s="3">
        <v>0.04</v>
      </c>
      <c r="G1401" s="3">
        <f>D1401+(E1401*B1401)+F1401*(B1401*B1401)</f>
      </c>
      <c r="H1401" s="3">
        <f>G1401-(ABS(C1401))</f>
      </c>
      <c r="I1401" s="3">
        <f>ABS(C1401)</f>
      </c>
    </row>
    <row x14ac:dyDescent="0.25" r="1402" customHeight="1" ht="18.75">
      <c r="A1402" s="3">
        <v>203.4</v>
      </c>
      <c r="B1402" s="3">
        <v>38.8704</v>
      </c>
      <c r="C1402" s="3">
        <v>-152.0701</v>
      </c>
      <c r="D1402" s="3">
        <v>218.1</v>
      </c>
      <c r="E1402" s="3">
        <v>-0.79</v>
      </c>
      <c r="F1402" s="3">
        <v>0.04</v>
      </c>
      <c r="G1402" s="3">
        <f>D1402+(E1402*B1402)+F1402*(B1402*B1402)</f>
      </c>
      <c r="H1402" s="3">
        <f>G1402-(ABS(C1402))</f>
      </c>
      <c r="I1402" s="3">
        <f>ABS(C1402)</f>
      </c>
    </row>
    <row x14ac:dyDescent="0.25" r="1403" customHeight="1" ht="18.75">
      <c r="A1403" s="3">
        <v>203.5</v>
      </c>
      <c r="B1403" s="3">
        <v>38.823</v>
      </c>
      <c r="C1403" s="3">
        <v>-148.1598</v>
      </c>
      <c r="D1403" s="3">
        <v>218.1</v>
      </c>
      <c r="E1403" s="3">
        <v>-0.79</v>
      </c>
      <c r="F1403" s="3">
        <v>0.04</v>
      </c>
      <c r="G1403" s="3">
        <f>D1403+(E1403*B1403)+F1403*(B1403*B1403)</f>
      </c>
      <c r="H1403" s="3">
        <f>G1403-(ABS(C1403))</f>
      </c>
      <c r="I1403" s="3">
        <f>ABS(C1403)</f>
      </c>
    </row>
    <row x14ac:dyDescent="0.25" r="1404" customHeight="1" ht="18.75">
      <c r="A1404" s="3">
        <v>203.6</v>
      </c>
      <c r="B1404" s="3">
        <v>38.775</v>
      </c>
      <c r="C1404" s="3">
        <v>-143.9946</v>
      </c>
      <c r="D1404" s="3">
        <v>218.1</v>
      </c>
      <c r="E1404" s="3">
        <v>-0.79</v>
      </c>
      <c r="F1404" s="3">
        <v>0.04</v>
      </c>
      <c r="G1404" s="3">
        <f>D1404+(E1404*B1404)+F1404*(B1404*B1404)</f>
      </c>
      <c r="H1404" s="3">
        <f>G1404-(ABS(C1404))</f>
      </c>
      <c r="I1404" s="3">
        <f>ABS(C1404)</f>
      </c>
    </row>
    <row x14ac:dyDescent="0.25" r="1405" customHeight="1" ht="18.75">
      <c r="A1405" s="3">
        <v>203.7</v>
      </c>
      <c r="B1405" s="3">
        <v>38.7281</v>
      </c>
      <c r="C1405" s="3">
        <v>-153.762</v>
      </c>
      <c r="D1405" s="3">
        <v>218.1</v>
      </c>
      <c r="E1405" s="3">
        <v>-0.79</v>
      </c>
      <c r="F1405" s="3">
        <v>0.04</v>
      </c>
      <c r="G1405" s="3">
        <f>D1405+(E1405*B1405)+F1405*(B1405*B1405)</f>
      </c>
      <c r="H1405" s="3">
        <f>G1405-(ABS(C1405))</f>
      </c>
      <c r="I1405" s="3">
        <f>ABS(C1405)</f>
      </c>
    </row>
    <row x14ac:dyDescent="0.25" r="1406" customHeight="1" ht="18.75">
      <c r="A1406" s="3">
        <v>203.8</v>
      </c>
      <c r="B1406" s="3">
        <v>38.681</v>
      </c>
      <c r="C1406" s="3">
        <v>-148.7218</v>
      </c>
      <c r="D1406" s="3">
        <v>218.1</v>
      </c>
      <c r="E1406" s="3">
        <v>-0.79</v>
      </c>
      <c r="F1406" s="3">
        <v>0.04</v>
      </c>
      <c r="G1406" s="3">
        <f>D1406+(E1406*B1406)+F1406*(B1406*B1406)</f>
      </c>
      <c r="H1406" s="3">
        <f>G1406-(ABS(C1406))</f>
      </c>
      <c r="I1406" s="3">
        <f>ABS(C1406)</f>
      </c>
    </row>
    <row x14ac:dyDescent="0.25" r="1407" customHeight="1" ht="18.75">
      <c r="A1407" s="3">
        <v>203.9</v>
      </c>
      <c r="B1407" s="3">
        <v>38.6332</v>
      </c>
      <c r="C1407" s="3">
        <v>-148.5137</v>
      </c>
      <c r="D1407" s="3">
        <v>218.1</v>
      </c>
      <c r="E1407" s="3">
        <v>-0.79</v>
      </c>
      <c r="F1407" s="3">
        <v>0.04</v>
      </c>
      <c r="G1407" s="3">
        <f>D1407+(E1407*B1407)+F1407*(B1407*B1407)</f>
      </c>
      <c r="H1407" s="3">
        <f>G1407-(ABS(C1407))</f>
      </c>
      <c r="I1407" s="3">
        <f>ABS(C1407)</f>
      </c>
    </row>
    <row x14ac:dyDescent="0.25" r="1408" customHeight="1" ht="18.75">
      <c r="A1408" s="2">
        <v>204</v>
      </c>
      <c r="B1408" s="3">
        <v>38.5889</v>
      </c>
      <c r="C1408" s="3">
        <v>-145.2134</v>
      </c>
      <c r="D1408" s="3">
        <v>218.1</v>
      </c>
      <c r="E1408" s="3">
        <v>-0.79</v>
      </c>
      <c r="F1408" s="3">
        <v>0.04</v>
      </c>
      <c r="G1408" s="3">
        <f>D1408+(E1408*B1408)+F1408*(B1408*B1408)</f>
      </c>
      <c r="H1408" s="3">
        <f>G1408-(ABS(C1408))</f>
      </c>
      <c r="I1408" s="3">
        <f>ABS(C1408)</f>
      </c>
    </row>
    <row x14ac:dyDescent="0.25" r="1409" customHeight="1" ht="18.75">
      <c r="A1409" s="3">
        <v>204.1</v>
      </c>
      <c r="B1409" s="3">
        <v>38.5401</v>
      </c>
      <c r="C1409" s="3">
        <v>-154.3242</v>
      </c>
      <c r="D1409" s="3">
        <v>218.1</v>
      </c>
      <c r="E1409" s="3">
        <v>-0.79</v>
      </c>
      <c r="F1409" s="3">
        <v>0.04</v>
      </c>
      <c r="G1409" s="3">
        <f>D1409+(E1409*B1409)+F1409*(B1409*B1409)</f>
      </c>
      <c r="H1409" s="3">
        <f>G1409-(ABS(C1409))</f>
      </c>
      <c r="I1409" s="3">
        <f>ABS(C1409)</f>
      </c>
    </row>
    <row x14ac:dyDescent="0.25" r="1410" customHeight="1" ht="18.75">
      <c r="A1410" s="3">
        <v>204.2</v>
      </c>
      <c r="B1410" s="3">
        <v>38.4908</v>
      </c>
      <c r="C1410" s="3">
        <v>-149.3007</v>
      </c>
      <c r="D1410" s="3">
        <v>218.1</v>
      </c>
      <c r="E1410" s="3">
        <v>-0.79</v>
      </c>
      <c r="F1410" s="3">
        <v>0.04</v>
      </c>
      <c r="G1410" s="3">
        <f>D1410+(E1410*B1410)+F1410*(B1410*B1410)</f>
      </c>
      <c r="H1410" s="3">
        <f>G1410-(ABS(C1410))</f>
      </c>
      <c r="I1410" s="3">
        <f>ABS(C1410)</f>
      </c>
    </row>
    <row x14ac:dyDescent="0.25" r="1411" customHeight="1" ht="18.75">
      <c r="A1411" s="3">
        <v>204.3</v>
      </c>
      <c r="B1411" s="3">
        <v>38.4424</v>
      </c>
      <c r="C1411" s="3">
        <v>-145.6686</v>
      </c>
      <c r="D1411" s="3">
        <v>218.1</v>
      </c>
      <c r="E1411" s="3">
        <v>-0.79</v>
      </c>
      <c r="F1411" s="3">
        <v>0.04</v>
      </c>
      <c r="G1411" s="3">
        <f>D1411+(E1411*B1411)+F1411*(B1411*B1411)</f>
      </c>
      <c r="H1411" s="3">
        <f>G1411-(ABS(C1411))</f>
      </c>
      <c r="I1411" s="3">
        <f>ABS(C1411)</f>
      </c>
    </row>
    <row x14ac:dyDescent="0.25" r="1412" customHeight="1" ht="18.75">
      <c r="A1412" s="3">
        <v>204.4</v>
      </c>
      <c r="B1412" s="3">
        <v>38.3938</v>
      </c>
      <c r="C1412" s="3">
        <v>-150.9754</v>
      </c>
      <c r="D1412" s="3">
        <v>218.1</v>
      </c>
      <c r="E1412" s="3">
        <v>-0.79</v>
      </c>
      <c r="F1412" s="3">
        <v>0.04</v>
      </c>
      <c r="G1412" s="3">
        <f>D1412+(E1412*B1412)+F1412*(B1412*B1412)</f>
      </c>
      <c r="H1412" s="3">
        <f>G1412-(ABS(C1412))</f>
      </c>
      <c r="I1412" s="3">
        <f>ABS(C1412)</f>
      </c>
    </row>
    <row x14ac:dyDescent="0.25" r="1413" customHeight="1" ht="18.75">
      <c r="A1413" s="3">
        <v>204.5</v>
      </c>
      <c r="B1413" s="3">
        <v>38.347</v>
      </c>
      <c r="C1413" s="3">
        <v>-148.6046</v>
      </c>
      <c r="D1413" s="3">
        <v>218.1</v>
      </c>
      <c r="E1413" s="3">
        <v>-0.79</v>
      </c>
      <c r="F1413" s="3">
        <v>0.04</v>
      </c>
      <c r="G1413" s="3">
        <f>D1413+(E1413*B1413)+F1413*(B1413*B1413)</f>
      </c>
      <c r="H1413" s="3">
        <f>G1413-(ABS(C1413))</f>
      </c>
      <c r="I1413" s="3">
        <f>ABS(C1413)</f>
      </c>
    </row>
    <row x14ac:dyDescent="0.25" r="1414" customHeight="1" ht="18.75">
      <c r="A1414" s="3">
        <v>204.6</v>
      </c>
      <c r="B1414" s="3">
        <v>38.3009</v>
      </c>
      <c r="C1414" s="3">
        <v>-148.6995</v>
      </c>
      <c r="D1414" s="3">
        <v>218.1</v>
      </c>
      <c r="E1414" s="3">
        <v>-0.79</v>
      </c>
      <c r="F1414" s="3">
        <v>0.04</v>
      </c>
      <c r="G1414" s="3">
        <f>D1414+(E1414*B1414)+F1414*(B1414*B1414)</f>
      </c>
      <c r="H1414" s="3">
        <f>G1414-(ABS(C1414))</f>
      </c>
      <c r="I1414" s="3">
        <f>ABS(C1414)</f>
      </c>
    </row>
    <row x14ac:dyDescent="0.25" r="1415" customHeight="1" ht="18.75">
      <c r="A1415" s="3">
        <v>204.7</v>
      </c>
      <c r="B1415" s="3">
        <v>38.2529</v>
      </c>
      <c r="C1415" s="3">
        <v>-143.8612</v>
      </c>
      <c r="D1415" s="3">
        <v>218.1</v>
      </c>
      <c r="E1415" s="3">
        <v>-0.79</v>
      </c>
      <c r="F1415" s="3">
        <v>0.04</v>
      </c>
      <c r="G1415" s="3">
        <f>D1415+(E1415*B1415)+F1415*(B1415*B1415)</f>
      </c>
      <c r="H1415" s="3">
        <f>G1415-(ABS(C1415))</f>
      </c>
      <c r="I1415" s="3">
        <f>ABS(C1415)</f>
      </c>
    </row>
    <row x14ac:dyDescent="0.25" r="1416" customHeight="1" ht="18.75">
      <c r="A1416" s="3">
        <v>204.8</v>
      </c>
      <c r="B1416" s="3">
        <v>38.2051</v>
      </c>
      <c r="C1416" s="3">
        <v>-153.4408</v>
      </c>
      <c r="D1416" s="3">
        <v>218.1</v>
      </c>
      <c r="E1416" s="3">
        <v>-0.79</v>
      </c>
      <c r="F1416" s="3">
        <v>0.04</v>
      </c>
      <c r="G1416" s="3">
        <f>D1416+(E1416*B1416)+F1416*(B1416*B1416)</f>
      </c>
      <c r="H1416" s="3">
        <f>G1416-(ABS(C1416))</f>
      </c>
      <c r="I1416" s="3">
        <f>ABS(C1416)</f>
      </c>
    </row>
    <row x14ac:dyDescent="0.25" r="1417" customHeight="1" ht="18.75">
      <c r="A1417" s="3">
        <v>204.9</v>
      </c>
      <c r="B1417" s="3">
        <v>38.1586</v>
      </c>
      <c r="C1417" s="3">
        <v>-149.267</v>
      </c>
      <c r="D1417" s="3">
        <v>218.1</v>
      </c>
      <c r="E1417" s="3">
        <v>-0.79</v>
      </c>
      <c r="F1417" s="3">
        <v>0.04</v>
      </c>
      <c r="G1417" s="3">
        <f>D1417+(E1417*B1417)+F1417*(B1417*B1417)</f>
      </c>
      <c r="H1417" s="3">
        <f>G1417-(ABS(C1417))</f>
      </c>
      <c r="I1417" s="3">
        <f>ABS(C1417)</f>
      </c>
    </row>
    <row x14ac:dyDescent="0.25" r="1418" customHeight="1" ht="18.75">
      <c r="A1418" s="2">
        <v>205</v>
      </c>
      <c r="B1418" s="3">
        <v>38.1095</v>
      </c>
      <c r="C1418" s="3">
        <v>-146.8032</v>
      </c>
      <c r="D1418" s="3">
        <v>218.1</v>
      </c>
      <c r="E1418" s="3">
        <v>-0.79</v>
      </c>
      <c r="F1418" s="3">
        <v>0.04</v>
      </c>
      <c r="G1418" s="3">
        <f>D1418+(E1418*B1418)+F1418*(B1418*B1418)</f>
      </c>
      <c r="H1418" s="3">
        <f>G1418-(ABS(C1418))</f>
      </c>
      <c r="I1418" s="3">
        <f>ABS(C1418)</f>
      </c>
    </row>
    <row x14ac:dyDescent="0.25" r="1419" customHeight="1" ht="18.75">
      <c r="A1419" s="3">
        <v>205.1</v>
      </c>
      <c r="B1419" s="3">
        <v>38.0627</v>
      </c>
      <c r="C1419" s="3">
        <v>-147.0939</v>
      </c>
      <c r="D1419" s="3">
        <v>218.1</v>
      </c>
      <c r="E1419" s="3">
        <v>-0.79</v>
      </c>
      <c r="F1419" s="3">
        <v>0.04</v>
      </c>
      <c r="G1419" s="3">
        <f>D1419+(E1419*B1419)+F1419*(B1419*B1419)</f>
      </c>
      <c r="H1419" s="3">
        <f>G1419-(ABS(C1419))</f>
      </c>
      <c r="I1419" s="3">
        <f>ABS(C1419)</f>
      </c>
    </row>
    <row x14ac:dyDescent="0.25" r="1420" customHeight="1" ht="18.75">
      <c r="A1420" s="3">
        <v>205.2</v>
      </c>
      <c r="B1420" s="3">
        <v>38.014</v>
      </c>
      <c r="C1420" s="3">
        <v>-149.4908</v>
      </c>
      <c r="D1420" s="3">
        <v>218.1</v>
      </c>
      <c r="E1420" s="3">
        <v>-0.79</v>
      </c>
      <c r="F1420" s="3">
        <v>0.04</v>
      </c>
      <c r="G1420" s="3">
        <f>D1420+(E1420*B1420)+F1420*(B1420*B1420)</f>
      </c>
      <c r="H1420" s="3">
        <f>G1420-(ABS(C1420))</f>
      </c>
      <c r="I1420" s="3">
        <f>ABS(C1420)</f>
      </c>
    </row>
    <row x14ac:dyDescent="0.25" r="1421" customHeight="1" ht="18.75">
      <c r="A1421" s="3">
        <v>205.3</v>
      </c>
      <c r="B1421" s="3">
        <v>37.967</v>
      </c>
      <c r="C1421" s="3">
        <v>-149.343</v>
      </c>
      <c r="D1421" s="3">
        <v>218.1</v>
      </c>
      <c r="E1421" s="3">
        <v>-0.79</v>
      </c>
      <c r="F1421" s="3">
        <v>0.04</v>
      </c>
      <c r="G1421" s="3">
        <f>D1421+(E1421*B1421)+F1421*(B1421*B1421)</f>
      </c>
      <c r="H1421" s="3">
        <f>G1421-(ABS(C1421))</f>
      </c>
      <c r="I1421" s="3">
        <f>ABS(C1421)</f>
      </c>
    </row>
    <row x14ac:dyDescent="0.25" r="1422" customHeight="1" ht="18.75">
      <c r="A1422" s="3">
        <v>205.4</v>
      </c>
      <c r="B1422" s="3">
        <v>37.9202</v>
      </c>
      <c r="C1422" s="3">
        <v>-143.4137</v>
      </c>
      <c r="D1422" s="3">
        <v>218.1</v>
      </c>
      <c r="E1422" s="3">
        <v>-0.79</v>
      </c>
      <c r="F1422" s="3">
        <v>0.04</v>
      </c>
      <c r="G1422" s="3">
        <f>D1422+(E1422*B1422)+F1422*(B1422*B1422)</f>
      </c>
      <c r="H1422" s="3">
        <f>G1422-(ABS(C1422))</f>
      </c>
      <c r="I1422" s="3">
        <f>ABS(C1422)</f>
      </c>
    </row>
    <row x14ac:dyDescent="0.25" r="1423" customHeight="1" ht="18.75">
      <c r="A1423" s="3">
        <v>205.5</v>
      </c>
      <c r="B1423" s="3">
        <v>37.8698</v>
      </c>
      <c r="C1423" s="3">
        <v>-153.1604</v>
      </c>
      <c r="D1423" s="3">
        <v>218.1</v>
      </c>
      <c r="E1423" s="3">
        <v>-0.79</v>
      </c>
      <c r="F1423" s="3">
        <v>0.04</v>
      </c>
      <c r="G1423" s="3">
        <f>D1423+(E1423*B1423)+F1423*(B1423*B1423)</f>
      </c>
      <c r="H1423" s="3">
        <f>G1423-(ABS(C1423))</f>
      </c>
      <c r="I1423" s="3">
        <f>ABS(C1423)</f>
      </c>
    </row>
    <row x14ac:dyDescent="0.25" r="1424" customHeight="1" ht="18.75">
      <c r="A1424" s="3">
        <v>205.6</v>
      </c>
      <c r="B1424" s="3">
        <v>37.8242</v>
      </c>
      <c r="C1424" s="3">
        <v>-147.3145</v>
      </c>
      <c r="D1424" s="3">
        <v>218.1</v>
      </c>
      <c r="E1424" s="3">
        <v>-0.79</v>
      </c>
      <c r="F1424" s="3">
        <v>0.04</v>
      </c>
      <c r="G1424" s="3">
        <f>D1424+(E1424*B1424)+F1424*(B1424*B1424)</f>
      </c>
      <c r="H1424" s="3">
        <f>G1424-(ABS(C1424))</f>
      </c>
      <c r="I1424" s="3">
        <f>ABS(C1424)</f>
      </c>
    </row>
    <row x14ac:dyDescent="0.25" r="1425" customHeight="1" ht="18.75">
      <c r="A1425" s="3">
        <v>205.7</v>
      </c>
      <c r="B1425" s="3">
        <v>37.7794</v>
      </c>
      <c r="C1425" s="3">
        <v>-148.891</v>
      </c>
      <c r="D1425" s="3">
        <v>218.1</v>
      </c>
      <c r="E1425" s="3">
        <v>-0.79</v>
      </c>
      <c r="F1425" s="3">
        <v>0.04</v>
      </c>
      <c r="G1425" s="3">
        <f>D1425+(E1425*B1425)+F1425*(B1425*B1425)</f>
      </c>
      <c r="H1425" s="3">
        <f>G1425-(ABS(C1425))</f>
      </c>
      <c r="I1425" s="3">
        <f>ABS(C1425)</f>
      </c>
    </row>
    <row x14ac:dyDescent="0.25" r="1426" customHeight="1" ht="18.75">
      <c r="A1426" s="3">
        <v>205.8</v>
      </c>
      <c r="B1426" s="3">
        <v>37.7326</v>
      </c>
      <c r="C1426" s="3">
        <v>-144.5781</v>
      </c>
      <c r="D1426" s="3">
        <v>218.1</v>
      </c>
      <c r="E1426" s="3">
        <v>-0.79</v>
      </c>
      <c r="F1426" s="3">
        <v>0.04</v>
      </c>
      <c r="G1426" s="3">
        <f>D1426+(E1426*B1426)+F1426*(B1426*B1426)</f>
      </c>
      <c r="H1426" s="3">
        <f>G1426-(ABS(C1426))</f>
      </c>
      <c r="I1426" s="3">
        <f>ABS(C1426)</f>
      </c>
    </row>
    <row x14ac:dyDescent="0.25" r="1427" customHeight="1" ht="18.75">
      <c r="A1427" s="3">
        <v>205.9</v>
      </c>
      <c r="B1427" s="3">
        <v>37.6844</v>
      </c>
      <c r="C1427" s="3">
        <v>-153.3342</v>
      </c>
      <c r="D1427" s="3">
        <v>218.1</v>
      </c>
      <c r="E1427" s="3">
        <v>-0.79</v>
      </c>
      <c r="F1427" s="3">
        <v>0.04</v>
      </c>
      <c r="G1427" s="3">
        <f>D1427+(E1427*B1427)+F1427*(B1427*B1427)</f>
      </c>
      <c r="H1427" s="3">
        <f>G1427-(ABS(C1427))</f>
      </c>
      <c r="I1427" s="3">
        <f>ABS(C1427)</f>
      </c>
    </row>
    <row x14ac:dyDescent="0.25" r="1428" customHeight="1" ht="18.75">
      <c r="A1428" s="2">
        <v>206</v>
      </c>
      <c r="B1428" s="3">
        <v>37.6319</v>
      </c>
      <c r="C1428" s="3">
        <v>-146.9889</v>
      </c>
      <c r="D1428" s="3">
        <v>218.1</v>
      </c>
      <c r="E1428" s="3">
        <v>-0.79</v>
      </c>
      <c r="F1428" s="3">
        <v>0.04</v>
      </c>
      <c r="G1428" s="3">
        <f>D1428+(E1428*B1428)+F1428*(B1428*B1428)</f>
      </c>
      <c r="H1428" s="3">
        <f>G1428-(ABS(C1428))</f>
      </c>
      <c r="I1428" s="3">
        <f>ABS(C1428)</f>
      </c>
    </row>
    <row x14ac:dyDescent="0.25" r="1429" customHeight="1" ht="18.75">
      <c r="A1429" s="3">
        <v>206.1</v>
      </c>
      <c r="B1429" s="3">
        <v>37.5874</v>
      </c>
      <c r="C1429" s="3">
        <v>-146.4508</v>
      </c>
      <c r="D1429" s="3">
        <v>218.1</v>
      </c>
      <c r="E1429" s="3">
        <v>-0.79</v>
      </c>
      <c r="F1429" s="3">
        <v>0.04</v>
      </c>
      <c r="G1429" s="3">
        <f>D1429+(E1429*B1429)+F1429*(B1429*B1429)</f>
      </c>
      <c r="H1429" s="3">
        <f>G1429-(ABS(C1429))</f>
      </c>
      <c r="I1429" s="3">
        <f>ABS(C1429)</f>
      </c>
    </row>
    <row x14ac:dyDescent="0.25" r="1430" customHeight="1" ht="18.75">
      <c r="A1430" s="3">
        <v>206.2</v>
      </c>
      <c r="B1430" s="3">
        <v>37.538</v>
      </c>
      <c r="C1430" s="3">
        <v>-148.8109</v>
      </c>
      <c r="D1430" s="3">
        <v>218.1</v>
      </c>
      <c r="E1430" s="3">
        <v>-0.79</v>
      </c>
      <c r="F1430" s="3">
        <v>0.04</v>
      </c>
      <c r="G1430" s="3">
        <f>D1430+(E1430*B1430)+F1430*(B1430*B1430)</f>
      </c>
      <c r="H1430" s="3">
        <f>G1430-(ABS(C1430))</f>
      </c>
      <c r="I1430" s="3">
        <f>ABS(C1430)</f>
      </c>
    </row>
    <row x14ac:dyDescent="0.25" r="1431" customHeight="1" ht="18.75">
      <c r="A1431" s="3">
        <v>206.3</v>
      </c>
      <c r="B1431" s="3">
        <v>37.4934</v>
      </c>
      <c r="C1431" s="3">
        <v>-150.3614</v>
      </c>
      <c r="D1431" s="3">
        <v>218.1</v>
      </c>
      <c r="E1431" s="3">
        <v>-0.79</v>
      </c>
      <c r="F1431" s="3">
        <v>0.04</v>
      </c>
      <c r="G1431" s="3">
        <f>D1431+(E1431*B1431)+F1431*(B1431*B1431)</f>
      </c>
      <c r="H1431" s="3">
        <f>G1431-(ABS(C1431))</f>
      </c>
      <c r="I1431" s="3">
        <f>ABS(C1431)</f>
      </c>
    </row>
    <row x14ac:dyDescent="0.25" r="1432" customHeight="1" ht="18.75">
      <c r="A1432" s="3">
        <v>206.4</v>
      </c>
      <c r="B1432" s="3">
        <v>37.4443</v>
      </c>
      <c r="C1432" s="3">
        <v>-148.3379</v>
      </c>
      <c r="D1432" s="3">
        <v>218.1</v>
      </c>
      <c r="E1432" s="3">
        <v>-0.79</v>
      </c>
      <c r="F1432" s="3">
        <v>0.04</v>
      </c>
      <c r="G1432" s="3">
        <f>D1432+(E1432*B1432)+F1432*(B1432*B1432)</f>
      </c>
      <c r="H1432" s="3">
        <f>G1432-(ABS(C1432))</f>
      </c>
      <c r="I1432" s="3">
        <f>ABS(C1432)</f>
      </c>
    </row>
    <row x14ac:dyDescent="0.25" r="1433" customHeight="1" ht="18.75">
      <c r="A1433" s="3">
        <v>206.5</v>
      </c>
      <c r="B1433" s="3">
        <v>37.3985</v>
      </c>
      <c r="C1433" s="3">
        <v>-145.109</v>
      </c>
      <c r="D1433" s="3">
        <v>218.1</v>
      </c>
      <c r="E1433" s="3">
        <v>-0.79</v>
      </c>
      <c r="F1433" s="3">
        <v>0.04</v>
      </c>
      <c r="G1433" s="3">
        <f>D1433+(E1433*B1433)+F1433*(B1433*B1433)</f>
      </c>
      <c r="H1433" s="3">
        <f>G1433-(ABS(C1433))</f>
      </c>
      <c r="I1433" s="3">
        <f>ABS(C1433)</f>
      </c>
    </row>
    <row x14ac:dyDescent="0.25" r="1434" customHeight="1" ht="18.75">
      <c r="A1434" s="3">
        <v>206.6</v>
      </c>
      <c r="B1434" s="3">
        <v>37.3499</v>
      </c>
      <c r="C1434" s="3">
        <v>-151.3537</v>
      </c>
      <c r="D1434" s="3">
        <v>218.1</v>
      </c>
      <c r="E1434" s="3">
        <v>-0.79</v>
      </c>
      <c r="F1434" s="3">
        <v>0.04</v>
      </c>
      <c r="G1434" s="3">
        <f>D1434+(E1434*B1434)+F1434*(B1434*B1434)</f>
      </c>
      <c r="H1434" s="3">
        <f>G1434-(ABS(C1434))</f>
      </c>
      <c r="I1434" s="3">
        <f>ABS(C1434)</f>
      </c>
    </row>
    <row x14ac:dyDescent="0.25" r="1435" customHeight="1" ht="18.75">
      <c r="A1435" s="3">
        <v>206.7</v>
      </c>
      <c r="B1435" s="3">
        <v>37.3027</v>
      </c>
      <c r="C1435" s="3">
        <v>-148.8282</v>
      </c>
      <c r="D1435" s="3">
        <v>218.1</v>
      </c>
      <c r="E1435" s="3">
        <v>-0.79</v>
      </c>
      <c r="F1435" s="3">
        <v>0.04</v>
      </c>
      <c r="G1435" s="3">
        <f>D1435+(E1435*B1435)+F1435*(B1435*B1435)</f>
      </c>
      <c r="H1435" s="3">
        <f>G1435-(ABS(C1435))</f>
      </c>
      <c r="I1435" s="3">
        <f>ABS(C1435)</f>
      </c>
    </row>
    <row x14ac:dyDescent="0.25" r="1436" customHeight="1" ht="18.75">
      <c r="A1436" s="3">
        <v>206.8</v>
      </c>
      <c r="B1436" s="3">
        <v>37.2559</v>
      </c>
      <c r="C1436" s="3">
        <v>-150.031</v>
      </c>
      <c r="D1436" s="3">
        <v>218.1</v>
      </c>
      <c r="E1436" s="3">
        <v>-0.79</v>
      </c>
      <c r="F1436" s="3">
        <v>0.04</v>
      </c>
      <c r="G1436" s="3">
        <f>D1436+(E1436*B1436)+F1436*(B1436*B1436)</f>
      </c>
      <c r="H1436" s="3">
        <f>G1436-(ABS(C1436))</f>
      </c>
      <c r="I1436" s="3">
        <f>ABS(C1436)</f>
      </c>
    </row>
    <row x14ac:dyDescent="0.25" r="1437" customHeight="1" ht="18.75">
      <c r="A1437" s="3">
        <v>206.9</v>
      </c>
      <c r="B1437" s="3">
        <v>37.2084</v>
      </c>
      <c r="C1437" s="3">
        <v>-144.4562</v>
      </c>
      <c r="D1437" s="3">
        <v>218.1</v>
      </c>
      <c r="E1437" s="3">
        <v>-0.79</v>
      </c>
      <c r="F1437" s="3">
        <v>0.04</v>
      </c>
      <c r="G1437" s="3">
        <f>D1437+(E1437*B1437)+F1437*(B1437*B1437)</f>
      </c>
      <c r="H1437" s="3">
        <f>G1437-(ABS(C1437))</f>
      </c>
      <c r="I1437" s="3">
        <f>ABS(C1437)</f>
      </c>
    </row>
    <row x14ac:dyDescent="0.25" r="1438" customHeight="1" ht="18.75">
      <c r="A1438" s="2">
        <v>207</v>
      </c>
      <c r="B1438" s="3">
        <v>37.1632</v>
      </c>
      <c r="C1438" s="3">
        <v>-149.8569</v>
      </c>
      <c r="D1438" s="3">
        <v>218.1</v>
      </c>
      <c r="E1438" s="3">
        <v>-0.79</v>
      </c>
      <c r="F1438" s="3">
        <v>0.04</v>
      </c>
      <c r="G1438" s="3">
        <f>D1438+(E1438*B1438)+F1438*(B1438*B1438)</f>
      </c>
      <c r="H1438" s="3">
        <f>G1438-(ABS(C1438))</f>
      </c>
      <c r="I1438" s="3">
        <f>ABS(C1438)</f>
      </c>
    </row>
    <row x14ac:dyDescent="0.25" r="1439" customHeight="1" ht="18.75">
      <c r="A1439" s="3">
        <v>207.1</v>
      </c>
      <c r="B1439" s="3">
        <v>37.1143</v>
      </c>
      <c r="C1439" s="3">
        <v>-148.0747</v>
      </c>
      <c r="D1439" s="3">
        <v>218.1</v>
      </c>
      <c r="E1439" s="3">
        <v>-0.79</v>
      </c>
      <c r="F1439" s="3">
        <v>0.04</v>
      </c>
      <c r="G1439" s="3">
        <f>D1439+(E1439*B1439)+F1439*(B1439*B1439)</f>
      </c>
      <c r="H1439" s="3">
        <f>G1439-(ABS(C1439))</f>
      </c>
      <c r="I1439" s="3">
        <f>ABS(C1439)</f>
      </c>
    </row>
    <row x14ac:dyDescent="0.25" r="1440" customHeight="1" ht="18.75">
      <c r="A1440" s="3">
        <v>207.2</v>
      </c>
      <c r="B1440" s="3">
        <v>37.0661</v>
      </c>
      <c r="C1440" s="3">
        <v>-148.3184</v>
      </c>
      <c r="D1440" s="3">
        <v>218.1</v>
      </c>
      <c r="E1440" s="3">
        <v>-0.79</v>
      </c>
      <c r="F1440" s="3">
        <v>0.04</v>
      </c>
      <c r="G1440" s="3">
        <f>D1440+(E1440*B1440)+F1440*(B1440*B1440)</f>
      </c>
      <c r="H1440" s="3">
        <f>G1440-(ABS(C1440))</f>
      </c>
      <c r="I1440" s="3">
        <f>ABS(C1440)</f>
      </c>
    </row>
    <row x14ac:dyDescent="0.25" r="1441" customHeight="1" ht="18.75">
      <c r="A1441" s="3">
        <v>207.3</v>
      </c>
      <c r="B1441" s="3">
        <v>37.0181</v>
      </c>
      <c r="C1441" s="3">
        <v>-147.2998</v>
      </c>
      <c r="D1441" s="3">
        <v>218.1</v>
      </c>
      <c r="E1441" s="3">
        <v>-0.79</v>
      </c>
      <c r="F1441" s="3">
        <v>0.04</v>
      </c>
      <c r="G1441" s="3">
        <f>D1441+(E1441*B1441)+F1441*(B1441*B1441)</f>
      </c>
      <c r="H1441" s="3">
        <f>G1441-(ABS(C1441))</f>
      </c>
      <c r="I1441" s="3">
        <f>ABS(C1441)</f>
      </c>
    </row>
    <row x14ac:dyDescent="0.25" r="1442" customHeight="1" ht="18.75">
      <c r="A1442" s="3">
        <v>207.4</v>
      </c>
      <c r="B1442" s="3">
        <v>36.9751</v>
      </c>
      <c r="C1442" s="3">
        <v>-149.6411</v>
      </c>
      <c r="D1442" s="3">
        <v>218.1</v>
      </c>
      <c r="E1442" s="3">
        <v>-0.79</v>
      </c>
      <c r="F1442" s="3">
        <v>0.04</v>
      </c>
      <c r="G1442" s="3">
        <f>D1442+(E1442*B1442)+F1442*(B1442*B1442)</f>
      </c>
      <c r="H1442" s="3">
        <f>G1442-(ABS(C1442))</f>
      </c>
      <c r="I1442" s="3">
        <f>ABS(C1442)</f>
      </c>
    </row>
    <row x14ac:dyDescent="0.25" r="1443" customHeight="1" ht="18.75">
      <c r="A1443" s="3">
        <v>207.5</v>
      </c>
      <c r="B1443" s="3">
        <v>36.9217</v>
      </c>
      <c r="C1443" s="3">
        <v>-149.6598</v>
      </c>
      <c r="D1443" s="3">
        <v>218.1</v>
      </c>
      <c r="E1443" s="3">
        <v>-0.79</v>
      </c>
      <c r="F1443" s="3">
        <v>0.04</v>
      </c>
      <c r="G1443" s="3">
        <f>D1443+(E1443*B1443)+F1443*(B1443*B1443)</f>
      </c>
      <c r="H1443" s="3">
        <f>G1443-(ABS(C1443))</f>
      </c>
      <c r="I1443" s="3">
        <f>ABS(C1443)</f>
      </c>
    </row>
    <row x14ac:dyDescent="0.25" r="1444" customHeight="1" ht="18.75">
      <c r="A1444" s="3">
        <v>207.6</v>
      </c>
      <c r="B1444" s="3">
        <v>36.8785</v>
      </c>
      <c r="C1444" s="3">
        <v>-141.7983</v>
      </c>
      <c r="D1444" s="3">
        <v>218.1</v>
      </c>
      <c r="E1444" s="3">
        <v>-0.79</v>
      </c>
      <c r="F1444" s="3">
        <v>0.04</v>
      </c>
      <c r="G1444" s="3">
        <f>D1444+(E1444*B1444)+F1444*(B1444*B1444)</f>
      </c>
      <c r="H1444" s="3">
        <f>G1444-(ABS(C1444))</f>
      </c>
      <c r="I1444" s="3">
        <f>ABS(C1444)</f>
      </c>
    </row>
    <row x14ac:dyDescent="0.25" r="1445" customHeight="1" ht="18.75">
      <c r="A1445" s="3">
        <v>207.7</v>
      </c>
      <c r="B1445" s="3">
        <v>36.8321</v>
      </c>
      <c r="C1445" s="3">
        <v>-148.3391</v>
      </c>
      <c r="D1445" s="3">
        <v>218.1</v>
      </c>
      <c r="E1445" s="3">
        <v>-0.79</v>
      </c>
      <c r="F1445" s="3">
        <v>0.04</v>
      </c>
      <c r="G1445" s="3">
        <f>D1445+(E1445*B1445)+F1445*(B1445*B1445)</f>
      </c>
      <c r="H1445" s="3">
        <f>G1445-(ABS(C1445))</f>
      </c>
      <c r="I1445" s="3">
        <f>ABS(C1445)</f>
      </c>
    </row>
    <row x14ac:dyDescent="0.25" r="1446" customHeight="1" ht="18.75">
      <c r="A1446" s="3">
        <v>207.8</v>
      </c>
      <c r="B1446" s="3">
        <v>36.786</v>
      </c>
      <c r="C1446" s="3">
        <v>-148.1455</v>
      </c>
      <c r="D1446" s="3">
        <v>218.1</v>
      </c>
      <c r="E1446" s="3">
        <v>-0.79</v>
      </c>
      <c r="F1446" s="3">
        <v>0.04</v>
      </c>
      <c r="G1446" s="3">
        <f>D1446+(E1446*B1446)+F1446*(B1446*B1446)</f>
      </c>
      <c r="H1446" s="3">
        <f>G1446-(ABS(C1446))</f>
      </c>
      <c r="I1446" s="3">
        <f>ABS(C1446)</f>
      </c>
    </row>
    <row x14ac:dyDescent="0.25" r="1447" customHeight="1" ht="18.75">
      <c r="A1447" s="3">
        <v>207.9</v>
      </c>
      <c r="B1447" s="3">
        <v>36.7384</v>
      </c>
      <c r="C1447" s="3">
        <v>-152.1118</v>
      </c>
      <c r="D1447" s="3">
        <v>218.1</v>
      </c>
      <c r="E1447" s="3">
        <v>-0.79</v>
      </c>
      <c r="F1447" s="3">
        <v>0.04</v>
      </c>
      <c r="G1447" s="3">
        <f>D1447+(E1447*B1447)+F1447*(B1447*B1447)</f>
      </c>
      <c r="H1447" s="3">
        <f>G1447-(ABS(C1447))</f>
      </c>
      <c r="I1447" s="3">
        <f>ABS(C1447)</f>
      </c>
    </row>
    <row x14ac:dyDescent="0.25" r="1448" customHeight="1" ht="18.75">
      <c r="A1448" s="2">
        <v>208</v>
      </c>
      <c r="B1448" s="3">
        <v>36.6917</v>
      </c>
      <c r="C1448" s="3">
        <v>-141.4145</v>
      </c>
      <c r="D1448" s="3">
        <v>218.1</v>
      </c>
      <c r="E1448" s="3">
        <v>-0.79</v>
      </c>
      <c r="F1448" s="3">
        <v>0.04</v>
      </c>
      <c r="G1448" s="3">
        <f>D1448+(E1448*B1448)+F1448*(B1448*B1448)</f>
      </c>
      <c r="H1448" s="3">
        <f>G1448-(ABS(C1448))</f>
      </c>
      <c r="I1448" s="3">
        <f>ABS(C1448)</f>
      </c>
    </row>
    <row x14ac:dyDescent="0.25" r="1449" customHeight="1" ht="18.75">
      <c r="A1449" s="3">
        <v>208.1</v>
      </c>
      <c r="B1449" s="3">
        <v>36.6424</v>
      </c>
      <c r="C1449" s="3">
        <v>-151.2456</v>
      </c>
      <c r="D1449" s="3">
        <v>218.1</v>
      </c>
      <c r="E1449" s="3">
        <v>-0.79</v>
      </c>
      <c r="F1449" s="3">
        <v>0.04</v>
      </c>
      <c r="G1449" s="3">
        <f>D1449+(E1449*B1449)+F1449*(B1449*B1449)</f>
      </c>
      <c r="H1449" s="3">
        <f>G1449-(ABS(C1449))</f>
      </c>
      <c r="I1449" s="3">
        <f>ABS(C1449)</f>
      </c>
    </row>
    <row x14ac:dyDescent="0.25" r="1450" customHeight="1" ht="18.75">
      <c r="A1450" s="3">
        <v>208.2</v>
      </c>
      <c r="B1450" s="3">
        <v>36.5971</v>
      </c>
      <c r="C1450" s="3">
        <v>-148.3624</v>
      </c>
      <c r="D1450" s="3">
        <v>218.1</v>
      </c>
      <c r="E1450" s="3">
        <v>-0.79</v>
      </c>
      <c r="F1450" s="3">
        <v>0.04</v>
      </c>
      <c r="G1450" s="3">
        <f>D1450+(E1450*B1450)+F1450*(B1450*B1450)</f>
      </c>
      <c r="H1450" s="3">
        <f>G1450-(ABS(C1450))</f>
      </c>
      <c r="I1450" s="3">
        <f>ABS(C1450)</f>
      </c>
    </row>
    <row x14ac:dyDescent="0.25" r="1451" customHeight="1" ht="18.75">
      <c r="A1451" s="3">
        <v>208.3</v>
      </c>
      <c r="B1451" s="3">
        <v>36.5483</v>
      </c>
      <c r="C1451" s="3">
        <v>-147.8904</v>
      </c>
      <c r="D1451" s="3">
        <v>218.1</v>
      </c>
      <c r="E1451" s="3">
        <v>-0.79</v>
      </c>
      <c r="F1451" s="3">
        <v>0.04</v>
      </c>
      <c r="G1451" s="3">
        <f>D1451+(E1451*B1451)+F1451*(B1451*B1451)</f>
      </c>
      <c r="H1451" s="3">
        <f>G1451-(ABS(C1451))</f>
      </c>
      <c r="I1451" s="3">
        <f>ABS(C1451)</f>
      </c>
    </row>
    <row x14ac:dyDescent="0.25" r="1452" customHeight="1" ht="18.75">
      <c r="A1452" s="3">
        <v>208.4</v>
      </c>
      <c r="B1452" s="3">
        <v>36.5038</v>
      </c>
      <c r="C1452" s="3">
        <v>-143.0388</v>
      </c>
      <c r="D1452" s="3">
        <v>218.1</v>
      </c>
      <c r="E1452" s="3">
        <v>-0.79</v>
      </c>
      <c r="F1452" s="3">
        <v>0.04</v>
      </c>
      <c r="G1452" s="3">
        <f>D1452+(E1452*B1452)+F1452*(B1452*B1452)</f>
      </c>
      <c r="H1452" s="3">
        <f>G1452-(ABS(C1452))</f>
      </c>
      <c r="I1452" s="3">
        <f>ABS(C1452)</f>
      </c>
    </row>
    <row x14ac:dyDescent="0.25" r="1453" customHeight="1" ht="18.75">
      <c r="A1453" s="3">
        <v>208.5</v>
      </c>
      <c r="B1453" s="3">
        <v>36.4546</v>
      </c>
      <c r="C1453" s="3">
        <v>-151.6758</v>
      </c>
      <c r="D1453" s="3">
        <v>218.1</v>
      </c>
      <c r="E1453" s="3">
        <v>-0.79</v>
      </c>
      <c r="F1453" s="3">
        <v>0.04</v>
      </c>
      <c r="G1453" s="3">
        <f>D1453+(E1453*B1453)+F1453*(B1453*B1453)</f>
      </c>
      <c r="H1453" s="3">
        <f>G1453-(ABS(C1453))</f>
      </c>
      <c r="I1453" s="3">
        <f>ABS(C1453)</f>
      </c>
    </row>
    <row x14ac:dyDescent="0.25" r="1454" customHeight="1" ht="18.75">
      <c r="A1454" s="3">
        <v>208.6</v>
      </c>
      <c r="B1454" s="3">
        <v>36.4093</v>
      </c>
      <c r="C1454" s="3">
        <v>-144.9339</v>
      </c>
      <c r="D1454" s="3">
        <v>218.1</v>
      </c>
      <c r="E1454" s="3">
        <v>-0.79</v>
      </c>
      <c r="F1454" s="3">
        <v>0.04</v>
      </c>
      <c r="G1454" s="3">
        <f>D1454+(E1454*B1454)+F1454*(B1454*B1454)</f>
      </c>
      <c r="H1454" s="3">
        <f>G1454-(ABS(C1454))</f>
      </c>
      <c r="I1454" s="3">
        <f>ABS(C1454)</f>
      </c>
    </row>
    <row x14ac:dyDescent="0.25" r="1455" customHeight="1" ht="18.75">
      <c r="A1455" s="3">
        <v>208.7</v>
      </c>
      <c r="B1455" s="3">
        <v>36.3654</v>
      </c>
      <c r="C1455" s="3">
        <v>-146.7036</v>
      </c>
      <c r="D1455" s="3">
        <v>218.1</v>
      </c>
      <c r="E1455" s="3">
        <v>-0.79</v>
      </c>
      <c r="F1455" s="3">
        <v>0.04</v>
      </c>
      <c r="G1455" s="3">
        <f>D1455+(E1455*B1455)+F1455*(B1455*B1455)</f>
      </c>
      <c r="H1455" s="3">
        <f>G1455-(ABS(C1455))</f>
      </c>
      <c r="I1455" s="3">
        <f>ABS(C1455)</f>
      </c>
    </row>
    <row x14ac:dyDescent="0.25" r="1456" customHeight="1" ht="18.75">
      <c r="A1456" s="3">
        <v>208.8</v>
      </c>
      <c r="B1456" s="3">
        <v>36.3158</v>
      </c>
      <c r="C1456" s="3">
        <v>-147.1038</v>
      </c>
      <c r="D1456" s="3">
        <v>218.1</v>
      </c>
      <c r="E1456" s="3">
        <v>-0.79</v>
      </c>
      <c r="F1456" s="3">
        <v>0.04</v>
      </c>
      <c r="G1456" s="3">
        <f>D1456+(E1456*B1456)+F1456*(B1456*B1456)</f>
      </c>
      <c r="H1456" s="3">
        <f>G1456-(ABS(C1456))</f>
      </c>
      <c r="I1456" s="3">
        <f>ABS(C1456)</f>
      </c>
    </row>
    <row x14ac:dyDescent="0.25" r="1457" customHeight="1" ht="18.75">
      <c r="A1457" s="3">
        <v>208.9</v>
      </c>
      <c r="B1457" s="3">
        <v>36.2685</v>
      </c>
      <c r="C1457" s="3">
        <v>-150.0457</v>
      </c>
      <c r="D1457" s="3">
        <v>218.1</v>
      </c>
      <c r="E1457" s="3">
        <v>-0.79</v>
      </c>
      <c r="F1457" s="3">
        <v>0.04</v>
      </c>
      <c r="G1457" s="3">
        <f>D1457+(E1457*B1457)+F1457*(B1457*B1457)</f>
      </c>
      <c r="H1457" s="3">
        <f>G1457-(ABS(C1457))</f>
      </c>
      <c r="I1457" s="3">
        <f>ABS(C1457)</f>
      </c>
    </row>
    <row x14ac:dyDescent="0.25" r="1458" customHeight="1" ht="18.75">
      <c r="A1458" s="2">
        <v>209</v>
      </c>
      <c r="B1458" s="3">
        <v>36.2219</v>
      </c>
      <c r="C1458" s="3">
        <v>-147.5467</v>
      </c>
      <c r="D1458" s="3">
        <v>218.1</v>
      </c>
      <c r="E1458" s="3">
        <v>-0.79</v>
      </c>
      <c r="F1458" s="3">
        <v>0.04</v>
      </c>
      <c r="G1458" s="3">
        <f>D1458+(E1458*B1458)+F1458*(B1458*B1458)</f>
      </c>
      <c r="H1458" s="3">
        <f>G1458-(ABS(C1458))</f>
      </c>
      <c r="I1458" s="3">
        <f>ABS(C1458)</f>
      </c>
    </row>
    <row x14ac:dyDescent="0.25" r="1459" customHeight="1" ht="18.75">
      <c r="A1459" s="3">
        <v>209.1</v>
      </c>
      <c r="B1459" s="3">
        <v>36.1747</v>
      </c>
      <c r="C1459" s="3">
        <v>-147.2668</v>
      </c>
      <c r="D1459" s="3">
        <v>218.1</v>
      </c>
      <c r="E1459" s="3">
        <v>-0.79</v>
      </c>
      <c r="F1459" s="3">
        <v>0.04</v>
      </c>
      <c r="G1459" s="3">
        <f>D1459+(E1459*B1459)+F1459*(B1459*B1459)</f>
      </c>
      <c r="H1459" s="3">
        <f>G1459-(ABS(C1459))</f>
      </c>
      <c r="I1459" s="3">
        <f>ABS(C1459)</f>
      </c>
    </row>
    <row x14ac:dyDescent="0.25" r="1460" customHeight="1" ht="18.75">
      <c r="A1460" s="3">
        <v>209.2</v>
      </c>
      <c r="B1460" s="3">
        <v>36.1273</v>
      </c>
      <c r="C1460" s="3">
        <v>-148.7682</v>
      </c>
      <c r="D1460" s="3">
        <v>218.1</v>
      </c>
      <c r="E1460" s="3">
        <v>-0.79</v>
      </c>
      <c r="F1460" s="3">
        <v>0.04</v>
      </c>
      <c r="G1460" s="3">
        <f>D1460+(E1460*B1460)+F1460*(B1460*B1460)</f>
      </c>
      <c r="H1460" s="3">
        <f>G1460-(ABS(C1460))</f>
      </c>
      <c r="I1460" s="3">
        <f>ABS(C1460)</f>
      </c>
    </row>
    <row x14ac:dyDescent="0.25" r="1461" customHeight="1" ht="18.75">
      <c r="A1461" s="3">
        <v>209.3</v>
      </c>
      <c r="B1461" s="3">
        <v>36.0814</v>
      </c>
      <c r="C1461" s="3">
        <v>-147.7249</v>
      </c>
      <c r="D1461" s="3">
        <v>218.1</v>
      </c>
      <c r="E1461" s="3">
        <v>-0.79</v>
      </c>
      <c r="F1461" s="3">
        <v>0.04</v>
      </c>
      <c r="G1461" s="3">
        <f>D1461+(E1461*B1461)+F1461*(B1461*B1461)</f>
      </c>
      <c r="H1461" s="3">
        <f>G1461-(ABS(C1461))</f>
      </c>
      <c r="I1461" s="3">
        <f>ABS(C1461)</f>
      </c>
    </row>
    <row x14ac:dyDescent="0.25" r="1462" customHeight="1" ht="18.75">
      <c r="A1462" s="3">
        <v>209.4</v>
      </c>
      <c r="B1462" s="3">
        <v>36.0357</v>
      </c>
      <c r="C1462" s="3">
        <v>-149.9341</v>
      </c>
      <c r="D1462" s="3">
        <v>218.1</v>
      </c>
      <c r="E1462" s="3">
        <v>-0.79</v>
      </c>
      <c r="F1462" s="3">
        <v>0.04</v>
      </c>
      <c r="G1462" s="3">
        <f>D1462+(E1462*B1462)+F1462*(B1462*B1462)</f>
      </c>
      <c r="H1462" s="3">
        <f>G1462-(ABS(C1462))</f>
      </c>
      <c r="I1462" s="3">
        <f>ABS(C1462)</f>
      </c>
    </row>
    <row x14ac:dyDescent="0.25" r="1463" customHeight="1" ht="18.75">
      <c r="A1463" s="3">
        <v>209.5</v>
      </c>
      <c r="B1463" s="3">
        <v>35.9888</v>
      </c>
      <c r="C1463" s="3">
        <v>-143.2771</v>
      </c>
      <c r="D1463" s="3">
        <v>218.1</v>
      </c>
      <c r="E1463" s="3">
        <v>-0.79</v>
      </c>
      <c r="F1463" s="3">
        <v>0.04</v>
      </c>
      <c r="G1463" s="3">
        <f>D1463+(E1463*B1463)+F1463*(B1463*B1463)</f>
      </c>
      <c r="H1463" s="3">
        <f>G1463-(ABS(C1463))</f>
      </c>
      <c r="I1463" s="3">
        <f>ABS(C1463)</f>
      </c>
    </row>
    <row x14ac:dyDescent="0.25" r="1464" customHeight="1" ht="18.75">
      <c r="A1464" s="3">
        <v>209.6</v>
      </c>
      <c r="B1464" s="3">
        <v>35.9432</v>
      </c>
      <c r="C1464" s="3">
        <v>-148.116</v>
      </c>
      <c r="D1464" s="3">
        <v>218.1</v>
      </c>
      <c r="E1464" s="3">
        <v>-0.79</v>
      </c>
      <c r="F1464" s="3">
        <v>0.04</v>
      </c>
      <c r="G1464" s="3">
        <f>D1464+(E1464*B1464)+F1464*(B1464*B1464)</f>
      </c>
      <c r="H1464" s="3">
        <f>G1464-(ABS(C1464))</f>
      </c>
      <c r="I1464" s="3">
        <f>ABS(C1464)</f>
      </c>
    </row>
    <row x14ac:dyDescent="0.25" r="1465" customHeight="1" ht="18.75">
      <c r="A1465" s="3">
        <v>209.7</v>
      </c>
      <c r="B1465" s="3">
        <v>35.8957</v>
      </c>
      <c r="C1465" s="3">
        <v>-149.9768</v>
      </c>
      <c r="D1465" s="3">
        <v>218.1</v>
      </c>
      <c r="E1465" s="3">
        <v>-0.79</v>
      </c>
      <c r="F1465" s="3">
        <v>0.04</v>
      </c>
      <c r="G1465" s="3">
        <f>D1465+(E1465*B1465)+F1465*(B1465*B1465)</f>
      </c>
      <c r="H1465" s="3">
        <f>G1465-(ABS(C1465))</f>
      </c>
      <c r="I1465" s="3">
        <f>ABS(C1465)</f>
      </c>
    </row>
    <row x14ac:dyDescent="0.25" r="1466" customHeight="1" ht="18.75">
      <c r="A1466" s="3">
        <v>209.8</v>
      </c>
      <c r="B1466" s="3">
        <v>35.8478</v>
      </c>
      <c r="C1466" s="3">
        <v>-148.7127</v>
      </c>
      <c r="D1466" s="3">
        <v>218.1</v>
      </c>
      <c r="E1466" s="3">
        <v>-0.79</v>
      </c>
      <c r="F1466" s="3">
        <v>0.04</v>
      </c>
      <c r="G1466" s="3">
        <f>D1466+(E1466*B1466)+F1466*(B1466*B1466)</f>
      </c>
      <c r="H1466" s="3">
        <f>G1466-(ABS(C1466))</f>
      </c>
      <c r="I1466" s="3">
        <f>ABS(C1466)</f>
      </c>
    </row>
    <row x14ac:dyDescent="0.25" r="1467" customHeight="1" ht="18.75">
      <c r="A1467" s="3">
        <v>209.9</v>
      </c>
      <c r="B1467" s="3">
        <v>35.8064</v>
      </c>
      <c r="C1467" s="3">
        <v>-140.3747</v>
      </c>
      <c r="D1467" s="3">
        <v>218.1</v>
      </c>
      <c r="E1467" s="3">
        <v>-0.79</v>
      </c>
      <c r="F1467" s="3">
        <v>0.04</v>
      </c>
      <c r="G1467" s="3">
        <f>D1467+(E1467*B1467)+F1467*(B1467*B1467)</f>
      </c>
      <c r="H1467" s="3">
        <f>G1467-(ABS(C1467))</f>
      </c>
      <c r="I1467" s="3">
        <f>ABS(C1467)</f>
      </c>
    </row>
    <row x14ac:dyDescent="0.25" r="1468" customHeight="1" ht="18.75">
      <c r="A1468" s="2">
        <v>210</v>
      </c>
      <c r="B1468" s="3">
        <v>35.7602</v>
      </c>
      <c r="C1468" s="3">
        <v>-152.352</v>
      </c>
      <c r="D1468" s="3">
        <v>218.1</v>
      </c>
      <c r="E1468" s="3">
        <v>-0.79</v>
      </c>
      <c r="F1468" s="3">
        <v>0.04</v>
      </c>
      <c r="G1468" s="3">
        <f>D1468+(E1468*B1468)+F1468*(B1468*B1468)</f>
      </c>
      <c r="H1468" s="3">
        <f>G1468-(ABS(C1468))</f>
      </c>
      <c r="I1468" s="3">
        <f>ABS(C1468)</f>
      </c>
    </row>
    <row x14ac:dyDescent="0.25" r="1469" customHeight="1" ht="18.75">
      <c r="A1469" s="3">
        <v>210.1</v>
      </c>
      <c r="B1469" s="3">
        <v>35.7127</v>
      </c>
      <c r="C1469" s="3">
        <v>-147.7946</v>
      </c>
      <c r="D1469" s="3">
        <v>218.1</v>
      </c>
      <c r="E1469" s="3">
        <v>-0.79</v>
      </c>
      <c r="F1469" s="3">
        <v>0.04</v>
      </c>
      <c r="G1469" s="3">
        <f>D1469+(E1469*B1469)+F1469*(B1469*B1469)</f>
      </c>
      <c r="H1469" s="3">
        <f>G1469-(ABS(C1469))</f>
      </c>
      <c r="I1469" s="3">
        <f>ABS(C1469)</f>
      </c>
    </row>
    <row x14ac:dyDescent="0.25" r="1470" customHeight="1" ht="18.75">
      <c r="A1470" s="3">
        <v>210.2</v>
      </c>
      <c r="B1470" s="3">
        <v>35.665</v>
      </c>
      <c r="C1470" s="3">
        <v>-149.0926</v>
      </c>
      <c r="D1470" s="3">
        <v>218.1</v>
      </c>
      <c r="E1470" s="3">
        <v>-0.79</v>
      </c>
      <c r="F1470" s="3">
        <v>0.04</v>
      </c>
      <c r="G1470" s="3">
        <f>D1470+(E1470*B1470)+F1470*(B1470*B1470)</f>
      </c>
      <c r="H1470" s="3">
        <f>G1470-(ABS(C1470))</f>
      </c>
      <c r="I1470" s="3">
        <f>ABS(C1470)</f>
      </c>
    </row>
    <row x14ac:dyDescent="0.25" r="1471" customHeight="1" ht="18.75">
      <c r="A1471" s="3">
        <v>210.3</v>
      </c>
      <c r="B1471" s="3">
        <v>35.6211</v>
      </c>
      <c r="C1471" s="3">
        <v>-143.4601</v>
      </c>
      <c r="D1471" s="3">
        <v>218.1</v>
      </c>
      <c r="E1471" s="3">
        <v>-0.79</v>
      </c>
      <c r="F1471" s="3">
        <v>0.04</v>
      </c>
      <c r="G1471" s="3">
        <f>D1471+(E1471*B1471)+F1471*(B1471*B1471)</f>
      </c>
      <c r="H1471" s="3">
        <f>G1471-(ABS(C1471))</f>
      </c>
      <c r="I1471" s="3">
        <f>ABS(C1471)</f>
      </c>
    </row>
    <row x14ac:dyDescent="0.25" r="1472" customHeight="1" ht="18.75">
      <c r="A1472" s="3">
        <v>210.4</v>
      </c>
      <c r="B1472" s="3">
        <v>35.5729</v>
      </c>
      <c r="C1472" s="3">
        <v>-152.2074</v>
      </c>
      <c r="D1472" s="3">
        <v>218.1</v>
      </c>
      <c r="E1472" s="3">
        <v>-0.79</v>
      </c>
      <c r="F1472" s="3">
        <v>0.04</v>
      </c>
      <c r="G1472" s="3">
        <f>D1472+(E1472*B1472)+F1472*(B1472*B1472)</f>
      </c>
      <c r="H1472" s="3">
        <f>G1472-(ABS(C1472))</f>
      </c>
      <c r="I1472" s="3">
        <f>ABS(C1472)</f>
      </c>
    </row>
    <row x14ac:dyDescent="0.25" r="1473" customHeight="1" ht="18.75">
      <c r="A1473" s="3">
        <v>210.5</v>
      </c>
      <c r="B1473" s="3">
        <v>35.5258</v>
      </c>
      <c r="C1473" s="3">
        <v>-146.5019</v>
      </c>
      <c r="D1473" s="3">
        <v>218.1</v>
      </c>
      <c r="E1473" s="3">
        <v>-0.79</v>
      </c>
      <c r="F1473" s="3">
        <v>0.04</v>
      </c>
      <c r="G1473" s="3">
        <f>D1473+(E1473*B1473)+F1473*(B1473*B1473)</f>
      </c>
      <c r="H1473" s="3">
        <f>G1473-(ABS(C1473))</f>
      </c>
      <c r="I1473" s="3">
        <f>ABS(C1473)</f>
      </c>
    </row>
    <row x14ac:dyDescent="0.25" r="1474" customHeight="1" ht="18.75">
      <c r="A1474" s="3">
        <v>210.6</v>
      </c>
      <c r="B1474" s="3">
        <v>35.4803</v>
      </c>
      <c r="C1474" s="3">
        <v>-150.4857</v>
      </c>
      <c r="D1474" s="3">
        <v>218.1</v>
      </c>
      <c r="E1474" s="3">
        <v>-0.79</v>
      </c>
      <c r="F1474" s="3">
        <v>0.04</v>
      </c>
      <c r="G1474" s="3">
        <f>D1474+(E1474*B1474)+F1474*(B1474*B1474)</f>
      </c>
      <c r="H1474" s="3">
        <f>G1474-(ABS(C1474))</f>
      </c>
      <c r="I1474" s="3">
        <f>ABS(C1474)</f>
      </c>
    </row>
    <row x14ac:dyDescent="0.25" r="1475" customHeight="1" ht="18.75">
      <c r="A1475" s="3">
        <v>210.7</v>
      </c>
      <c r="B1475" s="3">
        <v>35.4336</v>
      </c>
      <c r="C1475" s="3">
        <v>-144.2669</v>
      </c>
      <c r="D1475" s="3">
        <v>218.1</v>
      </c>
      <c r="E1475" s="3">
        <v>-0.79</v>
      </c>
      <c r="F1475" s="3">
        <v>0.04</v>
      </c>
      <c r="G1475" s="3">
        <f>D1475+(E1475*B1475)+F1475*(B1475*B1475)</f>
      </c>
      <c r="H1475" s="3">
        <f>G1475-(ABS(C1475))</f>
      </c>
      <c r="I1475" s="3">
        <f>ABS(C1475)</f>
      </c>
    </row>
    <row x14ac:dyDescent="0.25" r="1476" customHeight="1" ht="18.75">
      <c r="A1476" s="3">
        <v>210.8</v>
      </c>
      <c r="B1476" s="3">
        <v>35.3817</v>
      </c>
      <c r="C1476" s="3">
        <v>-151.1128</v>
      </c>
      <c r="D1476" s="3">
        <v>218.1</v>
      </c>
      <c r="E1476" s="3">
        <v>-0.79</v>
      </c>
      <c r="F1476" s="3">
        <v>0.04</v>
      </c>
      <c r="G1476" s="3">
        <f>D1476+(E1476*B1476)+F1476*(B1476*B1476)</f>
      </c>
      <c r="H1476" s="3">
        <f>G1476-(ABS(C1476))</f>
      </c>
      <c r="I1476" s="3">
        <f>ABS(C1476)</f>
      </c>
    </row>
    <row x14ac:dyDescent="0.25" r="1477" customHeight="1" ht="18.75">
      <c r="A1477" s="3">
        <v>210.9</v>
      </c>
      <c r="B1477" s="3">
        <v>35.3379</v>
      </c>
      <c r="C1477" s="3">
        <v>-147.6843</v>
      </c>
      <c r="D1477" s="3">
        <v>218.1</v>
      </c>
      <c r="E1477" s="3">
        <v>-0.79</v>
      </c>
      <c r="F1477" s="3">
        <v>0.04</v>
      </c>
      <c r="G1477" s="3">
        <f>D1477+(E1477*B1477)+F1477*(B1477*B1477)</f>
      </c>
      <c r="H1477" s="3">
        <f>G1477-(ABS(C1477))</f>
      </c>
      <c r="I1477" s="3">
        <f>ABS(C1477)</f>
      </c>
    </row>
    <row x14ac:dyDescent="0.25" r="1478" customHeight="1" ht="18.75">
      <c r="A1478" s="2">
        <v>211</v>
      </c>
      <c r="B1478" s="3">
        <v>35.293</v>
      </c>
      <c r="C1478" s="3">
        <v>-148.3335</v>
      </c>
      <c r="D1478" s="3">
        <v>218.1</v>
      </c>
      <c r="E1478" s="3">
        <v>-0.79</v>
      </c>
      <c r="F1478" s="3">
        <v>0.04</v>
      </c>
      <c r="G1478" s="3">
        <f>D1478+(E1478*B1478)+F1478*(B1478*B1478)</f>
      </c>
      <c r="H1478" s="3">
        <f>G1478-(ABS(C1478))</f>
      </c>
      <c r="I1478" s="3">
        <f>ABS(C1478)</f>
      </c>
    </row>
    <row x14ac:dyDescent="0.25" r="1479" customHeight="1" ht="18.75">
      <c r="A1479" s="3">
        <v>211.1</v>
      </c>
      <c r="B1479" s="3">
        <v>35.2463</v>
      </c>
      <c r="C1479" s="3">
        <v>-142.2197</v>
      </c>
      <c r="D1479" s="3">
        <v>218.1</v>
      </c>
      <c r="E1479" s="3">
        <v>-0.79</v>
      </c>
      <c r="F1479" s="3">
        <v>0.04</v>
      </c>
      <c r="G1479" s="3">
        <f>D1479+(E1479*B1479)+F1479*(B1479*B1479)</f>
      </c>
      <c r="H1479" s="3">
        <f>G1479-(ABS(C1479))</f>
      </c>
      <c r="I1479" s="3">
        <f>ABS(C1479)</f>
      </c>
    </row>
    <row x14ac:dyDescent="0.25" r="1480" customHeight="1" ht="18.75">
      <c r="A1480" s="3">
        <v>211.2</v>
      </c>
      <c r="B1480" s="3">
        <v>35.2004</v>
      </c>
      <c r="C1480" s="3">
        <v>-153.1027</v>
      </c>
      <c r="D1480" s="3">
        <v>218.1</v>
      </c>
      <c r="E1480" s="3">
        <v>-0.79</v>
      </c>
      <c r="F1480" s="3">
        <v>0.04</v>
      </c>
      <c r="G1480" s="3">
        <f>D1480+(E1480*B1480)+F1480*(B1480*B1480)</f>
      </c>
      <c r="H1480" s="3">
        <f>G1480-(ABS(C1480))</f>
      </c>
      <c r="I1480" s="3">
        <f>ABS(C1480)</f>
      </c>
    </row>
    <row x14ac:dyDescent="0.25" r="1481" customHeight="1" ht="18.75">
      <c r="A1481" s="3">
        <v>211.3</v>
      </c>
      <c r="B1481" s="3">
        <v>35.151</v>
      </c>
      <c r="C1481" s="3">
        <v>-146.0916</v>
      </c>
      <c r="D1481" s="3">
        <v>218.1</v>
      </c>
      <c r="E1481" s="3">
        <v>-0.79</v>
      </c>
      <c r="F1481" s="3">
        <v>0.04</v>
      </c>
      <c r="G1481" s="3">
        <f>D1481+(E1481*B1481)+F1481*(B1481*B1481)</f>
      </c>
      <c r="H1481" s="3">
        <f>G1481-(ABS(C1481))</f>
      </c>
      <c r="I1481" s="3">
        <f>ABS(C1481)</f>
      </c>
    </row>
    <row x14ac:dyDescent="0.25" r="1482" customHeight="1" ht="18.75">
      <c r="A1482" s="3">
        <v>211.4</v>
      </c>
      <c r="B1482" s="3">
        <v>35.1065</v>
      </c>
      <c r="C1482" s="3">
        <v>-144.5874</v>
      </c>
      <c r="D1482" s="3">
        <v>218.1</v>
      </c>
      <c r="E1482" s="3">
        <v>-0.79</v>
      </c>
      <c r="F1482" s="3">
        <v>0.04</v>
      </c>
      <c r="G1482" s="3">
        <f>D1482+(E1482*B1482)+F1482*(B1482*B1482)</f>
      </c>
      <c r="H1482" s="3">
        <f>G1482-(ABS(C1482))</f>
      </c>
      <c r="I1482" s="3">
        <f>ABS(C1482)</f>
      </c>
    </row>
    <row x14ac:dyDescent="0.25" r="1483" customHeight="1" ht="18.75">
      <c r="A1483" s="3">
        <v>211.5</v>
      </c>
      <c r="B1483" s="3">
        <v>35.0631</v>
      </c>
      <c r="C1483" s="3">
        <v>-145.4379</v>
      </c>
      <c r="D1483" s="3">
        <v>218.1</v>
      </c>
      <c r="E1483" s="3">
        <v>-0.79</v>
      </c>
      <c r="F1483" s="3">
        <v>0.04</v>
      </c>
      <c r="G1483" s="3">
        <f>D1483+(E1483*B1483)+F1483*(B1483*B1483)</f>
      </c>
      <c r="H1483" s="3">
        <f>G1483-(ABS(C1483))</f>
      </c>
      <c r="I1483" s="3">
        <f>ABS(C1483)</f>
      </c>
    </row>
    <row x14ac:dyDescent="0.25" r="1484" customHeight="1" ht="18.75">
      <c r="A1484" s="3">
        <v>211.6</v>
      </c>
      <c r="B1484" s="3">
        <v>35.0138</v>
      </c>
      <c r="C1484" s="3">
        <v>-151.2869</v>
      </c>
      <c r="D1484" s="3">
        <v>218.1</v>
      </c>
      <c r="E1484" s="3">
        <v>-0.79</v>
      </c>
      <c r="F1484" s="3">
        <v>0.04</v>
      </c>
      <c r="G1484" s="3">
        <f>D1484+(E1484*B1484)+F1484*(B1484*B1484)</f>
      </c>
      <c r="H1484" s="3">
        <f>G1484-(ABS(C1484))</f>
      </c>
      <c r="I1484" s="3">
        <f>ABS(C1484)</f>
      </c>
    </row>
    <row x14ac:dyDescent="0.25" r="1485" customHeight="1" ht="18.75">
      <c r="A1485" s="3">
        <v>211.7</v>
      </c>
      <c r="B1485" s="3">
        <v>34.9699</v>
      </c>
      <c r="C1485" s="3">
        <v>-146.3791</v>
      </c>
      <c r="D1485" s="3">
        <v>218.1</v>
      </c>
      <c r="E1485" s="3">
        <v>-0.79</v>
      </c>
      <c r="F1485" s="3">
        <v>0.04</v>
      </c>
      <c r="G1485" s="3">
        <f>D1485+(E1485*B1485)+F1485*(B1485*B1485)</f>
      </c>
      <c r="H1485" s="3">
        <f>G1485-(ABS(C1485))</f>
      </c>
      <c r="I1485" s="3">
        <f>ABS(C1485)</f>
      </c>
    </row>
    <row x14ac:dyDescent="0.25" r="1486" customHeight="1" ht="18.75">
      <c r="A1486" s="3">
        <v>211.8</v>
      </c>
      <c r="B1486" s="3">
        <v>34.9228</v>
      </c>
      <c r="C1486" s="3">
        <v>-147.8437</v>
      </c>
      <c r="D1486" s="3">
        <v>218.1</v>
      </c>
      <c r="E1486" s="3">
        <v>-0.79</v>
      </c>
      <c r="F1486" s="3">
        <v>0.04</v>
      </c>
      <c r="G1486" s="3">
        <f>D1486+(E1486*B1486)+F1486*(B1486*B1486)</f>
      </c>
      <c r="H1486" s="3">
        <f>G1486-(ABS(C1486))</f>
      </c>
      <c r="I1486" s="3">
        <f>ABS(C1486)</f>
      </c>
    </row>
    <row x14ac:dyDescent="0.25" r="1487" customHeight="1" ht="18.75">
      <c r="A1487" s="3">
        <v>211.9</v>
      </c>
      <c r="B1487" s="3">
        <v>34.876</v>
      </c>
      <c r="C1487" s="3">
        <v>-147.3709</v>
      </c>
      <c r="D1487" s="3">
        <v>218.1</v>
      </c>
      <c r="E1487" s="3">
        <v>-0.79</v>
      </c>
      <c r="F1487" s="3">
        <v>0.04</v>
      </c>
      <c r="G1487" s="3">
        <f>D1487+(E1487*B1487)+F1487*(B1487*B1487)</f>
      </c>
      <c r="H1487" s="3">
        <f>G1487-(ABS(C1487))</f>
      </c>
      <c r="I1487" s="3">
        <f>ABS(C1487)</f>
      </c>
    </row>
    <row x14ac:dyDescent="0.25" r="1488" customHeight="1" ht="18.75">
      <c r="A1488" s="2">
        <v>212</v>
      </c>
      <c r="B1488" s="3">
        <v>34.8284</v>
      </c>
      <c r="C1488" s="3">
        <v>-149.2406</v>
      </c>
      <c r="D1488" s="3">
        <v>218.1</v>
      </c>
      <c r="E1488" s="3">
        <v>-0.79</v>
      </c>
      <c r="F1488" s="3">
        <v>0.04</v>
      </c>
      <c r="G1488" s="3">
        <f>D1488+(E1488*B1488)+F1488*(B1488*B1488)</f>
      </c>
      <c r="H1488" s="3">
        <f>G1488-(ABS(C1488))</f>
      </c>
      <c r="I1488" s="3">
        <f>ABS(C1488)</f>
      </c>
    </row>
    <row x14ac:dyDescent="0.25" r="1489" customHeight="1" ht="18.75">
      <c r="A1489" s="3">
        <v>212.1</v>
      </c>
      <c r="B1489" s="3">
        <v>34.7824</v>
      </c>
      <c r="C1489" s="3">
        <v>-150.9107</v>
      </c>
      <c r="D1489" s="3">
        <v>218.1</v>
      </c>
      <c r="E1489" s="3">
        <v>-0.79</v>
      </c>
      <c r="F1489" s="3">
        <v>0.04</v>
      </c>
      <c r="G1489" s="3">
        <f>D1489+(E1489*B1489)+F1489*(B1489*B1489)</f>
      </c>
      <c r="H1489" s="3">
        <f>G1489-(ABS(C1489))</f>
      </c>
      <c r="I1489" s="3">
        <f>ABS(C1489)</f>
      </c>
    </row>
    <row x14ac:dyDescent="0.25" r="1490" customHeight="1" ht="18.75">
      <c r="A1490" s="3">
        <v>212.2</v>
      </c>
      <c r="B1490" s="3">
        <v>34.7379</v>
      </c>
      <c r="C1490" s="3">
        <v>-143.7522</v>
      </c>
      <c r="D1490" s="3">
        <v>218.1</v>
      </c>
      <c r="E1490" s="3">
        <v>-0.79</v>
      </c>
      <c r="F1490" s="3">
        <v>0.04</v>
      </c>
      <c r="G1490" s="3">
        <f>D1490+(E1490*B1490)+F1490*(B1490*B1490)</f>
      </c>
      <c r="H1490" s="3">
        <f>G1490-(ABS(C1490))</f>
      </c>
      <c r="I1490" s="3">
        <f>ABS(C1490)</f>
      </c>
    </row>
    <row x14ac:dyDescent="0.25" r="1491" customHeight="1" ht="18.75">
      <c r="A1491" s="3">
        <v>212.3</v>
      </c>
      <c r="B1491" s="3">
        <v>34.6916</v>
      </c>
      <c r="C1491" s="3">
        <v>-145.8304</v>
      </c>
      <c r="D1491" s="3">
        <v>218.1</v>
      </c>
      <c r="E1491" s="3">
        <v>-0.79</v>
      </c>
      <c r="F1491" s="3">
        <v>0.04</v>
      </c>
      <c r="G1491" s="3">
        <f>D1491+(E1491*B1491)+F1491*(B1491*B1491)</f>
      </c>
      <c r="H1491" s="3">
        <f>G1491-(ABS(C1491))</f>
      </c>
      <c r="I1491" s="3">
        <f>ABS(C1491)</f>
      </c>
    </row>
    <row x14ac:dyDescent="0.25" r="1492" customHeight="1" ht="18.75">
      <c r="A1492" s="3">
        <v>212.4</v>
      </c>
      <c r="B1492" s="3">
        <v>34.6437</v>
      </c>
      <c r="C1492" s="3">
        <v>-149.7304</v>
      </c>
      <c r="D1492" s="3">
        <v>218.1</v>
      </c>
      <c r="E1492" s="3">
        <v>-0.79</v>
      </c>
      <c r="F1492" s="3">
        <v>0.04</v>
      </c>
      <c r="G1492" s="3">
        <f>D1492+(E1492*B1492)+F1492*(B1492*B1492)</f>
      </c>
      <c r="H1492" s="3">
        <f>G1492-(ABS(C1492))</f>
      </c>
      <c r="I1492" s="3">
        <f>ABS(C1492)</f>
      </c>
    </row>
    <row x14ac:dyDescent="0.25" r="1493" customHeight="1" ht="18.75">
      <c r="A1493" s="3">
        <v>212.5</v>
      </c>
      <c r="B1493" s="3">
        <v>34.5993</v>
      </c>
      <c r="C1493" s="3">
        <v>-149.2581</v>
      </c>
      <c r="D1493" s="3">
        <v>218.1</v>
      </c>
      <c r="E1493" s="3">
        <v>-0.79</v>
      </c>
      <c r="F1493" s="3">
        <v>0.04</v>
      </c>
      <c r="G1493" s="3">
        <f>D1493+(E1493*B1493)+F1493*(B1493*B1493)</f>
      </c>
      <c r="H1493" s="3">
        <f>G1493-(ABS(C1493))</f>
      </c>
      <c r="I1493" s="3">
        <f>ABS(C1493)</f>
      </c>
    </row>
    <row x14ac:dyDescent="0.25" r="1494" customHeight="1" ht="18.75">
      <c r="A1494" s="3">
        <v>212.6</v>
      </c>
      <c r="B1494" s="3">
        <v>34.5547</v>
      </c>
      <c r="C1494" s="3">
        <v>-145.3541</v>
      </c>
      <c r="D1494" s="3">
        <v>218.1</v>
      </c>
      <c r="E1494" s="3">
        <v>-0.79</v>
      </c>
      <c r="F1494" s="3">
        <v>0.04</v>
      </c>
      <c r="G1494" s="3">
        <f>D1494+(E1494*B1494)+F1494*(B1494*B1494)</f>
      </c>
      <c r="H1494" s="3">
        <f>G1494-(ABS(C1494))</f>
      </c>
      <c r="I1494" s="3">
        <f>ABS(C1494)</f>
      </c>
    </row>
    <row x14ac:dyDescent="0.25" r="1495" customHeight="1" ht="18.75">
      <c r="A1495" s="3">
        <v>212.7</v>
      </c>
      <c r="B1495" s="3">
        <v>34.5104</v>
      </c>
      <c r="C1495" s="3">
        <v>-148.872</v>
      </c>
      <c r="D1495" s="3">
        <v>218.1</v>
      </c>
      <c r="E1495" s="3">
        <v>-0.79</v>
      </c>
      <c r="F1495" s="3">
        <v>0.04</v>
      </c>
      <c r="G1495" s="3">
        <f>D1495+(E1495*B1495)+F1495*(B1495*B1495)</f>
      </c>
      <c r="H1495" s="3">
        <f>G1495-(ABS(C1495))</f>
      </c>
      <c r="I1495" s="3">
        <f>ABS(C1495)</f>
      </c>
    </row>
    <row x14ac:dyDescent="0.25" r="1496" customHeight="1" ht="18.75">
      <c r="A1496" s="3">
        <v>212.8</v>
      </c>
      <c r="B1496" s="3">
        <v>34.4621</v>
      </c>
      <c r="C1496" s="3">
        <v>-147.1721</v>
      </c>
      <c r="D1496" s="3">
        <v>218.1</v>
      </c>
      <c r="E1496" s="3">
        <v>-0.79</v>
      </c>
      <c r="F1496" s="3">
        <v>0.04</v>
      </c>
      <c r="G1496" s="3">
        <f>D1496+(E1496*B1496)+F1496*(B1496*B1496)</f>
      </c>
      <c r="H1496" s="3">
        <f>G1496-(ABS(C1496))</f>
      </c>
      <c r="I1496" s="3">
        <f>ABS(C1496)</f>
      </c>
    </row>
    <row x14ac:dyDescent="0.25" r="1497" customHeight="1" ht="18.75">
      <c r="A1497" s="3">
        <v>212.9</v>
      </c>
      <c r="B1497" s="3">
        <v>34.4153</v>
      </c>
      <c r="C1497" s="3">
        <v>-148.0731</v>
      </c>
      <c r="D1497" s="3">
        <v>218.1</v>
      </c>
      <c r="E1497" s="3">
        <v>-0.79</v>
      </c>
      <c r="F1497" s="3">
        <v>0.04</v>
      </c>
      <c r="G1497" s="3">
        <f>D1497+(E1497*B1497)+F1497*(B1497*B1497)</f>
      </c>
      <c r="H1497" s="3">
        <f>G1497-(ABS(C1497))</f>
      </c>
      <c r="I1497" s="3">
        <f>ABS(C1497)</f>
      </c>
    </row>
    <row x14ac:dyDescent="0.25" r="1498" customHeight="1" ht="18.75">
      <c r="A1498" s="2">
        <v>213</v>
      </c>
      <c r="B1498" s="3">
        <v>34.3695</v>
      </c>
      <c r="C1498" s="3">
        <v>-146.7623</v>
      </c>
      <c r="D1498" s="3">
        <v>218.1</v>
      </c>
      <c r="E1498" s="3">
        <v>-0.79</v>
      </c>
      <c r="F1498" s="3">
        <v>0.04</v>
      </c>
      <c r="G1498" s="3">
        <f>D1498+(E1498*B1498)+F1498*(B1498*B1498)</f>
      </c>
      <c r="H1498" s="3">
        <f>G1498-(ABS(C1498))</f>
      </c>
      <c r="I1498" s="3">
        <f>ABS(C1498)</f>
      </c>
    </row>
    <row x14ac:dyDescent="0.25" r="1499" customHeight="1" ht="18.75">
      <c r="A1499" s="3">
        <v>213.1</v>
      </c>
      <c r="B1499" s="3">
        <v>34.3213</v>
      </c>
      <c r="C1499" s="3">
        <v>-146.7113</v>
      </c>
      <c r="D1499" s="3">
        <v>218.1</v>
      </c>
      <c r="E1499" s="3">
        <v>-0.79</v>
      </c>
      <c r="F1499" s="3">
        <v>0.04</v>
      </c>
      <c r="G1499" s="3">
        <f>D1499+(E1499*B1499)+F1499*(B1499*B1499)</f>
      </c>
      <c r="H1499" s="3">
        <f>G1499-(ABS(C1499))</f>
      </c>
      <c r="I1499" s="3">
        <f>ABS(C1499)</f>
      </c>
    </row>
    <row x14ac:dyDescent="0.25" r="1500" customHeight="1" ht="18.75">
      <c r="A1500" s="3">
        <v>213.2</v>
      </c>
      <c r="B1500" s="3">
        <v>34.2739</v>
      </c>
      <c r="C1500" s="3">
        <v>-152.2583</v>
      </c>
      <c r="D1500" s="3">
        <v>218.1</v>
      </c>
      <c r="E1500" s="3">
        <v>-0.79</v>
      </c>
      <c r="F1500" s="3">
        <v>0.04</v>
      </c>
      <c r="G1500" s="3">
        <f>D1500+(E1500*B1500)+F1500*(B1500*B1500)</f>
      </c>
      <c r="H1500" s="3">
        <f>G1500-(ABS(C1500))</f>
      </c>
      <c r="I1500" s="3">
        <f>ABS(C1500)</f>
      </c>
    </row>
    <row x14ac:dyDescent="0.25" r="1501" customHeight="1" ht="18.75">
      <c r="A1501" s="3">
        <v>213.3</v>
      </c>
      <c r="B1501" s="3">
        <v>34.2278</v>
      </c>
      <c r="C1501" s="3">
        <v>-149.9871</v>
      </c>
      <c r="D1501" s="3">
        <v>218.1</v>
      </c>
      <c r="E1501" s="3">
        <v>-0.79</v>
      </c>
      <c r="F1501" s="3">
        <v>0.04</v>
      </c>
      <c r="G1501" s="3">
        <f>D1501+(E1501*B1501)+F1501*(B1501*B1501)</f>
      </c>
      <c r="H1501" s="3">
        <f>G1501-(ABS(C1501))</f>
      </c>
      <c r="I1501" s="3">
        <f>ABS(C1501)</f>
      </c>
    </row>
    <row x14ac:dyDescent="0.25" r="1502" customHeight="1" ht="18.75">
      <c r="A1502" s="3">
        <v>213.4</v>
      </c>
      <c r="B1502" s="3">
        <v>34.181</v>
      </c>
      <c r="C1502" s="3">
        <v>-147.7999</v>
      </c>
      <c r="D1502" s="3">
        <v>218.1</v>
      </c>
      <c r="E1502" s="3">
        <v>-0.79</v>
      </c>
      <c r="F1502" s="3">
        <v>0.04</v>
      </c>
      <c r="G1502" s="3">
        <f>D1502+(E1502*B1502)+F1502*(B1502*B1502)</f>
      </c>
      <c r="H1502" s="3">
        <f>G1502-(ABS(C1502))</f>
      </c>
      <c r="I1502" s="3">
        <f>ABS(C1502)</f>
      </c>
    </row>
    <row x14ac:dyDescent="0.25" r="1503" customHeight="1" ht="18.75">
      <c r="A1503" s="3">
        <v>213.5</v>
      </c>
      <c r="B1503" s="3">
        <v>34.137</v>
      </c>
      <c r="C1503" s="3">
        <v>-148.6461</v>
      </c>
      <c r="D1503" s="3">
        <v>218.1</v>
      </c>
      <c r="E1503" s="3">
        <v>-0.79</v>
      </c>
      <c r="F1503" s="3">
        <v>0.04</v>
      </c>
      <c r="G1503" s="3">
        <f>D1503+(E1503*B1503)+F1503*(B1503*B1503)</f>
      </c>
      <c r="H1503" s="3">
        <f>G1503-(ABS(C1503))</f>
      </c>
      <c r="I1503" s="3">
        <f>ABS(C1503)</f>
      </c>
    </row>
    <row x14ac:dyDescent="0.25" r="1504" customHeight="1" ht="18.75">
      <c r="A1504" s="3">
        <v>213.6</v>
      </c>
      <c r="B1504" s="3">
        <v>34.0915</v>
      </c>
      <c r="C1504" s="3">
        <v>-149.7831</v>
      </c>
      <c r="D1504" s="3">
        <v>218.1</v>
      </c>
      <c r="E1504" s="3">
        <v>-0.79</v>
      </c>
      <c r="F1504" s="3">
        <v>0.04</v>
      </c>
      <c r="G1504" s="3">
        <f>D1504+(E1504*B1504)+F1504*(B1504*B1504)</f>
      </c>
      <c r="H1504" s="3">
        <f>G1504-(ABS(C1504))</f>
      </c>
      <c r="I1504" s="3">
        <f>ABS(C1504)</f>
      </c>
    </row>
    <row x14ac:dyDescent="0.25" r="1505" customHeight="1" ht="18.75">
      <c r="A1505" s="3">
        <v>213.7</v>
      </c>
      <c r="B1505" s="3">
        <v>34.0449</v>
      </c>
      <c r="C1505" s="3">
        <v>-146.4254</v>
      </c>
      <c r="D1505" s="3">
        <v>218.1</v>
      </c>
      <c r="E1505" s="3">
        <v>-0.79</v>
      </c>
      <c r="F1505" s="3">
        <v>0.04</v>
      </c>
      <c r="G1505" s="3">
        <f>D1505+(E1505*B1505)+F1505*(B1505*B1505)</f>
      </c>
      <c r="H1505" s="3">
        <f>G1505-(ABS(C1505))</f>
      </c>
      <c r="I1505" s="3">
        <f>ABS(C1505)</f>
      </c>
    </row>
    <row x14ac:dyDescent="0.25" r="1506" customHeight="1" ht="18.75">
      <c r="A1506" s="3">
        <v>213.8</v>
      </c>
      <c r="B1506" s="3">
        <v>33.9972</v>
      </c>
      <c r="C1506" s="3">
        <v>-148.4762</v>
      </c>
      <c r="D1506" s="3">
        <v>218.1</v>
      </c>
      <c r="E1506" s="3">
        <v>-0.79</v>
      </c>
      <c r="F1506" s="3">
        <v>0.04</v>
      </c>
      <c r="G1506" s="3">
        <f>D1506+(E1506*B1506)+F1506*(B1506*B1506)</f>
      </c>
      <c r="H1506" s="3">
        <f>G1506-(ABS(C1506))</f>
      </c>
      <c r="I1506" s="3">
        <f>ABS(C1506)</f>
      </c>
    </row>
    <row x14ac:dyDescent="0.25" r="1507" customHeight="1" ht="18.75">
      <c r="A1507" s="3">
        <v>213.9</v>
      </c>
      <c r="B1507" s="3">
        <v>33.9568</v>
      </c>
      <c r="C1507" s="3">
        <v>-145.1797</v>
      </c>
      <c r="D1507" s="3">
        <v>218.1</v>
      </c>
      <c r="E1507" s="3">
        <v>-0.79</v>
      </c>
      <c r="F1507" s="3">
        <v>0.04</v>
      </c>
      <c r="G1507" s="3">
        <f>D1507+(E1507*B1507)+F1507*(B1507*B1507)</f>
      </c>
      <c r="H1507" s="3">
        <f>G1507-(ABS(C1507))</f>
      </c>
      <c r="I1507" s="3">
        <f>ABS(C1507)</f>
      </c>
    </row>
    <row x14ac:dyDescent="0.25" r="1508" customHeight="1" ht="18.75">
      <c r="A1508" s="2">
        <v>214</v>
      </c>
      <c r="B1508" s="3">
        <v>33.9046</v>
      </c>
      <c r="C1508" s="3">
        <v>-152.4911</v>
      </c>
      <c r="D1508" s="3">
        <v>218.1</v>
      </c>
      <c r="E1508" s="3">
        <v>-0.79</v>
      </c>
      <c r="F1508" s="3">
        <v>0.04</v>
      </c>
      <c r="G1508" s="3">
        <f>D1508+(E1508*B1508)+F1508*(B1508*B1508)</f>
      </c>
      <c r="H1508" s="3">
        <f>G1508-(ABS(C1508))</f>
      </c>
      <c r="I1508" s="3">
        <f>ABS(C1508)</f>
      </c>
    </row>
    <row x14ac:dyDescent="0.25" r="1509" customHeight="1" ht="18.75">
      <c r="A1509" s="3">
        <v>214.1</v>
      </c>
      <c r="B1509" s="3">
        <v>33.8608</v>
      </c>
      <c r="C1509" s="3">
        <v>-148.9393</v>
      </c>
      <c r="D1509" s="3">
        <v>218.1</v>
      </c>
      <c r="E1509" s="3">
        <v>-0.79</v>
      </c>
      <c r="F1509" s="3">
        <v>0.04</v>
      </c>
      <c r="G1509" s="3">
        <f>D1509+(E1509*B1509)+F1509*(B1509*B1509)</f>
      </c>
      <c r="H1509" s="3">
        <f>G1509-(ABS(C1509))</f>
      </c>
      <c r="I1509" s="3">
        <f>ABS(C1509)</f>
      </c>
    </row>
    <row x14ac:dyDescent="0.25" r="1510" customHeight="1" ht="18.75">
      <c r="A1510" s="3">
        <v>214.2</v>
      </c>
      <c r="B1510" s="3">
        <v>33.8143</v>
      </c>
      <c r="C1510" s="3">
        <v>-148.4494</v>
      </c>
      <c r="D1510" s="3">
        <v>218.1</v>
      </c>
      <c r="E1510" s="3">
        <v>-0.79</v>
      </c>
      <c r="F1510" s="3">
        <v>0.04</v>
      </c>
      <c r="G1510" s="3">
        <f>D1510+(E1510*B1510)+F1510*(B1510*B1510)</f>
      </c>
      <c r="H1510" s="3">
        <f>G1510-(ABS(C1510))</f>
      </c>
      <c r="I1510" s="3">
        <f>ABS(C1510)</f>
      </c>
    </row>
    <row x14ac:dyDescent="0.25" r="1511" customHeight="1" ht="18.75">
      <c r="A1511" s="3">
        <v>214.3</v>
      </c>
      <c r="B1511" s="3">
        <v>33.7667</v>
      </c>
      <c r="C1511" s="3">
        <v>-147.8161</v>
      </c>
      <c r="D1511" s="3">
        <v>218.1</v>
      </c>
      <c r="E1511" s="3">
        <v>-0.79</v>
      </c>
      <c r="F1511" s="3">
        <v>0.04</v>
      </c>
      <c r="G1511" s="3">
        <f>D1511+(E1511*B1511)+F1511*(B1511*B1511)</f>
      </c>
      <c r="H1511" s="3">
        <f>G1511-(ABS(C1511))</f>
      </c>
      <c r="I1511" s="3">
        <f>ABS(C1511)</f>
      </c>
    </row>
    <row x14ac:dyDescent="0.25" r="1512" customHeight="1" ht="18.75">
      <c r="A1512" s="3">
        <v>214.4</v>
      </c>
      <c r="B1512" s="3">
        <v>33.7196</v>
      </c>
      <c r="C1512" s="3">
        <v>-151.9401</v>
      </c>
      <c r="D1512" s="3">
        <v>218.1</v>
      </c>
      <c r="E1512" s="3">
        <v>-0.79</v>
      </c>
      <c r="F1512" s="3">
        <v>0.04</v>
      </c>
      <c r="G1512" s="3">
        <f>D1512+(E1512*B1512)+F1512*(B1512*B1512)</f>
      </c>
      <c r="H1512" s="3">
        <f>G1512-(ABS(C1512))</f>
      </c>
      <c r="I1512" s="3">
        <f>ABS(C1512)</f>
      </c>
    </row>
    <row x14ac:dyDescent="0.25" r="1513" customHeight="1" ht="18.75">
      <c r="A1513" s="3">
        <v>214.5</v>
      </c>
      <c r="B1513" s="3">
        <v>33.672</v>
      </c>
      <c r="C1513" s="3">
        <v>-148.4081</v>
      </c>
      <c r="D1513" s="3">
        <v>218.1</v>
      </c>
      <c r="E1513" s="3">
        <v>-0.79</v>
      </c>
      <c r="F1513" s="3">
        <v>0.04</v>
      </c>
      <c r="G1513" s="3">
        <f>D1513+(E1513*B1513)+F1513*(B1513*B1513)</f>
      </c>
      <c r="H1513" s="3">
        <f>G1513-(ABS(C1513))</f>
      </c>
      <c r="I1513" s="3">
        <f>ABS(C1513)</f>
      </c>
    </row>
    <row x14ac:dyDescent="0.25" r="1514" customHeight="1" ht="18.75">
      <c r="A1514" s="3">
        <v>214.6</v>
      </c>
      <c r="B1514" s="3">
        <v>33.6294</v>
      </c>
      <c r="C1514" s="3">
        <v>-150.27</v>
      </c>
      <c r="D1514" s="3">
        <v>218.1</v>
      </c>
      <c r="E1514" s="3">
        <v>-0.79</v>
      </c>
      <c r="F1514" s="3">
        <v>0.04</v>
      </c>
      <c r="G1514" s="3">
        <f>D1514+(E1514*B1514)+F1514*(B1514*B1514)</f>
      </c>
      <c r="H1514" s="3">
        <f>G1514-(ABS(C1514))</f>
      </c>
      <c r="I1514" s="3">
        <f>ABS(C1514)</f>
      </c>
    </row>
    <row x14ac:dyDescent="0.25" r="1515" customHeight="1" ht="18.75">
      <c r="A1515" s="3">
        <v>214.7</v>
      </c>
      <c r="B1515" s="3">
        <v>33.583</v>
      </c>
      <c r="C1515" s="3">
        <v>-145.9382</v>
      </c>
      <c r="D1515" s="3">
        <v>218.1</v>
      </c>
      <c r="E1515" s="3">
        <v>-0.79</v>
      </c>
      <c r="F1515" s="3">
        <v>0.04</v>
      </c>
      <c r="G1515" s="3">
        <f>D1515+(E1515*B1515)+F1515*(B1515*B1515)</f>
      </c>
      <c r="H1515" s="3">
        <f>G1515-(ABS(C1515))</f>
      </c>
      <c r="I1515" s="3">
        <f>ABS(C1515)</f>
      </c>
    </row>
    <row x14ac:dyDescent="0.25" r="1516" customHeight="1" ht="18.75">
      <c r="A1516" s="3">
        <v>214.8</v>
      </c>
      <c r="B1516" s="3">
        <v>33.5338</v>
      </c>
      <c r="C1516" s="3">
        <v>-150.7104</v>
      </c>
      <c r="D1516" s="3">
        <v>218.1</v>
      </c>
      <c r="E1516" s="3">
        <v>-0.79</v>
      </c>
      <c r="F1516" s="3">
        <v>0.04</v>
      </c>
      <c r="G1516" s="3">
        <f>D1516+(E1516*B1516)+F1516*(B1516*B1516)</f>
      </c>
      <c r="H1516" s="3">
        <f>G1516-(ABS(C1516))</f>
      </c>
      <c r="I1516" s="3">
        <f>ABS(C1516)</f>
      </c>
    </row>
    <row x14ac:dyDescent="0.25" r="1517" customHeight="1" ht="18.75">
      <c r="A1517" s="3">
        <v>214.9</v>
      </c>
      <c r="B1517" s="3">
        <v>33.4914</v>
      </c>
      <c r="C1517" s="3">
        <v>-150.1388</v>
      </c>
      <c r="D1517" s="3">
        <v>218.1</v>
      </c>
      <c r="E1517" s="3">
        <v>-0.79</v>
      </c>
      <c r="F1517" s="3">
        <v>0.04</v>
      </c>
      <c r="G1517" s="3">
        <f>D1517+(E1517*B1517)+F1517*(B1517*B1517)</f>
      </c>
      <c r="H1517" s="3">
        <f>G1517-(ABS(C1517))</f>
      </c>
      <c r="I1517" s="3">
        <f>ABS(C1517)</f>
      </c>
    </row>
    <row x14ac:dyDescent="0.25" r="1518" customHeight="1" ht="18.75">
      <c r="A1518" s="2">
        <v>215</v>
      </c>
      <c r="B1518" s="3">
        <v>33.4432</v>
      </c>
      <c r="C1518" s="3">
        <v>-148.3827</v>
      </c>
      <c r="D1518" s="3">
        <v>218.1</v>
      </c>
      <c r="E1518" s="3">
        <v>-0.79</v>
      </c>
      <c r="F1518" s="3">
        <v>0.04</v>
      </c>
      <c r="G1518" s="3">
        <f>D1518+(E1518*B1518)+F1518*(B1518*B1518)</f>
      </c>
      <c r="H1518" s="3">
        <f>G1518-(ABS(C1518))</f>
      </c>
      <c r="I1518" s="3">
        <f>ABS(C1518)</f>
      </c>
    </row>
    <row x14ac:dyDescent="0.25" r="1519" customHeight="1" ht="18.75">
      <c r="A1519" s="3">
        <v>215.1</v>
      </c>
      <c r="B1519" s="3">
        <v>33.3984</v>
      </c>
      <c r="C1519" s="3">
        <v>-147.1008</v>
      </c>
      <c r="D1519" s="3">
        <v>218.1</v>
      </c>
      <c r="E1519" s="3">
        <v>-0.79</v>
      </c>
      <c r="F1519" s="3">
        <v>0.04</v>
      </c>
      <c r="G1519" s="3">
        <f>D1519+(E1519*B1519)+F1519*(B1519*B1519)</f>
      </c>
      <c r="H1519" s="3">
        <f>G1519-(ABS(C1519))</f>
      </c>
      <c r="I1519" s="3">
        <f>ABS(C1519)</f>
      </c>
    </row>
    <row x14ac:dyDescent="0.25" r="1520" customHeight="1" ht="18.75">
      <c r="A1520" s="3">
        <v>215.2</v>
      </c>
      <c r="B1520" s="3">
        <v>33.3499</v>
      </c>
      <c r="C1520" s="3">
        <v>-152.5238</v>
      </c>
      <c r="D1520" s="3">
        <v>218.1</v>
      </c>
      <c r="E1520" s="3">
        <v>-0.79</v>
      </c>
      <c r="F1520" s="3">
        <v>0.04</v>
      </c>
      <c r="G1520" s="3">
        <f>D1520+(E1520*B1520)+F1520*(B1520*B1520)</f>
      </c>
      <c r="H1520" s="3">
        <f>G1520-(ABS(C1520))</f>
      </c>
      <c r="I1520" s="3">
        <f>ABS(C1520)</f>
      </c>
    </row>
    <row x14ac:dyDescent="0.25" r="1521" customHeight="1" ht="18.75">
      <c r="A1521" s="3">
        <v>215.3</v>
      </c>
      <c r="B1521" s="3">
        <v>33.3038</v>
      </c>
      <c r="C1521" s="3">
        <v>-146.2287</v>
      </c>
      <c r="D1521" s="3">
        <v>218.1</v>
      </c>
      <c r="E1521" s="3">
        <v>-0.79</v>
      </c>
      <c r="F1521" s="3">
        <v>0.04</v>
      </c>
      <c r="G1521" s="3">
        <f>D1521+(E1521*B1521)+F1521*(B1521*B1521)</f>
      </c>
      <c r="H1521" s="3">
        <f>G1521-(ABS(C1521))</f>
      </c>
      <c r="I1521" s="3">
        <f>ABS(C1521)</f>
      </c>
    </row>
    <row x14ac:dyDescent="0.25" r="1522" customHeight="1" ht="18.75">
      <c r="A1522" s="3">
        <v>215.4</v>
      </c>
      <c r="B1522" s="3">
        <v>33.2581</v>
      </c>
      <c r="C1522" s="3">
        <v>-150.6741</v>
      </c>
      <c r="D1522" s="3">
        <v>218.1</v>
      </c>
      <c r="E1522" s="3">
        <v>-0.79</v>
      </c>
      <c r="F1522" s="3">
        <v>0.04</v>
      </c>
      <c r="G1522" s="3">
        <f>D1522+(E1522*B1522)+F1522*(B1522*B1522)</f>
      </c>
      <c r="H1522" s="3">
        <f>G1522-(ABS(C1522))</f>
      </c>
      <c r="I1522" s="3">
        <f>ABS(C1522)</f>
      </c>
    </row>
    <row x14ac:dyDescent="0.25" r="1523" customHeight="1" ht="18.75">
      <c r="A1523" s="3">
        <v>215.5</v>
      </c>
      <c r="B1523" s="3">
        <v>33.2122</v>
      </c>
      <c r="C1523" s="3">
        <v>-143.9897</v>
      </c>
      <c r="D1523" s="3">
        <v>218.1</v>
      </c>
      <c r="E1523" s="3">
        <v>-0.79</v>
      </c>
      <c r="F1523" s="3">
        <v>0.04</v>
      </c>
      <c r="G1523" s="3">
        <f>D1523+(E1523*B1523)+F1523*(B1523*B1523)</f>
      </c>
      <c r="H1523" s="3">
        <f>G1523-(ABS(C1523))</f>
      </c>
      <c r="I1523" s="3">
        <f>ABS(C1523)</f>
      </c>
    </row>
    <row x14ac:dyDescent="0.25" r="1524" customHeight="1" ht="18.75">
      <c r="A1524" s="3">
        <v>215.6</v>
      </c>
      <c r="B1524" s="3">
        <v>33.1693</v>
      </c>
      <c r="C1524" s="3">
        <v>-152.7008</v>
      </c>
      <c r="D1524" s="3">
        <v>218.1</v>
      </c>
      <c r="E1524" s="3">
        <v>-0.79</v>
      </c>
      <c r="F1524" s="3">
        <v>0.04</v>
      </c>
      <c r="G1524" s="3">
        <f>D1524+(E1524*B1524)+F1524*(B1524*B1524)</f>
      </c>
      <c r="H1524" s="3">
        <f>G1524-(ABS(C1524))</f>
      </c>
      <c r="I1524" s="3">
        <f>ABS(C1524)</f>
      </c>
    </row>
    <row x14ac:dyDescent="0.25" r="1525" customHeight="1" ht="18.75">
      <c r="A1525" s="3">
        <v>215.7</v>
      </c>
      <c r="B1525" s="3">
        <v>33.1223</v>
      </c>
      <c r="C1525" s="3">
        <v>-146.9893</v>
      </c>
      <c r="D1525" s="3">
        <v>218.1</v>
      </c>
      <c r="E1525" s="3">
        <v>-0.79</v>
      </c>
      <c r="F1525" s="3">
        <v>0.04</v>
      </c>
      <c r="G1525" s="3">
        <f>D1525+(E1525*B1525)+F1525*(B1525*B1525)</f>
      </c>
      <c r="H1525" s="3">
        <f>G1525-(ABS(C1525))</f>
      </c>
      <c r="I1525" s="3">
        <f>ABS(C1525)</f>
      </c>
    </row>
    <row x14ac:dyDescent="0.25" r="1526" customHeight="1" ht="18.75">
      <c r="A1526" s="3">
        <v>215.8</v>
      </c>
      <c r="B1526" s="3">
        <v>33.0738</v>
      </c>
      <c r="C1526" s="3">
        <v>-151.4449</v>
      </c>
      <c r="D1526" s="3">
        <v>218.1</v>
      </c>
      <c r="E1526" s="3">
        <v>-0.79</v>
      </c>
      <c r="F1526" s="3">
        <v>0.04</v>
      </c>
      <c r="G1526" s="3">
        <f>D1526+(E1526*B1526)+F1526*(B1526*B1526)</f>
      </c>
      <c r="H1526" s="3">
        <f>G1526-(ABS(C1526))</f>
      </c>
      <c r="I1526" s="3">
        <f>ABS(C1526)</f>
      </c>
    </row>
    <row x14ac:dyDescent="0.25" r="1527" customHeight="1" ht="18.75">
      <c r="A1527" s="3">
        <v>215.9</v>
      </c>
      <c r="B1527" s="3">
        <v>33.0311</v>
      </c>
      <c r="C1527" s="3">
        <v>-145.3469</v>
      </c>
      <c r="D1527" s="3">
        <v>218.1</v>
      </c>
      <c r="E1527" s="3">
        <v>-0.79</v>
      </c>
      <c r="F1527" s="3">
        <v>0.04</v>
      </c>
      <c r="G1527" s="3">
        <f>D1527+(E1527*B1527)+F1527*(B1527*B1527)</f>
      </c>
      <c r="H1527" s="3">
        <f>G1527-(ABS(C1527))</f>
      </c>
      <c r="I1527" s="3">
        <f>ABS(C1527)</f>
      </c>
    </row>
    <row x14ac:dyDescent="0.25" r="1528" customHeight="1" ht="18.75">
      <c r="A1528" s="2">
        <v>216</v>
      </c>
      <c r="B1528" s="3">
        <v>32.9851</v>
      </c>
      <c r="C1528" s="3">
        <v>-152.4746</v>
      </c>
      <c r="D1528" s="3">
        <v>218.1</v>
      </c>
      <c r="E1528" s="3">
        <v>-0.79</v>
      </c>
      <c r="F1528" s="3">
        <v>0.04</v>
      </c>
      <c r="G1528" s="3">
        <f>D1528+(E1528*B1528)+F1528*(B1528*B1528)</f>
      </c>
      <c r="H1528" s="3">
        <f>G1528-(ABS(C1528))</f>
      </c>
      <c r="I1528" s="3">
        <f>ABS(C1528)</f>
      </c>
    </row>
    <row x14ac:dyDescent="0.25" r="1529" customHeight="1" ht="18.75">
      <c r="A1529" s="3">
        <v>216.1</v>
      </c>
      <c r="B1529" s="3">
        <v>32.9403</v>
      </c>
      <c r="C1529" s="3">
        <v>-147.8732</v>
      </c>
      <c r="D1529" s="3">
        <v>218.1</v>
      </c>
      <c r="E1529" s="3">
        <v>-0.79</v>
      </c>
      <c r="F1529" s="3">
        <v>0.04</v>
      </c>
      <c r="G1529" s="3">
        <f>D1529+(E1529*B1529)+F1529*(B1529*B1529)</f>
      </c>
      <c r="H1529" s="3">
        <f>G1529-(ABS(C1529))</f>
      </c>
      <c r="I1529" s="3">
        <f>ABS(C1529)</f>
      </c>
    </row>
    <row x14ac:dyDescent="0.25" r="1530" customHeight="1" ht="18.75">
      <c r="A1530" s="3">
        <v>216.2</v>
      </c>
      <c r="B1530" s="3">
        <v>32.8926</v>
      </c>
      <c r="C1530" s="3">
        <v>-152.7668</v>
      </c>
      <c r="D1530" s="3">
        <v>218.1</v>
      </c>
      <c r="E1530" s="3">
        <v>-0.79</v>
      </c>
      <c r="F1530" s="3">
        <v>0.04</v>
      </c>
      <c r="G1530" s="3">
        <f>D1530+(E1530*B1530)+F1530*(B1530*B1530)</f>
      </c>
      <c r="H1530" s="3">
        <f>G1530-(ABS(C1530))</f>
      </c>
      <c r="I1530" s="3">
        <f>ABS(C1530)</f>
      </c>
    </row>
    <row x14ac:dyDescent="0.25" r="1531" customHeight="1" ht="18.75">
      <c r="A1531" s="3">
        <v>216.3</v>
      </c>
      <c r="B1531" s="3">
        <v>32.8472</v>
      </c>
      <c r="C1531" s="3">
        <v>-146.5765</v>
      </c>
      <c r="D1531" s="3">
        <v>218.1</v>
      </c>
      <c r="E1531" s="3">
        <v>-0.79</v>
      </c>
      <c r="F1531" s="3">
        <v>0.04</v>
      </c>
      <c r="G1531" s="3">
        <f>D1531+(E1531*B1531)+F1531*(B1531*B1531)</f>
      </c>
      <c r="H1531" s="3">
        <f>G1531-(ABS(C1531))</f>
      </c>
      <c r="I1531" s="3">
        <f>ABS(C1531)</f>
      </c>
    </row>
    <row x14ac:dyDescent="0.25" r="1532" customHeight="1" ht="18.75">
      <c r="A1532" s="3">
        <v>216.4</v>
      </c>
      <c r="B1532" s="3">
        <v>32.8019</v>
      </c>
      <c r="C1532" s="3">
        <v>-151.2893</v>
      </c>
      <c r="D1532" s="3">
        <v>218.1</v>
      </c>
      <c r="E1532" s="3">
        <v>-0.79</v>
      </c>
      <c r="F1532" s="3">
        <v>0.04</v>
      </c>
      <c r="G1532" s="3">
        <f>D1532+(E1532*B1532)+F1532*(B1532*B1532)</f>
      </c>
      <c r="H1532" s="3">
        <f>G1532-(ABS(C1532))</f>
      </c>
      <c r="I1532" s="3">
        <f>ABS(C1532)</f>
      </c>
    </row>
    <row x14ac:dyDescent="0.25" r="1533" customHeight="1" ht="18.75">
      <c r="A1533" s="3">
        <v>216.5</v>
      </c>
      <c r="B1533" s="3">
        <v>32.7542</v>
      </c>
      <c r="C1533" s="3">
        <v>-154.7798</v>
      </c>
      <c r="D1533" s="3">
        <v>218.1</v>
      </c>
      <c r="E1533" s="3">
        <v>-0.79</v>
      </c>
      <c r="F1533" s="3">
        <v>0.04</v>
      </c>
      <c r="G1533" s="3">
        <f>D1533+(E1533*B1533)+F1533*(B1533*B1533)</f>
      </c>
      <c r="H1533" s="3">
        <f>G1533-(ABS(C1533))</f>
      </c>
      <c r="I1533" s="3">
        <f>ABS(C1533)</f>
      </c>
    </row>
    <row x14ac:dyDescent="0.25" r="1534" customHeight="1" ht="18.75">
      <c r="A1534" s="3">
        <v>216.6</v>
      </c>
      <c r="B1534" s="3">
        <v>32.7077</v>
      </c>
      <c r="C1534" s="3">
        <v>-148.7618</v>
      </c>
      <c r="D1534" s="3">
        <v>218.1</v>
      </c>
      <c r="E1534" s="3">
        <v>-0.79</v>
      </c>
      <c r="F1534" s="3">
        <v>0.04</v>
      </c>
      <c r="G1534" s="3">
        <f>D1534+(E1534*B1534)+F1534*(B1534*B1534)</f>
      </c>
      <c r="H1534" s="3">
        <f>G1534-(ABS(C1534))</f>
      </c>
      <c r="I1534" s="3">
        <f>ABS(C1534)</f>
      </c>
    </row>
    <row x14ac:dyDescent="0.25" r="1535" customHeight="1" ht="18.75">
      <c r="A1535" s="3">
        <v>216.7</v>
      </c>
      <c r="B1535" s="3">
        <v>32.6631</v>
      </c>
      <c r="C1535" s="3">
        <v>-150.692</v>
      </c>
      <c r="D1535" s="3">
        <v>218.1</v>
      </c>
      <c r="E1535" s="3">
        <v>-0.79</v>
      </c>
      <c r="F1535" s="3">
        <v>0.04</v>
      </c>
      <c r="G1535" s="3">
        <f>D1535+(E1535*B1535)+F1535*(B1535*B1535)</f>
      </c>
      <c r="H1535" s="3">
        <f>G1535-(ABS(C1535))</f>
      </c>
      <c r="I1535" s="3">
        <f>ABS(C1535)</f>
      </c>
    </row>
    <row x14ac:dyDescent="0.25" r="1536" customHeight="1" ht="18.75">
      <c r="A1536" s="3">
        <v>216.8</v>
      </c>
      <c r="B1536" s="3">
        <v>32.6179</v>
      </c>
      <c r="C1536" s="3">
        <v>-148.6656</v>
      </c>
      <c r="D1536" s="3">
        <v>218.1</v>
      </c>
      <c r="E1536" s="3">
        <v>-0.79</v>
      </c>
      <c r="F1536" s="3">
        <v>0.04</v>
      </c>
      <c r="G1536" s="3">
        <f>D1536+(E1536*B1536)+F1536*(B1536*B1536)</f>
      </c>
      <c r="H1536" s="3">
        <f>G1536-(ABS(C1536))</f>
      </c>
      <c r="I1536" s="3">
        <f>ABS(C1536)</f>
      </c>
    </row>
    <row x14ac:dyDescent="0.25" r="1537" customHeight="1" ht="18.75">
      <c r="A1537" s="3">
        <v>216.9</v>
      </c>
      <c r="B1537" s="3">
        <v>32.5692</v>
      </c>
      <c r="C1537" s="3">
        <v>-153.21</v>
      </c>
      <c r="D1537" s="3">
        <v>218.1</v>
      </c>
      <c r="E1537" s="3">
        <v>-0.79</v>
      </c>
      <c r="F1537" s="3">
        <v>0.04</v>
      </c>
      <c r="G1537" s="3">
        <f>D1537+(E1537*B1537)+F1537*(B1537*B1537)</f>
      </c>
      <c r="H1537" s="3">
        <f>G1537-(ABS(C1537))</f>
      </c>
      <c r="I1537" s="3">
        <f>ABS(C1537)</f>
      </c>
    </row>
    <row x14ac:dyDescent="0.25" r="1538" customHeight="1" ht="18.75">
      <c r="A1538" s="2">
        <v>217</v>
      </c>
      <c r="B1538" s="3">
        <v>32.5231</v>
      </c>
      <c r="C1538" s="3">
        <v>-151.2653</v>
      </c>
      <c r="D1538" s="3">
        <v>218.1</v>
      </c>
      <c r="E1538" s="3">
        <v>-0.79</v>
      </c>
      <c r="F1538" s="3">
        <v>0.04</v>
      </c>
      <c r="G1538" s="3">
        <f>D1538+(E1538*B1538)+F1538*(B1538*B1538)</f>
      </c>
      <c r="H1538" s="3">
        <f>G1538-(ABS(C1538))</f>
      </c>
      <c r="I1538" s="3">
        <f>ABS(C1538)</f>
      </c>
    </row>
    <row x14ac:dyDescent="0.25" r="1539" customHeight="1" ht="18.75">
      <c r="A1539" s="3">
        <v>217.1</v>
      </c>
      <c r="B1539" s="3">
        <v>32.476</v>
      </c>
      <c r="C1539" s="3">
        <v>-149.662</v>
      </c>
      <c r="D1539" s="3">
        <v>218.1</v>
      </c>
      <c r="E1539" s="3">
        <v>-0.79</v>
      </c>
      <c r="F1539" s="3">
        <v>0.04</v>
      </c>
      <c r="G1539" s="3">
        <f>D1539+(E1539*B1539)+F1539*(B1539*B1539)</f>
      </c>
      <c r="H1539" s="3">
        <f>G1539-(ABS(C1539))</f>
      </c>
      <c r="I1539" s="3">
        <f>ABS(C1539)</f>
      </c>
    </row>
    <row x14ac:dyDescent="0.25" r="1540" customHeight="1" ht="18.75">
      <c r="A1540" s="3">
        <v>217.2</v>
      </c>
      <c r="B1540" s="3">
        <v>32.432</v>
      </c>
      <c r="C1540" s="3">
        <v>-148.2409</v>
      </c>
      <c r="D1540" s="3">
        <v>218.1</v>
      </c>
      <c r="E1540" s="3">
        <v>-0.79</v>
      </c>
      <c r="F1540" s="3">
        <v>0.04</v>
      </c>
      <c r="G1540" s="3">
        <f>D1540+(E1540*B1540)+F1540*(B1540*B1540)</f>
      </c>
      <c r="H1540" s="3">
        <f>G1540-(ABS(C1540))</f>
      </c>
      <c r="I1540" s="3">
        <f>ABS(C1540)</f>
      </c>
    </row>
    <row x14ac:dyDescent="0.25" r="1541" customHeight="1" ht="18.75">
      <c r="A1541" s="3">
        <v>217.3</v>
      </c>
      <c r="B1541" s="3">
        <v>32.3842</v>
      </c>
      <c r="C1541" s="3">
        <v>-153.9198</v>
      </c>
      <c r="D1541" s="3">
        <v>218.1</v>
      </c>
      <c r="E1541" s="3">
        <v>-0.79</v>
      </c>
      <c r="F1541" s="3">
        <v>0.04</v>
      </c>
      <c r="G1541" s="3">
        <f>D1541+(E1541*B1541)+F1541*(B1541*B1541)</f>
      </c>
      <c r="H1541" s="3">
        <f>G1541-(ABS(C1541))</f>
      </c>
      <c r="I1541" s="3">
        <f>ABS(C1541)</f>
      </c>
    </row>
    <row x14ac:dyDescent="0.25" r="1542" customHeight="1" ht="18.75">
      <c r="A1542" s="3">
        <v>217.4</v>
      </c>
      <c r="B1542" s="3">
        <v>32.3398</v>
      </c>
      <c r="C1542" s="3">
        <v>-148.4419</v>
      </c>
      <c r="D1542" s="3">
        <v>218.1</v>
      </c>
      <c r="E1542" s="3">
        <v>-0.79</v>
      </c>
      <c r="F1542" s="3">
        <v>0.04</v>
      </c>
      <c r="G1542" s="3">
        <f>D1542+(E1542*B1542)+F1542*(B1542*B1542)</f>
      </c>
      <c r="H1542" s="3">
        <f>G1542-(ABS(C1542))</f>
      </c>
      <c r="I1542" s="3">
        <f>ABS(C1542)</f>
      </c>
    </row>
    <row x14ac:dyDescent="0.25" r="1543" customHeight="1" ht="18.75">
      <c r="A1543" s="3">
        <v>217.5</v>
      </c>
      <c r="B1543" s="3">
        <v>32.2907</v>
      </c>
      <c r="C1543" s="3">
        <v>-152.1979</v>
      </c>
      <c r="D1543" s="3">
        <v>218.1</v>
      </c>
      <c r="E1543" s="3">
        <v>-0.79</v>
      </c>
      <c r="F1543" s="3">
        <v>0.04</v>
      </c>
      <c r="G1543" s="3">
        <f>D1543+(E1543*B1543)+F1543*(B1543*B1543)</f>
      </c>
      <c r="H1543" s="3">
        <f>G1543-(ABS(C1543))</f>
      </c>
      <c r="I1543" s="3">
        <f>ABS(C1543)</f>
      </c>
    </row>
    <row x14ac:dyDescent="0.25" r="1544" customHeight="1" ht="18.75">
      <c r="A1544" s="3">
        <v>217.6</v>
      </c>
      <c r="B1544" s="3">
        <v>32.2454</v>
      </c>
      <c r="C1544" s="3">
        <v>-142.8833</v>
      </c>
      <c r="D1544" s="3">
        <v>218.1</v>
      </c>
      <c r="E1544" s="3">
        <v>-0.79</v>
      </c>
      <c r="F1544" s="3">
        <v>0.04</v>
      </c>
      <c r="G1544" s="3">
        <f>D1544+(E1544*B1544)+F1544*(B1544*B1544)</f>
      </c>
      <c r="H1544" s="3">
        <f>G1544-(ABS(C1544))</f>
      </c>
      <c r="I1544" s="3">
        <f>ABS(C1544)</f>
      </c>
    </row>
    <row x14ac:dyDescent="0.25" r="1545" customHeight="1" ht="18.75">
      <c r="A1545" s="3">
        <v>217.7</v>
      </c>
      <c r="B1545" s="3">
        <v>32.2003</v>
      </c>
      <c r="C1545" s="3">
        <v>-153.5164</v>
      </c>
      <c r="D1545" s="3">
        <v>218.1</v>
      </c>
      <c r="E1545" s="3">
        <v>-0.79</v>
      </c>
      <c r="F1545" s="3">
        <v>0.04</v>
      </c>
      <c r="G1545" s="3">
        <f>D1545+(E1545*B1545)+F1545*(B1545*B1545)</f>
      </c>
      <c r="H1545" s="3">
        <f>G1545-(ABS(C1545))</f>
      </c>
      <c r="I1545" s="3">
        <f>ABS(C1545)</f>
      </c>
    </row>
    <row x14ac:dyDescent="0.25" r="1546" customHeight="1" ht="18.75">
      <c r="A1546" s="3">
        <v>217.8</v>
      </c>
      <c r="B1546" s="3">
        <v>32.1562</v>
      </c>
      <c r="C1546" s="3">
        <v>-152.9137</v>
      </c>
      <c r="D1546" s="3">
        <v>218.1</v>
      </c>
      <c r="E1546" s="3">
        <v>-0.79</v>
      </c>
      <c r="F1546" s="3">
        <v>0.04</v>
      </c>
      <c r="G1546" s="3">
        <f>D1546+(E1546*B1546)+F1546*(B1546*B1546)</f>
      </c>
      <c r="H1546" s="3">
        <f>G1546-(ABS(C1546))</f>
      </c>
      <c r="I1546" s="3">
        <f>ABS(C1546)</f>
      </c>
    </row>
    <row x14ac:dyDescent="0.25" r="1547" customHeight="1" ht="18.75">
      <c r="A1547" s="3">
        <v>217.9</v>
      </c>
      <c r="B1547" s="3">
        <v>32.109</v>
      </c>
      <c r="C1547" s="3">
        <v>-152.7292</v>
      </c>
      <c r="D1547" s="3">
        <v>218.1</v>
      </c>
      <c r="E1547" s="3">
        <v>-0.79</v>
      </c>
      <c r="F1547" s="3">
        <v>0.04</v>
      </c>
      <c r="G1547" s="3">
        <f>D1547+(E1547*B1547)+F1547*(B1547*B1547)</f>
      </c>
      <c r="H1547" s="3">
        <f>G1547-(ABS(C1547))</f>
      </c>
      <c r="I1547" s="3">
        <f>ABS(C1547)</f>
      </c>
    </row>
    <row x14ac:dyDescent="0.25" r="1548" customHeight="1" ht="18.75">
      <c r="A1548" s="2">
        <v>218</v>
      </c>
      <c r="B1548" s="3">
        <v>32.0635</v>
      </c>
      <c r="C1548" s="3">
        <v>-148.7369</v>
      </c>
      <c r="D1548" s="3">
        <v>218.1</v>
      </c>
      <c r="E1548" s="3">
        <v>-0.79</v>
      </c>
      <c r="F1548" s="3">
        <v>0.04</v>
      </c>
      <c r="G1548" s="3">
        <f>D1548+(E1548*B1548)+F1548*(B1548*B1548)</f>
      </c>
      <c r="H1548" s="3">
        <f>G1548-(ABS(C1548))</f>
      </c>
      <c r="I1548" s="3">
        <f>ABS(C1548)</f>
      </c>
    </row>
    <row x14ac:dyDescent="0.25" r="1549" customHeight="1" ht="18.75">
      <c r="A1549" s="3">
        <v>218.1</v>
      </c>
      <c r="B1549" s="3">
        <v>32.0147</v>
      </c>
      <c r="C1549" s="3">
        <v>-149.8128</v>
      </c>
      <c r="D1549" s="3">
        <v>218.1</v>
      </c>
      <c r="E1549" s="3">
        <v>-0.79</v>
      </c>
      <c r="F1549" s="3">
        <v>0.04</v>
      </c>
      <c r="G1549" s="3">
        <f>D1549+(E1549*B1549)+F1549*(B1549*B1549)</f>
      </c>
      <c r="H1549" s="3">
        <f>G1549-(ABS(C1549))</f>
      </c>
      <c r="I1549" s="3">
        <f>ABS(C1549)</f>
      </c>
    </row>
    <row x14ac:dyDescent="0.25" r="1550" customHeight="1" ht="18.75">
      <c r="A1550" s="3">
        <v>218.2</v>
      </c>
      <c r="B1550" s="3">
        <v>31.9718</v>
      </c>
      <c r="C1550" s="3">
        <v>-149.9931</v>
      </c>
      <c r="D1550" s="3">
        <v>218.1</v>
      </c>
      <c r="E1550" s="3">
        <v>-0.79</v>
      </c>
      <c r="F1550" s="3">
        <v>0.04</v>
      </c>
      <c r="G1550" s="3">
        <f>D1550+(E1550*B1550)+F1550*(B1550*B1550)</f>
      </c>
      <c r="H1550" s="3">
        <f>G1550-(ABS(C1550))</f>
      </c>
      <c r="I1550" s="3">
        <f>ABS(C1550)</f>
      </c>
    </row>
    <row x14ac:dyDescent="0.25" r="1551" customHeight="1" ht="18.75">
      <c r="A1551" s="3">
        <v>218.3</v>
      </c>
      <c r="B1551" s="3">
        <v>31.9236</v>
      </c>
      <c r="C1551" s="3">
        <v>-151.4372</v>
      </c>
      <c r="D1551" s="3">
        <v>218.1</v>
      </c>
      <c r="E1551" s="3">
        <v>-0.79</v>
      </c>
      <c r="F1551" s="3">
        <v>0.04</v>
      </c>
      <c r="G1551" s="3">
        <f>D1551+(E1551*B1551)+F1551*(B1551*B1551)</f>
      </c>
      <c r="H1551" s="3">
        <f>G1551-(ABS(C1551))</f>
      </c>
      <c r="I1551" s="3">
        <f>ABS(C1551)</f>
      </c>
    </row>
    <row x14ac:dyDescent="0.25" r="1552" customHeight="1" ht="18.75">
      <c r="A1552" s="3">
        <v>218.4</v>
      </c>
      <c r="B1552" s="3">
        <v>31.8818</v>
      </c>
      <c r="C1552" s="3">
        <v>-148.3504</v>
      </c>
      <c r="D1552" s="3">
        <v>218.1</v>
      </c>
      <c r="E1552" s="3">
        <v>-0.79</v>
      </c>
      <c r="F1552" s="3">
        <v>0.04</v>
      </c>
      <c r="G1552" s="3">
        <f>D1552+(E1552*B1552)+F1552*(B1552*B1552)</f>
      </c>
      <c r="H1552" s="3">
        <f>G1552-(ABS(C1552))</f>
      </c>
      <c r="I1552" s="3">
        <f>ABS(C1552)</f>
      </c>
    </row>
    <row x14ac:dyDescent="0.25" r="1553" customHeight="1" ht="18.75">
      <c r="A1553" s="3">
        <v>218.5</v>
      </c>
      <c r="B1553" s="3">
        <v>31.8328</v>
      </c>
      <c r="C1553" s="3">
        <v>-150.1984</v>
      </c>
      <c r="D1553" s="3">
        <v>218.1</v>
      </c>
      <c r="E1553" s="3">
        <v>-0.79</v>
      </c>
      <c r="F1553" s="3">
        <v>0.04</v>
      </c>
      <c r="G1553" s="3">
        <f>D1553+(E1553*B1553)+F1553*(B1553*B1553)</f>
      </c>
      <c r="H1553" s="3">
        <f>G1553-(ABS(C1553))</f>
      </c>
      <c r="I1553" s="3">
        <f>ABS(C1553)</f>
      </c>
    </row>
    <row x14ac:dyDescent="0.25" r="1554" customHeight="1" ht="18.75">
      <c r="A1554" s="3">
        <v>218.6</v>
      </c>
      <c r="B1554" s="3">
        <v>31.7865</v>
      </c>
      <c r="C1554" s="3">
        <v>-155.0151</v>
      </c>
      <c r="D1554" s="3">
        <v>218.1</v>
      </c>
      <c r="E1554" s="3">
        <v>-0.79</v>
      </c>
      <c r="F1554" s="3">
        <v>0.04</v>
      </c>
      <c r="G1554" s="3">
        <f>D1554+(E1554*B1554)+F1554*(B1554*B1554)</f>
      </c>
      <c r="H1554" s="3">
        <f>G1554-(ABS(C1554))</f>
      </c>
      <c r="I1554" s="3">
        <f>ABS(C1554)</f>
      </c>
    </row>
    <row x14ac:dyDescent="0.25" r="1555" customHeight="1" ht="18.75">
      <c r="A1555" s="3">
        <v>218.7</v>
      </c>
      <c r="B1555" s="3">
        <v>31.7407</v>
      </c>
      <c r="C1555" s="3">
        <v>-152.3265</v>
      </c>
      <c r="D1555" s="3">
        <v>218.1</v>
      </c>
      <c r="E1555" s="3">
        <v>-0.79</v>
      </c>
      <c r="F1555" s="3">
        <v>0.04</v>
      </c>
      <c r="G1555" s="3">
        <f>D1555+(E1555*B1555)+F1555*(B1555*B1555)</f>
      </c>
      <c r="H1555" s="3">
        <f>G1555-(ABS(C1555))</f>
      </c>
      <c r="I1555" s="3">
        <f>ABS(C1555)</f>
      </c>
    </row>
    <row x14ac:dyDescent="0.25" r="1556" customHeight="1" ht="18.75">
      <c r="A1556" s="3">
        <v>218.8</v>
      </c>
      <c r="B1556" s="3">
        <v>31.6953</v>
      </c>
      <c r="C1556" s="3">
        <v>-154.2032</v>
      </c>
      <c r="D1556" s="3">
        <v>218.1</v>
      </c>
      <c r="E1556" s="3">
        <v>-0.79</v>
      </c>
      <c r="F1556" s="3">
        <v>0.04</v>
      </c>
      <c r="G1556" s="3">
        <f>D1556+(E1556*B1556)+F1556*(B1556*B1556)</f>
      </c>
      <c r="H1556" s="3">
        <f>G1556-(ABS(C1556))</f>
      </c>
      <c r="I1556" s="3">
        <f>ABS(C1556)</f>
      </c>
    </row>
    <row x14ac:dyDescent="0.25" r="1557" customHeight="1" ht="18.75">
      <c r="A1557" s="3">
        <v>218.9</v>
      </c>
      <c r="B1557" s="3">
        <v>31.6469</v>
      </c>
      <c r="C1557" s="3">
        <v>-145.7524</v>
      </c>
      <c r="D1557" s="3">
        <v>218.1</v>
      </c>
      <c r="E1557" s="3">
        <v>-0.79</v>
      </c>
      <c r="F1557" s="3">
        <v>0.04</v>
      </c>
      <c r="G1557" s="3">
        <f>D1557+(E1557*B1557)+F1557*(B1557*B1557)</f>
      </c>
      <c r="H1557" s="3">
        <f>G1557-(ABS(C1557))</f>
      </c>
      <c r="I1557" s="3">
        <f>ABS(C1557)</f>
      </c>
    </row>
    <row x14ac:dyDescent="0.25" r="1558" customHeight="1" ht="18.75">
      <c r="A1558" s="2">
        <v>219</v>
      </c>
      <c r="B1558" s="3">
        <v>31.5979</v>
      </c>
      <c r="C1558" s="3">
        <v>-156.7958</v>
      </c>
      <c r="D1558" s="3">
        <v>218.1</v>
      </c>
      <c r="E1558" s="3">
        <v>-0.79</v>
      </c>
      <c r="F1558" s="3">
        <v>0.04</v>
      </c>
      <c r="G1558" s="3">
        <f>D1558+(E1558*B1558)+F1558*(B1558*B1558)</f>
      </c>
      <c r="H1558" s="3">
        <f>G1558-(ABS(C1558))</f>
      </c>
      <c r="I1558" s="3">
        <f>ABS(C1558)</f>
      </c>
    </row>
    <row x14ac:dyDescent="0.25" r="1559" customHeight="1" ht="18.75">
      <c r="A1559" s="3">
        <v>219.1</v>
      </c>
      <c r="B1559" s="3">
        <v>31.554</v>
      </c>
      <c r="C1559" s="3">
        <v>-147.2536</v>
      </c>
      <c r="D1559" s="3">
        <v>218.1</v>
      </c>
      <c r="E1559" s="3">
        <v>-0.79</v>
      </c>
      <c r="F1559" s="3">
        <v>0.04</v>
      </c>
      <c r="G1559" s="3">
        <f>D1559+(E1559*B1559)+F1559*(B1559*B1559)</f>
      </c>
      <c r="H1559" s="3">
        <f>G1559-(ABS(C1559))</f>
      </c>
      <c r="I1559" s="3">
        <f>ABS(C1559)</f>
      </c>
    </row>
    <row x14ac:dyDescent="0.25" r="1560" customHeight="1" ht="18.75">
      <c r="A1560" s="3">
        <v>219.2</v>
      </c>
      <c r="B1560" s="3">
        <v>31.5078</v>
      </c>
      <c r="C1560" s="3">
        <v>-153.6485</v>
      </c>
      <c r="D1560" s="3">
        <v>218.1</v>
      </c>
      <c r="E1560" s="3">
        <v>-0.79</v>
      </c>
      <c r="F1560" s="3">
        <v>0.04</v>
      </c>
      <c r="G1560" s="3">
        <f>D1560+(E1560*B1560)+F1560*(B1560*B1560)</f>
      </c>
      <c r="H1560" s="3">
        <f>G1560-(ABS(C1560))</f>
      </c>
      <c r="I1560" s="3">
        <f>ABS(C1560)</f>
      </c>
    </row>
    <row x14ac:dyDescent="0.25" r="1561" customHeight="1" ht="18.75">
      <c r="A1561" s="3">
        <v>219.3</v>
      </c>
      <c r="B1561" s="3">
        <v>31.4633</v>
      </c>
      <c r="C1561" s="3">
        <v>-148.7423</v>
      </c>
      <c r="D1561" s="3">
        <v>218.1</v>
      </c>
      <c r="E1561" s="3">
        <v>-0.79</v>
      </c>
      <c r="F1561" s="3">
        <v>0.04</v>
      </c>
      <c r="G1561" s="3">
        <f>D1561+(E1561*B1561)+F1561*(B1561*B1561)</f>
      </c>
      <c r="H1561" s="3">
        <f>G1561-(ABS(C1561))</f>
      </c>
      <c r="I1561" s="3">
        <f>ABS(C1561)</f>
      </c>
    </row>
    <row x14ac:dyDescent="0.25" r="1562" customHeight="1" ht="18.75">
      <c r="A1562" s="3">
        <v>219.4</v>
      </c>
      <c r="B1562" s="3">
        <v>31.4184</v>
      </c>
      <c r="C1562" s="3">
        <v>-149.078</v>
      </c>
      <c r="D1562" s="3">
        <v>218.1</v>
      </c>
      <c r="E1562" s="3">
        <v>-0.79</v>
      </c>
      <c r="F1562" s="3">
        <v>0.04</v>
      </c>
      <c r="G1562" s="3">
        <f>D1562+(E1562*B1562)+F1562*(B1562*B1562)</f>
      </c>
      <c r="H1562" s="3">
        <f>G1562-(ABS(C1562))</f>
      </c>
      <c r="I1562" s="3">
        <f>ABS(C1562)</f>
      </c>
    </row>
    <row x14ac:dyDescent="0.25" r="1563" customHeight="1" ht="18.75">
      <c r="A1563" s="3">
        <v>219.5</v>
      </c>
      <c r="B1563" s="3">
        <v>31.3683</v>
      </c>
      <c r="C1563" s="3">
        <v>-156.265</v>
      </c>
      <c r="D1563" s="3">
        <v>218.1</v>
      </c>
      <c r="E1563" s="3">
        <v>-0.79</v>
      </c>
      <c r="F1563" s="3">
        <v>0.04</v>
      </c>
      <c r="G1563" s="3">
        <f>D1563+(E1563*B1563)+F1563*(B1563*B1563)</f>
      </c>
      <c r="H1563" s="3">
        <f>G1563-(ABS(C1563))</f>
      </c>
      <c r="I1563" s="3">
        <f>ABS(C1563)</f>
      </c>
    </row>
    <row x14ac:dyDescent="0.25" r="1564" customHeight="1" ht="18.75">
      <c r="A1564" s="3">
        <v>219.6</v>
      </c>
      <c r="B1564" s="3">
        <v>31.3252</v>
      </c>
      <c r="C1564" s="3">
        <v>-148.3516</v>
      </c>
      <c r="D1564" s="3">
        <v>218.1</v>
      </c>
      <c r="E1564" s="3">
        <v>-0.79</v>
      </c>
      <c r="F1564" s="3">
        <v>0.04</v>
      </c>
      <c r="G1564" s="3">
        <f>D1564+(E1564*B1564)+F1564*(B1564*B1564)</f>
      </c>
      <c r="H1564" s="3">
        <f>G1564-(ABS(C1564))</f>
      </c>
      <c r="I1564" s="3">
        <f>ABS(C1564)</f>
      </c>
    </row>
    <row x14ac:dyDescent="0.25" r="1565" customHeight="1" ht="18.75">
      <c r="A1565" s="3">
        <v>219.7</v>
      </c>
      <c r="B1565" s="3">
        <v>31.2796</v>
      </c>
      <c r="C1565" s="3">
        <v>-150.8882</v>
      </c>
      <c r="D1565" s="3">
        <v>218.1</v>
      </c>
      <c r="E1565" s="3">
        <v>-0.79</v>
      </c>
      <c r="F1565" s="3">
        <v>0.04</v>
      </c>
      <c r="G1565" s="3">
        <f>D1565+(E1565*B1565)+F1565*(B1565*B1565)</f>
      </c>
      <c r="H1565" s="3">
        <f>G1565-(ABS(C1565))</f>
      </c>
      <c r="I1565" s="3">
        <f>ABS(C1565)</f>
      </c>
    </row>
    <row x14ac:dyDescent="0.25" r="1566" customHeight="1" ht="18.75">
      <c r="A1566" s="3">
        <v>219.8</v>
      </c>
      <c r="B1566" s="3">
        <v>31.237</v>
      </c>
      <c r="C1566" s="3">
        <v>-147.553</v>
      </c>
      <c r="D1566" s="3">
        <v>218.1</v>
      </c>
      <c r="E1566" s="3">
        <v>-0.79</v>
      </c>
      <c r="F1566" s="3">
        <v>0.04</v>
      </c>
      <c r="G1566" s="3">
        <f>D1566+(E1566*B1566)+F1566*(B1566*B1566)</f>
      </c>
      <c r="H1566" s="3">
        <f>G1566-(ABS(C1566))</f>
      </c>
      <c r="I1566" s="3">
        <f>ABS(C1566)</f>
      </c>
    </row>
    <row x14ac:dyDescent="0.25" r="1567" customHeight="1" ht="18.75">
      <c r="A1567" s="3">
        <v>219.9</v>
      </c>
      <c r="B1567" s="3">
        <v>31.1856</v>
      </c>
      <c r="C1567" s="3">
        <v>-155.2084</v>
      </c>
      <c r="D1567" s="3">
        <v>218.1</v>
      </c>
      <c r="E1567" s="3">
        <v>-0.79</v>
      </c>
      <c r="F1567" s="3">
        <v>0.04</v>
      </c>
      <c r="G1567" s="3">
        <f>D1567+(E1567*B1567)+F1567*(B1567*B1567)</f>
      </c>
      <c r="H1567" s="3">
        <f>G1567-(ABS(C1567))</f>
      </c>
      <c r="I1567" s="3">
        <f>ABS(C1567)</f>
      </c>
    </row>
    <row x14ac:dyDescent="0.25" r="1568" customHeight="1" ht="18.75">
      <c r="A1568" s="2">
        <v>220</v>
      </c>
      <c r="B1568" s="3">
        <v>31.1405</v>
      </c>
      <c r="C1568" s="3">
        <v>-152.8863</v>
      </c>
      <c r="D1568" s="3">
        <v>218.1</v>
      </c>
      <c r="E1568" s="3">
        <v>-0.79</v>
      </c>
      <c r="F1568" s="3">
        <v>0.04</v>
      </c>
      <c r="G1568" s="3">
        <f>D1568+(E1568*B1568)+F1568*(B1568*B1568)</f>
      </c>
      <c r="H1568" s="3">
        <f>G1568-(ABS(C1568))</f>
      </c>
      <c r="I1568" s="3">
        <f>ABS(C1568)</f>
      </c>
    </row>
    <row x14ac:dyDescent="0.25" r="1569" customHeight="1" ht="18.75">
      <c r="A1569" s="3">
        <v>220.1</v>
      </c>
      <c r="B1569" s="3">
        <v>31.0965</v>
      </c>
      <c r="C1569" s="3">
        <v>-152.4084</v>
      </c>
      <c r="D1569" s="3">
        <v>218.1</v>
      </c>
      <c r="E1569" s="3">
        <v>-0.79</v>
      </c>
      <c r="F1569" s="3">
        <v>0.04</v>
      </c>
      <c r="G1569" s="3">
        <f>D1569+(E1569*B1569)+F1569*(B1569*B1569)</f>
      </c>
      <c r="H1569" s="3">
        <f>G1569-(ABS(C1569))</f>
      </c>
      <c r="I1569" s="3">
        <f>ABS(C1569)</f>
      </c>
    </row>
    <row x14ac:dyDescent="0.25" r="1570" customHeight="1" ht="18.75">
      <c r="A1570" s="3">
        <v>220.2</v>
      </c>
      <c r="B1570" s="3">
        <v>31.0517</v>
      </c>
      <c r="C1570" s="3">
        <v>-149.5404</v>
      </c>
      <c r="D1570" s="3">
        <v>218.1</v>
      </c>
      <c r="E1570" s="3">
        <v>-0.79</v>
      </c>
      <c r="F1570" s="3">
        <v>0.04</v>
      </c>
      <c r="G1570" s="3">
        <f>D1570+(E1570*B1570)+F1570*(B1570*B1570)</f>
      </c>
      <c r="H1570" s="3">
        <f>G1570-(ABS(C1570))</f>
      </c>
      <c r="I1570" s="3">
        <f>ABS(C1570)</f>
      </c>
    </row>
    <row x14ac:dyDescent="0.25" r="1571" customHeight="1" ht="18.75">
      <c r="A1571" s="3">
        <v>220.3</v>
      </c>
      <c r="B1571" s="3">
        <v>31.0048</v>
      </c>
      <c r="C1571" s="3">
        <v>-152.0795</v>
      </c>
      <c r="D1571" s="3">
        <v>218.1</v>
      </c>
      <c r="E1571" s="3">
        <v>-0.79</v>
      </c>
      <c r="F1571" s="3">
        <v>0.04</v>
      </c>
      <c r="G1571" s="3">
        <f>D1571+(E1571*B1571)+F1571*(B1571*B1571)</f>
      </c>
      <c r="H1571" s="3">
        <f>G1571-(ABS(C1571))</f>
      </c>
      <c r="I1571" s="3">
        <f>ABS(C1571)</f>
      </c>
    </row>
    <row x14ac:dyDescent="0.25" r="1572" customHeight="1" ht="18.75">
      <c r="A1572" s="3">
        <v>220.4</v>
      </c>
      <c r="B1572" s="3">
        <v>30.9571</v>
      </c>
      <c r="C1572" s="3">
        <v>-153.8769</v>
      </c>
      <c r="D1572" s="3">
        <v>218.1</v>
      </c>
      <c r="E1572" s="3">
        <v>-0.79</v>
      </c>
      <c r="F1572" s="3">
        <v>0.04</v>
      </c>
      <c r="G1572" s="3">
        <f>D1572+(E1572*B1572)+F1572*(B1572*B1572)</f>
      </c>
      <c r="H1572" s="3">
        <f>G1572-(ABS(C1572))</f>
      </c>
      <c r="I1572" s="3">
        <f>ABS(C1572)</f>
      </c>
    </row>
    <row x14ac:dyDescent="0.25" r="1573" customHeight="1" ht="18.75">
      <c r="A1573" s="3">
        <v>220.5</v>
      </c>
      <c r="B1573" s="3">
        <v>30.9104</v>
      </c>
      <c r="C1573" s="3">
        <v>-154.7278</v>
      </c>
      <c r="D1573" s="3">
        <v>218.1</v>
      </c>
      <c r="E1573" s="3">
        <v>-0.79</v>
      </c>
      <c r="F1573" s="3">
        <v>0.04</v>
      </c>
      <c r="G1573" s="3">
        <f>D1573+(E1573*B1573)+F1573*(B1573*B1573)</f>
      </c>
      <c r="H1573" s="3">
        <f>G1573-(ABS(C1573))</f>
      </c>
      <c r="I1573" s="3">
        <f>ABS(C1573)</f>
      </c>
    </row>
    <row x14ac:dyDescent="0.25" r="1574" customHeight="1" ht="18.75">
      <c r="A1574" s="3">
        <v>220.6</v>
      </c>
      <c r="B1574" s="3">
        <v>30.8655</v>
      </c>
      <c r="C1574" s="3">
        <v>-150.7</v>
      </c>
      <c r="D1574" s="3">
        <v>218.1</v>
      </c>
      <c r="E1574" s="3">
        <v>-0.79</v>
      </c>
      <c r="F1574" s="3">
        <v>0.04</v>
      </c>
      <c r="G1574" s="3">
        <f>D1574+(E1574*B1574)+F1574*(B1574*B1574)</f>
      </c>
      <c r="H1574" s="3">
        <f>G1574-(ABS(C1574))</f>
      </c>
      <c r="I1574" s="3">
        <f>ABS(C1574)</f>
      </c>
    </row>
    <row x14ac:dyDescent="0.25" r="1575" customHeight="1" ht="18.75">
      <c r="A1575" s="3">
        <v>220.7</v>
      </c>
      <c r="B1575" s="3">
        <v>30.8191</v>
      </c>
      <c r="C1575" s="3">
        <v>-152.0351</v>
      </c>
      <c r="D1575" s="3">
        <v>218.1</v>
      </c>
      <c r="E1575" s="3">
        <v>-0.79</v>
      </c>
      <c r="F1575" s="3">
        <v>0.04</v>
      </c>
      <c r="G1575" s="3">
        <f>D1575+(E1575*B1575)+F1575*(B1575*B1575)</f>
      </c>
      <c r="H1575" s="3">
        <f>G1575-(ABS(C1575))</f>
      </c>
      <c r="I1575" s="3">
        <f>ABS(C1575)</f>
      </c>
    </row>
    <row x14ac:dyDescent="0.25" r="1576" customHeight="1" ht="18.75">
      <c r="A1576" s="3">
        <v>220.8</v>
      </c>
      <c r="B1576" s="3">
        <v>30.776</v>
      </c>
      <c r="C1576" s="3">
        <v>-151.3251</v>
      </c>
      <c r="D1576" s="3">
        <v>218.1</v>
      </c>
      <c r="E1576" s="3">
        <v>-0.79</v>
      </c>
      <c r="F1576" s="3">
        <v>0.04</v>
      </c>
      <c r="G1576" s="3">
        <f>D1576+(E1576*B1576)+F1576*(B1576*B1576)</f>
      </c>
      <c r="H1576" s="3">
        <f>G1576-(ABS(C1576))</f>
      </c>
      <c r="I1576" s="3">
        <f>ABS(C1576)</f>
      </c>
    </row>
    <row x14ac:dyDescent="0.25" r="1577" customHeight="1" ht="18.75">
      <c r="A1577" s="3">
        <v>220.9</v>
      </c>
      <c r="B1577" s="3">
        <v>30.7273</v>
      </c>
      <c r="C1577" s="3">
        <v>-153.4445</v>
      </c>
      <c r="D1577" s="3">
        <v>218.1</v>
      </c>
      <c r="E1577" s="3">
        <v>-0.79</v>
      </c>
      <c r="F1577" s="3">
        <v>0.04</v>
      </c>
      <c r="G1577" s="3">
        <f>D1577+(E1577*B1577)+F1577*(B1577*B1577)</f>
      </c>
      <c r="H1577" s="3">
        <f>G1577-(ABS(C1577))</f>
      </c>
      <c r="I1577" s="3">
        <f>ABS(C1577)</f>
      </c>
    </row>
    <row x14ac:dyDescent="0.25" r="1578" customHeight="1" ht="18.75">
      <c r="A1578" s="2">
        <v>221</v>
      </c>
      <c r="B1578" s="3">
        <v>30.68</v>
      </c>
      <c r="C1578" s="3">
        <v>-153.6858</v>
      </c>
      <c r="D1578" s="3">
        <v>218.1</v>
      </c>
      <c r="E1578" s="3">
        <v>-0.79</v>
      </c>
      <c r="F1578" s="3">
        <v>0.04</v>
      </c>
      <c r="G1578" s="3">
        <f>D1578+(E1578*B1578)+F1578*(B1578*B1578)</f>
      </c>
      <c r="H1578" s="3">
        <f>G1578-(ABS(C1578))</f>
      </c>
      <c r="I1578" s="3">
        <f>ABS(C1578)</f>
      </c>
    </row>
    <row x14ac:dyDescent="0.25" r="1579" customHeight="1" ht="18.75">
      <c r="A1579" s="3">
        <v>221.1</v>
      </c>
      <c r="B1579" s="3">
        <v>30.6349</v>
      </c>
      <c r="C1579" s="3">
        <v>-148.327</v>
      </c>
      <c r="D1579" s="3">
        <v>218.1</v>
      </c>
      <c r="E1579" s="3">
        <v>-0.79</v>
      </c>
      <c r="F1579" s="3">
        <v>0.04</v>
      </c>
      <c r="G1579" s="3">
        <f>D1579+(E1579*B1579)+F1579*(B1579*B1579)</f>
      </c>
      <c r="H1579" s="3">
        <f>G1579-(ABS(C1579))</f>
      </c>
      <c r="I1579" s="3">
        <f>ABS(C1579)</f>
      </c>
    </row>
    <row x14ac:dyDescent="0.25" r="1580" customHeight="1" ht="18.75">
      <c r="A1580" s="3">
        <v>221.2</v>
      </c>
      <c r="B1580" s="3">
        <v>30.5897</v>
      </c>
      <c r="C1580" s="3">
        <v>-156.4723</v>
      </c>
      <c r="D1580" s="3">
        <v>218.1</v>
      </c>
      <c r="E1580" s="3">
        <v>-0.79</v>
      </c>
      <c r="F1580" s="3">
        <v>0.04</v>
      </c>
      <c r="G1580" s="3">
        <f>D1580+(E1580*B1580)+F1580*(B1580*B1580)</f>
      </c>
      <c r="H1580" s="3">
        <f>G1580-(ABS(C1580))</f>
      </c>
      <c r="I1580" s="3">
        <f>ABS(C1580)</f>
      </c>
    </row>
    <row x14ac:dyDescent="0.25" r="1581" customHeight="1" ht="18.75">
      <c r="A1581" s="3">
        <v>221.3</v>
      </c>
      <c r="B1581" s="3">
        <v>30.5435</v>
      </c>
      <c r="C1581" s="3">
        <v>-149.0904</v>
      </c>
      <c r="D1581" s="3">
        <v>218.1</v>
      </c>
      <c r="E1581" s="3">
        <v>-0.79</v>
      </c>
      <c r="F1581" s="3">
        <v>0.04</v>
      </c>
      <c r="G1581" s="3">
        <f>D1581+(E1581*B1581)+F1581*(B1581*B1581)</f>
      </c>
      <c r="H1581" s="3">
        <f>G1581-(ABS(C1581))</f>
      </c>
      <c r="I1581" s="3">
        <f>ABS(C1581)</f>
      </c>
    </row>
    <row x14ac:dyDescent="0.25" r="1582" customHeight="1" ht="18.75">
      <c r="A1582" s="3">
        <v>221.4</v>
      </c>
      <c r="B1582" s="3">
        <v>30.4982</v>
      </c>
      <c r="C1582" s="3">
        <v>-155.0527</v>
      </c>
      <c r="D1582" s="3">
        <v>218.1</v>
      </c>
      <c r="E1582" s="3">
        <v>-0.79</v>
      </c>
      <c r="F1582" s="3">
        <v>0.04</v>
      </c>
      <c r="G1582" s="3">
        <f>D1582+(E1582*B1582)+F1582*(B1582*B1582)</f>
      </c>
      <c r="H1582" s="3">
        <f>G1582-(ABS(C1582))</f>
      </c>
      <c r="I1582" s="3">
        <f>ABS(C1582)</f>
      </c>
    </row>
    <row x14ac:dyDescent="0.25" r="1583" customHeight="1" ht="18.75">
      <c r="A1583" s="3">
        <v>221.5</v>
      </c>
      <c r="B1583" s="3">
        <v>30.4523</v>
      </c>
      <c r="C1583" s="3">
        <v>-148.4417</v>
      </c>
      <c r="D1583" s="3">
        <v>218.1</v>
      </c>
      <c r="E1583" s="3">
        <v>-0.79</v>
      </c>
      <c r="F1583" s="3">
        <v>0.04</v>
      </c>
      <c r="G1583" s="3">
        <f>D1583+(E1583*B1583)+F1583*(B1583*B1583)</f>
      </c>
      <c r="H1583" s="3">
        <f>G1583-(ABS(C1583))</f>
      </c>
      <c r="I1583" s="3">
        <f>ABS(C1583)</f>
      </c>
    </row>
    <row x14ac:dyDescent="0.25" r="1584" customHeight="1" ht="18.75">
      <c r="A1584" s="3">
        <v>221.6</v>
      </c>
      <c r="B1584" s="3">
        <v>30.4048</v>
      </c>
      <c r="C1584" s="3">
        <v>-150.7389</v>
      </c>
      <c r="D1584" s="3">
        <v>218.1</v>
      </c>
      <c r="E1584" s="3">
        <v>-0.79</v>
      </c>
      <c r="F1584" s="3">
        <v>0.04</v>
      </c>
      <c r="G1584" s="3">
        <f>D1584+(E1584*B1584)+F1584*(B1584*B1584)</f>
      </c>
      <c r="H1584" s="3">
        <f>G1584-(ABS(C1584))</f>
      </c>
      <c r="I1584" s="3">
        <f>ABS(C1584)</f>
      </c>
    </row>
    <row x14ac:dyDescent="0.25" r="1585" customHeight="1" ht="18.75">
      <c r="A1585" s="3">
        <v>221.7</v>
      </c>
      <c r="B1585" s="3">
        <v>30.3596</v>
      </c>
      <c r="C1585" s="3">
        <v>-158.2128</v>
      </c>
      <c r="D1585" s="3">
        <v>218.1</v>
      </c>
      <c r="E1585" s="3">
        <v>-0.79</v>
      </c>
      <c r="F1585" s="3">
        <v>0.04</v>
      </c>
      <c r="G1585" s="3">
        <f>D1585+(E1585*B1585)+F1585*(B1585*B1585)</f>
      </c>
      <c r="H1585" s="3">
        <f>G1585-(ABS(C1585))</f>
      </c>
      <c r="I1585" s="3">
        <f>ABS(C1585)</f>
      </c>
    </row>
    <row x14ac:dyDescent="0.25" r="1586" customHeight="1" ht="18.75">
      <c r="A1586" s="3">
        <v>221.8</v>
      </c>
      <c r="B1586" s="3">
        <v>30.3153</v>
      </c>
      <c r="C1586" s="3">
        <v>-151.8331</v>
      </c>
      <c r="D1586" s="3">
        <v>218.1</v>
      </c>
      <c r="E1586" s="3">
        <v>-0.79</v>
      </c>
      <c r="F1586" s="3">
        <v>0.04</v>
      </c>
      <c r="G1586" s="3">
        <f>D1586+(E1586*B1586)+F1586*(B1586*B1586)</f>
      </c>
      <c r="H1586" s="3">
        <f>G1586-(ABS(C1586))</f>
      </c>
      <c r="I1586" s="3">
        <f>ABS(C1586)</f>
      </c>
    </row>
    <row x14ac:dyDescent="0.25" r="1587" customHeight="1" ht="18.75">
      <c r="A1587" s="3">
        <v>221.9</v>
      </c>
      <c r="B1587" s="3">
        <v>30.2672</v>
      </c>
      <c r="C1587" s="3">
        <v>-155.4392</v>
      </c>
      <c r="D1587" s="3">
        <v>218.1</v>
      </c>
      <c r="E1587" s="3">
        <v>-0.79</v>
      </c>
      <c r="F1587" s="3">
        <v>0.04</v>
      </c>
      <c r="G1587" s="3">
        <f>D1587+(E1587*B1587)+F1587*(B1587*B1587)</f>
      </c>
      <c r="H1587" s="3">
        <f>G1587-(ABS(C1587))</f>
      </c>
      <c r="I1587" s="3">
        <f>ABS(C1587)</f>
      </c>
    </row>
    <row x14ac:dyDescent="0.25" r="1588" customHeight="1" ht="18.75">
      <c r="A1588" s="2">
        <v>222</v>
      </c>
      <c r="B1588" s="3">
        <v>30.2244</v>
      </c>
      <c r="C1588" s="3">
        <v>-146.3443</v>
      </c>
      <c r="D1588" s="3">
        <v>218.1</v>
      </c>
      <c r="E1588" s="3">
        <v>-0.79</v>
      </c>
      <c r="F1588" s="3">
        <v>0.04</v>
      </c>
      <c r="G1588" s="3">
        <f>D1588+(E1588*B1588)+F1588*(B1588*B1588)</f>
      </c>
      <c r="H1588" s="3">
        <f>G1588-(ABS(C1588))</f>
      </c>
      <c r="I1588" s="3">
        <f>ABS(C1588)</f>
      </c>
    </row>
    <row x14ac:dyDescent="0.25" r="1589" customHeight="1" ht="18.75">
      <c r="A1589" s="3">
        <v>222.1</v>
      </c>
      <c r="B1589" s="3">
        <v>30.1721</v>
      </c>
      <c r="C1589" s="3">
        <v>-157.1603</v>
      </c>
      <c r="D1589" s="3">
        <v>218.1</v>
      </c>
      <c r="E1589" s="3">
        <v>-0.79</v>
      </c>
      <c r="F1589" s="3">
        <v>0.04</v>
      </c>
      <c r="G1589" s="3">
        <f>D1589+(E1589*B1589)+F1589*(B1589*B1589)</f>
      </c>
      <c r="H1589" s="3">
        <f>G1589-(ABS(C1589))</f>
      </c>
      <c r="I1589" s="3">
        <f>ABS(C1589)</f>
      </c>
    </row>
    <row x14ac:dyDescent="0.25" r="1590" customHeight="1" ht="18.75">
      <c r="A1590" s="3">
        <v>222.2</v>
      </c>
      <c r="B1590" s="3">
        <v>30.1298</v>
      </c>
      <c r="C1590" s="3">
        <v>-152.7879</v>
      </c>
      <c r="D1590" s="3">
        <v>218.1</v>
      </c>
      <c r="E1590" s="3">
        <v>-0.79</v>
      </c>
      <c r="F1590" s="3">
        <v>0.04</v>
      </c>
      <c r="G1590" s="3">
        <f>D1590+(E1590*B1590)+F1590*(B1590*B1590)</f>
      </c>
      <c r="H1590" s="3">
        <f>G1590-(ABS(C1590))</f>
      </c>
      <c r="I1590" s="3">
        <f>ABS(C1590)</f>
      </c>
    </row>
    <row x14ac:dyDescent="0.25" r="1591" customHeight="1" ht="18.75">
      <c r="A1591" s="3">
        <v>222.3</v>
      </c>
      <c r="B1591" s="3">
        <v>30.0822</v>
      </c>
      <c r="C1591" s="3">
        <v>-152.7454</v>
      </c>
      <c r="D1591" s="3">
        <v>218.1</v>
      </c>
      <c r="E1591" s="3">
        <v>-0.79</v>
      </c>
      <c r="F1591" s="3">
        <v>0.04</v>
      </c>
      <c r="G1591" s="3">
        <f>D1591+(E1591*B1591)+F1591*(B1591*B1591)</f>
      </c>
      <c r="H1591" s="3">
        <f>G1591-(ABS(C1591))</f>
      </c>
      <c r="I1591" s="3">
        <f>ABS(C1591)</f>
      </c>
    </row>
    <row x14ac:dyDescent="0.25" r="1592" customHeight="1" ht="18.75">
      <c r="A1592" s="3">
        <v>222.4</v>
      </c>
      <c r="B1592" s="3">
        <v>30.038</v>
      </c>
      <c r="C1592" s="3">
        <v>-154.5117</v>
      </c>
      <c r="D1592" s="3">
        <v>218.1</v>
      </c>
      <c r="E1592" s="3">
        <v>-0.79</v>
      </c>
      <c r="F1592" s="3">
        <v>0.04</v>
      </c>
      <c r="G1592" s="3">
        <f>D1592+(E1592*B1592)+F1592*(B1592*B1592)</f>
      </c>
      <c r="H1592" s="3">
        <f>G1592-(ABS(C1592))</f>
      </c>
      <c r="I1592" s="3">
        <f>ABS(C1592)</f>
      </c>
    </row>
    <row x14ac:dyDescent="0.25" r="1593" customHeight="1" ht="18.75">
      <c r="A1593" s="3">
        <v>222.5</v>
      </c>
      <c r="B1593" s="3">
        <v>29.9928</v>
      </c>
      <c r="C1593" s="3">
        <v>-149.6769</v>
      </c>
      <c r="D1593" s="3">
        <v>218.1</v>
      </c>
      <c r="E1593" s="3">
        <v>-0.79</v>
      </c>
      <c r="F1593" s="3">
        <v>0.04</v>
      </c>
      <c r="G1593" s="3">
        <f>D1593+(E1593*B1593)+F1593*(B1593*B1593)</f>
      </c>
      <c r="H1593" s="3">
        <f>G1593-(ABS(C1593))</f>
      </c>
      <c r="I1593" s="3">
        <f>ABS(C1593)</f>
      </c>
    </row>
    <row x14ac:dyDescent="0.25" r="1594" customHeight="1" ht="18.75">
      <c r="A1594" s="3">
        <v>222.6</v>
      </c>
      <c r="B1594" s="3">
        <v>29.9467</v>
      </c>
      <c r="C1594" s="3">
        <v>-155.5378</v>
      </c>
      <c r="D1594" s="3">
        <v>218.1</v>
      </c>
      <c r="E1594" s="3">
        <v>-0.79</v>
      </c>
      <c r="F1594" s="3">
        <v>0.04</v>
      </c>
      <c r="G1594" s="3">
        <f>D1594+(E1594*B1594)+F1594*(B1594*B1594)</f>
      </c>
      <c r="H1594" s="3">
        <f>G1594-(ABS(C1594))</f>
      </c>
      <c r="I1594" s="3">
        <f>ABS(C1594)</f>
      </c>
    </row>
    <row x14ac:dyDescent="0.25" r="1595" customHeight="1" ht="18.75">
      <c r="A1595" s="3">
        <v>222.7</v>
      </c>
      <c r="B1595" s="3">
        <v>29.9008</v>
      </c>
      <c r="C1595" s="3">
        <v>-151.3018</v>
      </c>
      <c r="D1595" s="3">
        <v>218.1</v>
      </c>
      <c r="E1595" s="3">
        <v>-0.79</v>
      </c>
      <c r="F1595" s="3">
        <v>0.04</v>
      </c>
      <c r="G1595" s="3">
        <f>D1595+(E1595*B1595)+F1595*(B1595*B1595)</f>
      </c>
      <c r="H1595" s="3">
        <f>G1595-(ABS(C1595))</f>
      </c>
      <c r="I1595" s="3">
        <f>ABS(C1595)</f>
      </c>
    </row>
    <row x14ac:dyDescent="0.25" r="1596" customHeight="1" ht="18.75">
      <c r="A1596" s="3">
        <v>222.8</v>
      </c>
      <c r="B1596" s="3">
        <v>29.857</v>
      </c>
      <c r="C1596" s="3">
        <v>-155.5006</v>
      </c>
      <c r="D1596" s="3">
        <v>218.1</v>
      </c>
      <c r="E1596" s="3">
        <v>-0.79</v>
      </c>
      <c r="F1596" s="3">
        <v>0.04</v>
      </c>
      <c r="G1596" s="3">
        <f>D1596+(E1596*B1596)+F1596*(B1596*B1596)</f>
      </c>
      <c r="H1596" s="3">
        <f>G1596-(ABS(C1596))</f>
      </c>
      <c r="I1596" s="3">
        <f>ABS(C1596)</f>
      </c>
    </row>
    <row x14ac:dyDescent="0.25" r="1597" customHeight="1" ht="18.75">
      <c r="A1597" s="3">
        <v>222.9</v>
      </c>
      <c r="B1597" s="3">
        <v>29.809</v>
      </c>
      <c r="C1597" s="3">
        <v>-149.6994</v>
      </c>
      <c r="D1597" s="3">
        <v>218.1</v>
      </c>
      <c r="E1597" s="3">
        <v>-0.79</v>
      </c>
      <c r="F1597" s="3">
        <v>0.04</v>
      </c>
      <c r="G1597" s="3">
        <f>D1597+(E1597*B1597)+F1597*(B1597*B1597)</f>
      </c>
      <c r="H1597" s="3">
        <f>G1597-(ABS(C1597))</f>
      </c>
      <c r="I1597" s="3">
        <f>ABS(C1597)</f>
      </c>
    </row>
    <row x14ac:dyDescent="0.25" r="1598" customHeight="1" ht="18.75">
      <c r="A1598" s="2">
        <v>223</v>
      </c>
      <c r="B1598" s="3">
        <v>29.7632</v>
      </c>
      <c r="C1598" s="3">
        <v>-154.9097</v>
      </c>
      <c r="D1598" s="3">
        <v>218.1</v>
      </c>
      <c r="E1598" s="3">
        <v>-0.79</v>
      </c>
      <c r="F1598" s="3">
        <v>0.04</v>
      </c>
      <c r="G1598" s="3">
        <f>D1598+(E1598*B1598)+F1598*(B1598*B1598)</f>
      </c>
      <c r="H1598" s="3">
        <f>G1598-(ABS(C1598))</f>
      </c>
      <c r="I1598" s="3">
        <f>ABS(C1598)</f>
      </c>
    </row>
    <row x14ac:dyDescent="0.25" r="1599" customHeight="1" ht="18.75">
      <c r="A1599" s="3">
        <v>223.1</v>
      </c>
      <c r="B1599" s="3">
        <v>29.7175</v>
      </c>
      <c r="C1599" s="3">
        <v>-153.2669</v>
      </c>
      <c r="D1599" s="3">
        <v>218.1</v>
      </c>
      <c r="E1599" s="3">
        <v>-0.79</v>
      </c>
      <c r="F1599" s="3">
        <v>0.04</v>
      </c>
      <c r="G1599" s="3">
        <f>D1599+(E1599*B1599)+F1599*(B1599*B1599)</f>
      </c>
      <c r="H1599" s="3">
        <f>G1599-(ABS(C1599))</f>
      </c>
      <c r="I1599" s="3">
        <f>ABS(C1599)</f>
      </c>
    </row>
    <row x14ac:dyDescent="0.25" r="1600" customHeight="1" ht="18.75">
      <c r="A1600" s="3">
        <v>223.2</v>
      </c>
      <c r="B1600" s="3">
        <v>29.6708</v>
      </c>
      <c r="C1600" s="3">
        <v>-154.2581</v>
      </c>
      <c r="D1600" s="3">
        <v>218.1</v>
      </c>
      <c r="E1600" s="3">
        <v>-0.79</v>
      </c>
      <c r="F1600" s="3">
        <v>0.04</v>
      </c>
      <c r="G1600" s="3">
        <f>D1600+(E1600*B1600)+F1600*(B1600*B1600)</f>
      </c>
      <c r="H1600" s="3">
        <f>G1600-(ABS(C1600))</f>
      </c>
      <c r="I1600" s="3">
        <f>ABS(C1600)</f>
      </c>
    </row>
    <row x14ac:dyDescent="0.25" r="1601" customHeight="1" ht="18.75">
      <c r="A1601" s="3">
        <v>223.3</v>
      </c>
      <c r="B1601" s="3">
        <v>29.6251</v>
      </c>
      <c r="C1601" s="3">
        <v>-155.4773</v>
      </c>
      <c r="D1601" s="3">
        <v>218.1</v>
      </c>
      <c r="E1601" s="3">
        <v>-0.79</v>
      </c>
      <c r="F1601" s="3">
        <v>0.04</v>
      </c>
      <c r="G1601" s="3">
        <f>D1601+(E1601*B1601)+F1601*(B1601*B1601)</f>
      </c>
      <c r="H1601" s="3">
        <f>G1601-(ABS(C1601))</f>
      </c>
      <c r="I1601" s="3">
        <f>ABS(C1601)</f>
      </c>
    </row>
    <row x14ac:dyDescent="0.25" r="1602" customHeight="1" ht="18.75">
      <c r="A1602" s="3">
        <v>223.4</v>
      </c>
      <c r="B1602" s="3">
        <v>29.5753</v>
      </c>
      <c r="C1602" s="3">
        <v>-152.885</v>
      </c>
      <c r="D1602" s="3">
        <v>218.1</v>
      </c>
      <c r="E1602" s="3">
        <v>-0.79</v>
      </c>
      <c r="F1602" s="3">
        <v>0.04</v>
      </c>
      <c r="G1602" s="3">
        <f>D1602+(E1602*B1602)+F1602*(B1602*B1602)</f>
      </c>
      <c r="H1602" s="3">
        <f>G1602-(ABS(C1602))</f>
      </c>
      <c r="I1602" s="3">
        <f>ABS(C1602)</f>
      </c>
    </row>
    <row x14ac:dyDescent="0.25" r="1603" customHeight="1" ht="18.75">
      <c r="A1603" s="3">
        <v>223.5</v>
      </c>
      <c r="B1603" s="3">
        <v>29.5321</v>
      </c>
      <c r="C1603" s="3">
        <v>-159.4718</v>
      </c>
      <c r="D1603" s="3">
        <v>218.1</v>
      </c>
      <c r="E1603" s="3">
        <v>-0.79</v>
      </c>
      <c r="F1603" s="3">
        <v>0.04</v>
      </c>
      <c r="G1603" s="3">
        <f>D1603+(E1603*B1603)+F1603*(B1603*B1603)</f>
      </c>
      <c r="H1603" s="3">
        <f>G1603-(ABS(C1603))</f>
      </c>
      <c r="I1603" s="3">
        <f>ABS(C1603)</f>
      </c>
    </row>
    <row x14ac:dyDescent="0.25" r="1604" customHeight="1" ht="18.75">
      <c r="A1604" s="3">
        <v>223.6</v>
      </c>
      <c r="B1604" s="3">
        <v>29.4831</v>
      </c>
      <c r="C1604" s="3">
        <v>-153.3593</v>
      </c>
      <c r="D1604" s="3">
        <v>218.1</v>
      </c>
      <c r="E1604" s="3">
        <v>-0.79</v>
      </c>
      <c r="F1604" s="3">
        <v>0.04</v>
      </c>
      <c r="G1604" s="3">
        <f>D1604+(E1604*B1604)+F1604*(B1604*B1604)</f>
      </c>
      <c r="H1604" s="3">
        <f>G1604-(ABS(C1604))</f>
      </c>
      <c r="I1604" s="3">
        <f>ABS(C1604)</f>
      </c>
    </row>
    <row x14ac:dyDescent="0.25" r="1605" customHeight="1" ht="18.75">
      <c r="A1605" s="3">
        <v>223.7</v>
      </c>
      <c r="B1605" s="3">
        <v>29.4389</v>
      </c>
      <c r="C1605" s="3">
        <v>-158.6516</v>
      </c>
      <c r="D1605" s="3">
        <v>218.1</v>
      </c>
      <c r="E1605" s="3">
        <v>-0.79</v>
      </c>
      <c r="F1605" s="3">
        <v>0.04</v>
      </c>
      <c r="G1605" s="3">
        <f>D1605+(E1605*B1605)+F1605*(B1605*B1605)</f>
      </c>
      <c r="H1605" s="3">
        <f>G1605-(ABS(C1605))</f>
      </c>
      <c r="I1605" s="3">
        <f>ABS(C1605)</f>
      </c>
    </row>
    <row x14ac:dyDescent="0.25" r="1606" customHeight="1" ht="18.75">
      <c r="A1606" s="3">
        <v>223.8</v>
      </c>
      <c r="B1606" s="3">
        <v>29.391</v>
      </c>
      <c r="C1606" s="3">
        <v>-150.8964</v>
      </c>
      <c r="D1606" s="3">
        <v>218.1</v>
      </c>
      <c r="E1606" s="3">
        <v>-0.79</v>
      </c>
      <c r="F1606" s="3">
        <v>0.04</v>
      </c>
      <c r="G1606" s="3">
        <f>D1606+(E1606*B1606)+F1606*(B1606*B1606)</f>
      </c>
      <c r="H1606" s="3">
        <f>G1606-(ABS(C1606))</f>
      </c>
      <c r="I1606" s="3">
        <f>ABS(C1606)</f>
      </c>
    </row>
    <row x14ac:dyDescent="0.25" r="1607" customHeight="1" ht="18.75">
      <c r="A1607" s="3">
        <v>223.9</v>
      </c>
      <c r="B1607" s="3">
        <v>29.3469</v>
      </c>
      <c r="C1607" s="3">
        <v>-152.9195</v>
      </c>
      <c r="D1607" s="3">
        <v>218.1</v>
      </c>
      <c r="E1607" s="3">
        <v>-0.79</v>
      </c>
      <c r="F1607" s="3">
        <v>0.04</v>
      </c>
      <c r="G1607" s="3">
        <f>D1607+(E1607*B1607)+F1607*(B1607*B1607)</f>
      </c>
      <c r="H1607" s="3">
        <f>G1607-(ABS(C1607))</f>
      </c>
      <c r="I1607" s="3">
        <f>ABS(C1607)</f>
      </c>
    </row>
    <row x14ac:dyDescent="0.25" r="1608" customHeight="1" ht="18.75">
      <c r="A1608" s="2">
        <v>224</v>
      </c>
      <c r="B1608" s="3">
        <v>29.3028</v>
      </c>
      <c r="C1608" s="3">
        <v>-158.4292</v>
      </c>
      <c r="D1608" s="3">
        <v>218.1</v>
      </c>
      <c r="E1608" s="3">
        <v>-0.79</v>
      </c>
      <c r="F1608" s="3">
        <v>0.04</v>
      </c>
      <c r="G1608" s="3">
        <f>D1608+(E1608*B1608)+F1608*(B1608*B1608)</f>
      </c>
      <c r="H1608" s="3">
        <f>G1608-(ABS(C1608))</f>
      </c>
      <c r="I1608" s="3">
        <f>ABS(C1608)</f>
      </c>
    </row>
    <row x14ac:dyDescent="0.25" r="1609" customHeight="1" ht="18.75">
      <c r="A1609" s="3">
        <v>224.1</v>
      </c>
      <c r="B1609" s="3">
        <v>29.2553</v>
      </c>
      <c r="C1609" s="3">
        <v>-155.7639</v>
      </c>
      <c r="D1609" s="3">
        <v>218.1</v>
      </c>
      <c r="E1609" s="3">
        <v>-0.79</v>
      </c>
      <c r="F1609" s="3">
        <v>0.04</v>
      </c>
      <c r="G1609" s="3">
        <f>D1609+(E1609*B1609)+F1609*(B1609*B1609)</f>
      </c>
      <c r="H1609" s="3">
        <f>G1609-(ABS(C1609))</f>
      </c>
      <c r="I1609" s="3">
        <f>ABS(C1609)</f>
      </c>
    </row>
    <row x14ac:dyDescent="0.25" r="1610" customHeight="1" ht="18.75">
      <c r="A1610" s="3">
        <v>224.2</v>
      </c>
      <c r="B1610" s="3">
        <v>29.2078</v>
      </c>
      <c r="C1610" s="3">
        <v>-156.2582</v>
      </c>
      <c r="D1610" s="3">
        <v>218.1</v>
      </c>
      <c r="E1610" s="3">
        <v>-0.79</v>
      </c>
      <c r="F1610" s="3">
        <v>0.04</v>
      </c>
      <c r="G1610" s="3">
        <f>D1610+(E1610*B1610)+F1610*(B1610*B1610)</f>
      </c>
      <c r="H1610" s="3">
        <f>G1610-(ABS(C1610))</f>
      </c>
      <c r="I1610" s="3">
        <f>ABS(C1610)</f>
      </c>
    </row>
    <row x14ac:dyDescent="0.25" r="1611" customHeight="1" ht="18.75">
      <c r="A1611" s="3">
        <v>224.3</v>
      </c>
      <c r="B1611" s="3">
        <v>29.165</v>
      </c>
      <c r="C1611" s="3">
        <v>-151.8645</v>
      </c>
      <c r="D1611" s="3">
        <v>218.1</v>
      </c>
      <c r="E1611" s="3">
        <v>-0.79</v>
      </c>
      <c r="F1611" s="3">
        <v>0.04</v>
      </c>
      <c r="G1611" s="3">
        <f>D1611+(E1611*B1611)+F1611*(B1611*B1611)</f>
      </c>
      <c r="H1611" s="3">
        <f>G1611-(ABS(C1611))</f>
      </c>
      <c r="I1611" s="3">
        <f>ABS(C1611)</f>
      </c>
    </row>
    <row x14ac:dyDescent="0.25" r="1612" customHeight="1" ht="18.75">
      <c r="A1612" s="3">
        <v>224.4</v>
      </c>
      <c r="B1612" s="3">
        <v>29.1192</v>
      </c>
      <c r="C1612" s="3">
        <v>-155.0505</v>
      </c>
      <c r="D1612" s="3">
        <v>218.1</v>
      </c>
      <c r="E1612" s="3">
        <v>-0.79</v>
      </c>
      <c r="F1612" s="3">
        <v>0.04</v>
      </c>
      <c r="G1612" s="3">
        <f>D1612+(E1612*B1612)+F1612*(B1612*B1612)</f>
      </c>
      <c r="H1612" s="3">
        <f>G1612-(ABS(C1612))</f>
      </c>
      <c r="I1612" s="3">
        <f>ABS(C1612)</f>
      </c>
    </row>
    <row x14ac:dyDescent="0.25" r="1613" customHeight="1" ht="18.75">
      <c r="A1613" s="3">
        <v>224.5</v>
      </c>
      <c r="B1613" s="3">
        <v>29.0705</v>
      </c>
      <c r="C1613" s="3">
        <v>-153.4098</v>
      </c>
      <c r="D1613" s="3">
        <v>218.1</v>
      </c>
      <c r="E1613" s="3">
        <v>-0.79</v>
      </c>
      <c r="F1613" s="3">
        <v>0.04</v>
      </c>
      <c r="G1613" s="3">
        <f>D1613+(E1613*B1613)+F1613*(B1613*B1613)</f>
      </c>
      <c r="H1613" s="3">
        <f>G1613-(ABS(C1613))</f>
      </c>
      <c r="I1613" s="3">
        <f>ABS(C1613)</f>
      </c>
    </row>
    <row x14ac:dyDescent="0.25" r="1614" customHeight="1" ht="18.75">
      <c r="A1614" s="3">
        <v>224.6</v>
      </c>
      <c r="B1614" s="3">
        <v>29.0238</v>
      </c>
      <c r="C1614" s="3">
        <v>-151.43</v>
      </c>
      <c r="D1614" s="3">
        <v>218.1</v>
      </c>
      <c r="E1614" s="3">
        <v>-0.79</v>
      </c>
      <c r="F1614" s="3">
        <v>0.04</v>
      </c>
      <c r="G1614" s="3">
        <f>D1614+(E1614*B1614)+F1614*(B1614*B1614)</f>
      </c>
      <c r="H1614" s="3">
        <f>G1614-(ABS(C1614))</f>
      </c>
      <c r="I1614" s="3">
        <f>ABS(C1614)</f>
      </c>
    </row>
    <row x14ac:dyDescent="0.25" r="1615" customHeight="1" ht="18.75">
      <c r="A1615" s="3">
        <v>224.7</v>
      </c>
      <c r="B1615" s="3">
        <v>28.9781</v>
      </c>
      <c r="C1615" s="3">
        <v>-154.4526</v>
      </c>
      <c r="D1615" s="3">
        <v>218.1</v>
      </c>
      <c r="E1615" s="3">
        <v>-0.79</v>
      </c>
      <c r="F1615" s="3">
        <v>0.04</v>
      </c>
      <c r="G1615" s="3">
        <f>D1615+(E1615*B1615)+F1615*(B1615*B1615)</f>
      </c>
      <c r="H1615" s="3">
        <f>G1615-(ABS(C1615))</f>
      </c>
      <c r="I1615" s="3">
        <f>ABS(C1615)</f>
      </c>
    </row>
    <row x14ac:dyDescent="0.25" r="1616" customHeight="1" ht="18.75">
      <c r="A1616" s="3">
        <v>224.8</v>
      </c>
      <c r="B1616" s="3">
        <v>28.9316</v>
      </c>
      <c r="C1616" s="3">
        <v>-152.9416</v>
      </c>
      <c r="D1616" s="3">
        <v>218.1</v>
      </c>
      <c r="E1616" s="3">
        <v>-0.79</v>
      </c>
      <c r="F1616" s="3">
        <v>0.04</v>
      </c>
      <c r="G1616" s="3">
        <f>D1616+(E1616*B1616)+F1616*(B1616*B1616)</f>
      </c>
      <c r="H1616" s="3">
        <f>G1616-(ABS(C1616))</f>
      </c>
      <c r="I1616" s="3">
        <f>ABS(C1616)</f>
      </c>
    </row>
    <row x14ac:dyDescent="0.25" r="1617" customHeight="1" ht="18.75">
      <c r="A1617" s="3">
        <v>224.9</v>
      </c>
      <c r="B1617" s="3">
        <v>28.8849</v>
      </c>
      <c r="C1617" s="3">
        <v>-157.7938</v>
      </c>
      <c r="D1617" s="3">
        <v>218.1</v>
      </c>
      <c r="E1617" s="3">
        <v>-0.79</v>
      </c>
      <c r="F1617" s="3">
        <v>0.04</v>
      </c>
      <c r="G1617" s="3">
        <f>D1617+(E1617*B1617)+F1617*(B1617*B1617)</f>
      </c>
      <c r="H1617" s="3">
        <f>G1617-(ABS(C1617))</f>
      </c>
      <c r="I1617" s="3">
        <f>ABS(C1617)</f>
      </c>
    </row>
    <row x14ac:dyDescent="0.25" r="1618" customHeight="1" ht="18.75">
      <c r="A1618" s="2">
        <v>225</v>
      </c>
      <c r="B1618" s="3">
        <v>28.8392</v>
      </c>
      <c r="C1618" s="3">
        <v>-159.8216</v>
      </c>
      <c r="D1618" s="3">
        <v>218.1</v>
      </c>
      <c r="E1618" s="3">
        <v>-0.79</v>
      </c>
      <c r="F1618" s="3">
        <v>0.04</v>
      </c>
      <c r="G1618" s="3">
        <f>D1618+(E1618*B1618)+F1618*(B1618*B1618)</f>
      </c>
      <c r="H1618" s="3">
        <f>G1618-(ABS(C1618))</f>
      </c>
      <c r="I1618" s="3">
        <f>ABS(C1618)</f>
      </c>
    </row>
    <row x14ac:dyDescent="0.25" r="1619" customHeight="1" ht="18.75">
      <c r="A1619" s="3">
        <v>225.1</v>
      </c>
      <c r="B1619" s="3">
        <v>28.7963</v>
      </c>
      <c r="C1619" s="3">
        <v>-150.9229</v>
      </c>
      <c r="D1619" s="3">
        <v>218.1</v>
      </c>
      <c r="E1619" s="3">
        <v>-0.79</v>
      </c>
      <c r="F1619" s="3">
        <v>0.04</v>
      </c>
      <c r="G1619" s="3">
        <f>D1619+(E1619*B1619)+F1619*(B1619*B1619)</f>
      </c>
      <c r="H1619" s="3">
        <f>G1619-(ABS(C1619))</f>
      </c>
      <c r="I1619" s="3">
        <f>ABS(C1619)</f>
      </c>
    </row>
    <row x14ac:dyDescent="0.25" r="1620" customHeight="1" ht="18.75">
      <c r="A1620" s="3">
        <v>225.2</v>
      </c>
      <c r="B1620" s="3">
        <v>28.7481</v>
      </c>
      <c r="C1620" s="3">
        <v>-155.9291</v>
      </c>
      <c r="D1620" s="3">
        <v>218.1</v>
      </c>
      <c r="E1620" s="3">
        <v>-0.79</v>
      </c>
      <c r="F1620" s="3">
        <v>0.04</v>
      </c>
      <c r="G1620" s="3">
        <f>D1620+(E1620*B1620)+F1620*(B1620*B1620)</f>
      </c>
      <c r="H1620" s="3">
        <f>G1620-(ABS(C1620))</f>
      </c>
      <c r="I1620" s="3">
        <f>ABS(C1620)</f>
      </c>
    </row>
    <row x14ac:dyDescent="0.25" r="1621" customHeight="1" ht="18.75">
      <c r="A1621" s="3">
        <v>225.3</v>
      </c>
      <c r="B1621" s="3">
        <v>28.7001</v>
      </c>
      <c r="C1621" s="3">
        <v>-149.3137</v>
      </c>
      <c r="D1621" s="3">
        <v>218.1</v>
      </c>
      <c r="E1621" s="3">
        <v>-0.79</v>
      </c>
      <c r="F1621" s="3">
        <v>0.04</v>
      </c>
      <c r="G1621" s="3">
        <f>D1621+(E1621*B1621)+F1621*(B1621*B1621)</f>
      </c>
      <c r="H1621" s="3">
        <f>G1621-(ABS(C1621))</f>
      </c>
      <c r="I1621" s="3">
        <f>ABS(C1621)</f>
      </c>
    </row>
    <row x14ac:dyDescent="0.25" r="1622" customHeight="1" ht="18.75">
      <c r="A1622" s="3">
        <v>225.4</v>
      </c>
      <c r="B1622" s="3">
        <v>28.6526</v>
      </c>
      <c r="C1622" s="3">
        <v>-159.6675</v>
      </c>
      <c r="D1622" s="3">
        <v>218.1</v>
      </c>
      <c r="E1622" s="3">
        <v>-0.79</v>
      </c>
      <c r="F1622" s="3">
        <v>0.04</v>
      </c>
      <c r="G1622" s="3">
        <f>D1622+(E1622*B1622)+F1622*(B1622*B1622)</f>
      </c>
      <c r="H1622" s="3">
        <f>G1622-(ABS(C1622))</f>
      </c>
      <c r="I1622" s="3">
        <f>ABS(C1622)</f>
      </c>
    </row>
    <row x14ac:dyDescent="0.25" r="1623" customHeight="1" ht="18.75">
      <c r="A1623" s="3">
        <v>225.5</v>
      </c>
      <c r="B1623" s="3">
        <v>28.6108</v>
      </c>
      <c r="C1623" s="3">
        <v>-155.3223</v>
      </c>
      <c r="D1623" s="3">
        <v>218.1</v>
      </c>
      <c r="E1623" s="3">
        <v>-0.79</v>
      </c>
      <c r="F1623" s="3">
        <v>0.04</v>
      </c>
      <c r="G1623" s="3">
        <f>D1623+(E1623*B1623)+F1623*(B1623*B1623)</f>
      </c>
      <c r="H1623" s="3">
        <f>G1623-(ABS(C1623))</f>
      </c>
      <c r="I1623" s="3">
        <f>ABS(C1623)</f>
      </c>
    </row>
    <row x14ac:dyDescent="0.25" r="1624" customHeight="1" ht="18.75">
      <c r="A1624" s="3">
        <v>225.6</v>
      </c>
      <c r="B1624" s="3">
        <v>28.5627</v>
      </c>
      <c r="C1624" s="3">
        <v>-151.2704</v>
      </c>
      <c r="D1624" s="3">
        <v>218.1</v>
      </c>
      <c r="E1624" s="3">
        <v>-0.79</v>
      </c>
      <c r="F1624" s="3">
        <v>0.04</v>
      </c>
      <c r="G1624" s="3">
        <f>D1624+(E1624*B1624)+F1624*(B1624*B1624)</f>
      </c>
      <c r="H1624" s="3">
        <f>G1624-(ABS(C1624))</f>
      </c>
      <c r="I1624" s="3">
        <f>ABS(C1624)</f>
      </c>
    </row>
    <row x14ac:dyDescent="0.25" r="1625" customHeight="1" ht="18.75">
      <c r="A1625" s="3">
        <v>225.7</v>
      </c>
      <c r="B1625" s="3">
        <v>28.5176</v>
      </c>
      <c r="C1625" s="3">
        <v>-151.18</v>
      </c>
      <c r="D1625" s="3">
        <v>218.1</v>
      </c>
      <c r="E1625" s="3">
        <v>-0.79</v>
      </c>
      <c r="F1625" s="3">
        <v>0.04</v>
      </c>
      <c r="G1625" s="3">
        <f>D1625+(E1625*B1625)+F1625*(B1625*B1625)</f>
      </c>
      <c r="H1625" s="3">
        <f>G1625-(ABS(C1625))</f>
      </c>
      <c r="I1625" s="3">
        <f>ABS(C1625)</f>
      </c>
    </row>
    <row x14ac:dyDescent="0.25" r="1626" customHeight="1" ht="18.75">
      <c r="A1626" s="3">
        <v>225.8</v>
      </c>
      <c r="B1626" s="3">
        <v>28.4729</v>
      </c>
      <c r="C1626" s="3">
        <v>-149.1351</v>
      </c>
      <c r="D1626" s="3">
        <v>218.1</v>
      </c>
      <c r="E1626" s="3">
        <v>-0.79</v>
      </c>
      <c r="F1626" s="3">
        <v>0.04</v>
      </c>
      <c r="G1626" s="3">
        <f>D1626+(E1626*B1626)+F1626*(B1626*B1626)</f>
      </c>
      <c r="H1626" s="3">
        <f>G1626-(ABS(C1626))</f>
      </c>
      <c r="I1626" s="3">
        <f>ABS(C1626)</f>
      </c>
    </row>
    <row x14ac:dyDescent="0.25" r="1627" customHeight="1" ht="18.75">
      <c r="A1627" s="3">
        <v>225.9</v>
      </c>
      <c r="B1627" s="3">
        <v>28.4304</v>
      </c>
      <c r="C1627" s="3">
        <v>-158.9591</v>
      </c>
      <c r="D1627" s="3">
        <v>218.1</v>
      </c>
      <c r="E1627" s="3">
        <v>-0.79</v>
      </c>
      <c r="F1627" s="3">
        <v>0.04</v>
      </c>
      <c r="G1627" s="3">
        <f>D1627+(E1627*B1627)+F1627*(B1627*B1627)</f>
      </c>
      <c r="H1627" s="3">
        <f>G1627-(ABS(C1627))</f>
      </c>
      <c r="I1627" s="3">
        <f>ABS(C1627)</f>
      </c>
    </row>
    <row x14ac:dyDescent="0.25" r="1628" customHeight="1" ht="18.75">
      <c r="A1628" s="2">
        <v>226</v>
      </c>
      <c r="B1628" s="3">
        <v>28.3779</v>
      </c>
      <c r="C1628" s="3">
        <v>-154.721</v>
      </c>
      <c r="D1628" s="3">
        <v>218.1</v>
      </c>
      <c r="E1628" s="3">
        <v>-0.79</v>
      </c>
      <c r="F1628" s="3">
        <v>0.04</v>
      </c>
      <c r="G1628" s="3">
        <f>D1628+(E1628*B1628)+F1628*(B1628*B1628)</f>
      </c>
      <c r="H1628" s="3">
        <f>G1628-(ABS(C1628))</f>
      </c>
      <c r="I1628" s="3">
        <f>ABS(C1628)</f>
      </c>
    </row>
    <row x14ac:dyDescent="0.25" r="1629" customHeight="1" ht="18.75">
      <c r="A1629" s="3">
        <v>226.1</v>
      </c>
      <c r="B1629" s="3">
        <v>28.3365</v>
      </c>
      <c r="C1629" s="3">
        <v>-155.4614</v>
      </c>
      <c r="D1629" s="3">
        <v>218.1</v>
      </c>
      <c r="E1629" s="3">
        <v>-0.79</v>
      </c>
      <c r="F1629" s="3">
        <v>0.04</v>
      </c>
      <c r="G1629" s="3">
        <f>D1629+(E1629*B1629)+F1629*(B1629*B1629)</f>
      </c>
      <c r="H1629" s="3">
        <f>G1629-(ABS(C1629))</f>
      </c>
      <c r="I1629" s="3">
        <f>ABS(C1629)</f>
      </c>
    </row>
    <row x14ac:dyDescent="0.25" r="1630" customHeight="1" ht="18.75">
      <c r="A1630" s="3">
        <v>226.2</v>
      </c>
      <c r="B1630" s="3">
        <v>28.2897</v>
      </c>
      <c r="C1630" s="3">
        <v>-147.9677</v>
      </c>
      <c r="D1630" s="3">
        <v>218.1</v>
      </c>
      <c r="E1630" s="3">
        <v>-0.79</v>
      </c>
      <c r="F1630" s="3">
        <v>0.04</v>
      </c>
      <c r="G1630" s="3">
        <f>D1630+(E1630*B1630)+F1630*(B1630*B1630)</f>
      </c>
      <c r="H1630" s="3">
        <f>G1630-(ABS(C1630))</f>
      </c>
      <c r="I1630" s="3">
        <f>ABS(C1630)</f>
      </c>
    </row>
    <row x14ac:dyDescent="0.25" r="1631" customHeight="1" ht="18.75">
      <c r="A1631" s="3">
        <v>226.3</v>
      </c>
      <c r="B1631" s="3">
        <v>28.2414</v>
      </c>
      <c r="C1631" s="3">
        <v>-153.621</v>
      </c>
      <c r="D1631" s="3">
        <v>218.1</v>
      </c>
      <c r="E1631" s="3">
        <v>-0.79</v>
      </c>
      <c r="F1631" s="3">
        <v>0.04</v>
      </c>
      <c r="G1631" s="3">
        <f>D1631+(E1631*B1631)+F1631*(B1631*B1631)</f>
      </c>
      <c r="H1631" s="3">
        <f>G1631-(ABS(C1631))</f>
      </c>
      <c r="I1631" s="3">
        <f>ABS(C1631)</f>
      </c>
    </row>
    <row x14ac:dyDescent="0.25" r="1632" customHeight="1" ht="18.75">
      <c r="A1632" s="3">
        <v>226.4</v>
      </c>
      <c r="B1632" s="3">
        <v>28.1978</v>
      </c>
      <c r="C1632" s="3">
        <v>-156.0484</v>
      </c>
      <c r="D1632" s="3">
        <v>218.1</v>
      </c>
      <c r="E1632" s="3">
        <v>-0.79</v>
      </c>
      <c r="F1632" s="3">
        <v>0.04</v>
      </c>
      <c r="G1632" s="3">
        <f>D1632+(E1632*B1632)+F1632*(B1632*B1632)</f>
      </c>
      <c r="H1632" s="3">
        <f>G1632-(ABS(C1632))</f>
      </c>
      <c r="I1632" s="3">
        <f>ABS(C1632)</f>
      </c>
    </row>
    <row x14ac:dyDescent="0.25" r="1633" customHeight="1" ht="18.75">
      <c r="A1633" s="3">
        <v>226.5</v>
      </c>
      <c r="B1633" s="3">
        <v>28.1526</v>
      </c>
      <c r="C1633" s="3">
        <v>-156.2586</v>
      </c>
      <c r="D1633" s="3">
        <v>218.1</v>
      </c>
      <c r="E1633" s="3">
        <v>-0.79</v>
      </c>
      <c r="F1633" s="3">
        <v>0.04</v>
      </c>
      <c r="G1633" s="3">
        <f>D1633+(E1633*B1633)+F1633*(B1633*B1633)</f>
      </c>
      <c r="H1633" s="3">
        <f>G1633-(ABS(C1633))</f>
      </c>
      <c r="I1633" s="3">
        <f>ABS(C1633)</f>
      </c>
    </row>
    <row x14ac:dyDescent="0.25" r="1634" customHeight="1" ht="18.75">
      <c r="A1634" s="3">
        <v>226.6</v>
      </c>
      <c r="B1634" s="3">
        <v>28.1044</v>
      </c>
      <c r="C1634" s="3">
        <v>-152.5194</v>
      </c>
      <c r="D1634" s="3">
        <v>218.1</v>
      </c>
      <c r="E1634" s="3">
        <v>-0.79</v>
      </c>
      <c r="F1634" s="3">
        <v>0.04</v>
      </c>
      <c r="G1634" s="3">
        <f>D1634+(E1634*B1634)+F1634*(B1634*B1634)</f>
      </c>
      <c r="H1634" s="3">
        <f>G1634-(ABS(C1634))</f>
      </c>
      <c r="I1634" s="3">
        <f>ABS(C1634)</f>
      </c>
    </row>
    <row x14ac:dyDescent="0.25" r="1635" customHeight="1" ht="18.75">
      <c r="A1635" s="3">
        <v>226.7</v>
      </c>
      <c r="B1635" s="3">
        <v>28.063</v>
      </c>
      <c r="C1635" s="3">
        <v>-152.0172</v>
      </c>
      <c r="D1635" s="3">
        <v>218.1</v>
      </c>
      <c r="E1635" s="3">
        <v>-0.79</v>
      </c>
      <c r="F1635" s="3">
        <v>0.04</v>
      </c>
      <c r="G1635" s="3">
        <f>D1635+(E1635*B1635)+F1635*(B1635*B1635)</f>
      </c>
      <c r="H1635" s="3">
        <f>G1635-(ABS(C1635))</f>
      </c>
      <c r="I1635" s="3">
        <f>ABS(C1635)</f>
      </c>
    </row>
    <row x14ac:dyDescent="0.25" r="1636" customHeight="1" ht="18.75">
      <c r="A1636" s="3">
        <v>226.8</v>
      </c>
      <c r="B1636" s="3">
        <v>28.0139</v>
      </c>
      <c r="C1636" s="3">
        <v>-154.5091</v>
      </c>
      <c r="D1636" s="3">
        <v>218.1</v>
      </c>
      <c r="E1636" s="3">
        <v>-0.79</v>
      </c>
      <c r="F1636" s="3">
        <v>0.04</v>
      </c>
      <c r="G1636" s="3">
        <f>D1636+(E1636*B1636)+F1636*(B1636*B1636)</f>
      </c>
      <c r="H1636" s="3">
        <f>G1636-(ABS(C1636))</f>
      </c>
      <c r="I1636" s="3">
        <f>ABS(C1636)</f>
      </c>
    </row>
    <row x14ac:dyDescent="0.25" r="1637" customHeight="1" ht="18.75">
      <c r="A1637" s="3">
        <v>226.9</v>
      </c>
      <c r="B1637" s="3">
        <v>27.9693</v>
      </c>
      <c r="C1637" s="3">
        <v>-155.6668</v>
      </c>
      <c r="D1637" s="3">
        <v>218.1</v>
      </c>
      <c r="E1637" s="3">
        <v>-0.79</v>
      </c>
      <c r="F1637" s="3">
        <v>0.04</v>
      </c>
      <c r="G1637" s="3">
        <f>D1637+(E1637*B1637)+F1637*(B1637*B1637)</f>
      </c>
      <c r="H1637" s="3">
        <f>G1637-(ABS(C1637))</f>
      </c>
      <c r="I1637" s="3">
        <f>ABS(C1637)</f>
      </c>
    </row>
    <row x14ac:dyDescent="0.25" r="1638" customHeight="1" ht="18.75">
      <c r="A1638" s="2">
        <v>227</v>
      </c>
      <c r="B1638" s="3">
        <v>27.9218</v>
      </c>
      <c r="C1638" s="3">
        <v>-153.5931</v>
      </c>
      <c r="D1638" s="3">
        <v>218.1</v>
      </c>
      <c r="E1638" s="3">
        <v>-0.79</v>
      </c>
      <c r="F1638" s="3">
        <v>0.04</v>
      </c>
      <c r="G1638" s="3">
        <f>D1638+(E1638*B1638)+F1638*(B1638*B1638)</f>
      </c>
      <c r="H1638" s="3">
        <f>G1638-(ABS(C1638))</f>
      </c>
      <c r="I1638" s="3">
        <f>ABS(C1638)</f>
      </c>
    </row>
    <row x14ac:dyDescent="0.25" r="1639" customHeight="1" ht="18.75">
      <c r="A1639" s="3">
        <v>227.1</v>
      </c>
      <c r="B1639" s="3">
        <v>27.8751</v>
      </c>
      <c r="C1639" s="3">
        <v>-156.6223</v>
      </c>
      <c r="D1639" s="3">
        <v>218.1</v>
      </c>
      <c r="E1639" s="3">
        <v>-0.79</v>
      </c>
      <c r="F1639" s="3">
        <v>0.04</v>
      </c>
      <c r="G1639" s="3">
        <f>D1639+(E1639*B1639)+F1639*(B1639*B1639)</f>
      </c>
      <c r="H1639" s="3">
        <f>G1639-(ABS(C1639))</f>
      </c>
      <c r="I1639" s="3">
        <f>ABS(C1639)</f>
      </c>
    </row>
    <row x14ac:dyDescent="0.25" r="1640" customHeight="1" ht="18.75">
      <c r="A1640" s="3">
        <v>227.2</v>
      </c>
      <c r="B1640" s="3">
        <v>27.8358</v>
      </c>
      <c r="C1640" s="3">
        <v>-147.6984</v>
      </c>
      <c r="D1640" s="3">
        <v>218.1</v>
      </c>
      <c r="E1640" s="3">
        <v>-0.79</v>
      </c>
      <c r="F1640" s="3">
        <v>0.04</v>
      </c>
      <c r="G1640" s="3">
        <f>D1640+(E1640*B1640)+F1640*(B1640*B1640)</f>
      </c>
      <c r="H1640" s="3">
        <f>G1640-(ABS(C1640))</f>
      </c>
      <c r="I1640" s="3">
        <f>ABS(C1640)</f>
      </c>
    </row>
    <row x14ac:dyDescent="0.25" r="1641" customHeight="1" ht="18.75">
      <c r="A1641" s="3">
        <v>227.3</v>
      </c>
      <c r="B1641" s="3">
        <v>27.7841</v>
      </c>
      <c r="C1641" s="3">
        <v>-152.972</v>
      </c>
      <c r="D1641" s="3">
        <v>218.1</v>
      </c>
      <c r="E1641" s="3">
        <v>-0.79</v>
      </c>
      <c r="F1641" s="3">
        <v>0.04</v>
      </c>
      <c r="G1641" s="3">
        <f>D1641+(E1641*B1641)+F1641*(B1641*B1641)</f>
      </c>
      <c r="H1641" s="3">
        <f>G1641-(ABS(C1641))</f>
      </c>
      <c r="I1641" s="3">
        <f>ABS(C1641)</f>
      </c>
    </row>
    <row x14ac:dyDescent="0.25" r="1642" customHeight="1" ht="18.75">
      <c r="A1642" s="3">
        <v>227.4</v>
      </c>
      <c r="B1642" s="3">
        <v>27.7417</v>
      </c>
      <c r="C1642" s="3">
        <v>-158.5127</v>
      </c>
      <c r="D1642" s="3">
        <v>218.1</v>
      </c>
      <c r="E1642" s="3">
        <v>-0.79</v>
      </c>
      <c r="F1642" s="3">
        <v>0.04</v>
      </c>
      <c r="G1642" s="3">
        <f>D1642+(E1642*B1642)+F1642*(B1642*B1642)</f>
      </c>
      <c r="H1642" s="3">
        <f>G1642-(ABS(C1642))</f>
      </c>
      <c r="I1642" s="3">
        <f>ABS(C1642)</f>
      </c>
    </row>
    <row x14ac:dyDescent="0.25" r="1643" customHeight="1" ht="18.75">
      <c r="A1643" s="3">
        <v>227.5</v>
      </c>
      <c r="B1643" s="3">
        <v>27.6968</v>
      </c>
      <c r="C1643" s="3">
        <v>-153.067</v>
      </c>
      <c r="D1643" s="3">
        <v>218.1</v>
      </c>
      <c r="E1643" s="3">
        <v>-0.79</v>
      </c>
      <c r="F1643" s="3">
        <v>0.04</v>
      </c>
      <c r="G1643" s="3">
        <f>D1643+(E1643*B1643)+F1643*(B1643*B1643)</f>
      </c>
      <c r="H1643" s="3">
        <f>G1643-(ABS(C1643))</f>
      </c>
      <c r="I1643" s="3">
        <f>ABS(C1643)</f>
      </c>
    </row>
    <row x14ac:dyDescent="0.25" r="1644" customHeight="1" ht="18.75">
      <c r="A1644" s="3">
        <v>227.6</v>
      </c>
      <c r="B1644" s="3">
        <v>27.6498</v>
      </c>
      <c r="C1644" s="3">
        <v>-157.2409</v>
      </c>
      <c r="D1644" s="3">
        <v>218.1</v>
      </c>
      <c r="E1644" s="3">
        <v>-0.79</v>
      </c>
      <c r="F1644" s="3">
        <v>0.04</v>
      </c>
      <c r="G1644" s="3">
        <f>D1644+(E1644*B1644)+F1644*(B1644*B1644)</f>
      </c>
      <c r="H1644" s="3">
        <f>G1644-(ABS(C1644))</f>
      </c>
      <c r="I1644" s="3">
        <f>ABS(C1644)</f>
      </c>
    </row>
    <row x14ac:dyDescent="0.25" r="1645" customHeight="1" ht="18.75">
      <c r="A1645" s="3">
        <v>227.7</v>
      </c>
      <c r="B1645" s="3">
        <v>27.6036</v>
      </c>
      <c r="C1645" s="3">
        <v>-151.1771</v>
      </c>
      <c r="D1645" s="3">
        <v>218.1</v>
      </c>
      <c r="E1645" s="3">
        <v>-0.79</v>
      </c>
      <c r="F1645" s="3">
        <v>0.04</v>
      </c>
      <c r="G1645" s="3">
        <f>D1645+(E1645*B1645)+F1645*(B1645*B1645)</f>
      </c>
      <c r="H1645" s="3">
        <f>G1645-(ABS(C1645))</f>
      </c>
      <c r="I1645" s="3">
        <f>ABS(C1645)</f>
      </c>
    </row>
    <row x14ac:dyDescent="0.25" r="1646" customHeight="1" ht="18.75">
      <c r="A1646" s="3">
        <v>227.8</v>
      </c>
      <c r="B1646" s="3">
        <v>27.5608</v>
      </c>
      <c r="C1646" s="3">
        <v>-153.7349</v>
      </c>
      <c r="D1646" s="3">
        <v>218.1</v>
      </c>
      <c r="E1646" s="3">
        <v>-0.79</v>
      </c>
      <c r="F1646" s="3">
        <v>0.04</v>
      </c>
      <c r="G1646" s="3">
        <f>D1646+(E1646*B1646)+F1646*(B1646*B1646)</f>
      </c>
      <c r="H1646" s="3">
        <f>G1646-(ABS(C1646))</f>
      </c>
      <c r="I1646" s="3">
        <f>ABS(C1646)</f>
      </c>
    </row>
    <row x14ac:dyDescent="0.25" r="1647" customHeight="1" ht="18.75">
      <c r="A1647" s="3">
        <v>227.9</v>
      </c>
      <c r="B1647" s="3">
        <v>27.5135</v>
      </c>
      <c r="C1647" s="3">
        <v>-157.1676</v>
      </c>
      <c r="D1647" s="3">
        <v>218.1</v>
      </c>
      <c r="E1647" s="3">
        <v>-0.79</v>
      </c>
      <c r="F1647" s="3">
        <v>0.04</v>
      </c>
      <c r="G1647" s="3">
        <f>D1647+(E1647*B1647)+F1647*(B1647*B1647)</f>
      </c>
      <c r="H1647" s="3">
        <f>G1647-(ABS(C1647))</f>
      </c>
      <c r="I1647" s="3">
        <f>ABS(C1647)</f>
      </c>
    </row>
    <row x14ac:dyDescent="0.25" r="1648" customHeight="1" ht="18.75">
      <c r="A1648" s="2">
        <v>228</v>
      </c>
      <c r="B1648" s="3">
        <v>27.4661</v>
      </c>
      <c r="C1648" s="3">
        <v>-152.0022</v>
      </c>
      <c r="D1648" s="3">
        <v>218.1</v>
      </c>
      <c r="E1648" s="3">
        <v>-0.79</v>
      </c>
      <c r="F1648" s="3">
        <v>0.04</v>
      </c>
      <c r="G1648" s="3">
        <f>D1648+(E1648*B1648)+F1648*(B1648*B1648)</f>
      </c>
      <c r="H1648" s="3">
        <f>G1648-(ABS(C1648))</f>
      </c>
      <c r="I1648" s="3">
        <f>ABS(C1648)</f>
      </c>
    </row>
    <row x14ac:dyDescent="0.25" r="1649" customHeight="1" ht="18.75">
      <c r="A1649" s="3">
        <v>228.1</v>
      </c>
      <c r="B1649" s="3">
        <v>27.4217</v>
      </c>
      <c r="C1649" s="3">
        <v>-154.5432</v>
      </c>
      <c r="D1649" s="3">
        <v>218.1</v>
      </c>
      <c r="E1649" s="3">
        <v>-0.79</v>
      </c>
      <c r="F1649" s="3">
        <v>0.04</v>
      </c>
      <c r="G1649" s="3">
        <f>D1649+(E1649*B1649)+F1649*(B1649*B1649)</f>
      </c>
      <c r="H1649" s="3">
        <f>G1649-(ABS(C1649))</f>
      </c>
      <c r="I1649" s="3">
        <f>ABS(C1649)</f>
      </c>
    </row>
    <row x14ac:dyDescent="0.25" r="1650" customHeight="1" ht="18.75">
      <c r="A1650" s="3">
        <v>228.2</v>
      </c>
      <c r="B1650" s="3">
        <v>27.3769</v>
      </c>
      <c r="C1650" s="3">
        <v>-150.4908</v>
      </c>
      <c r="D1650" s="3">
        <v>218.1</v>
      </c>
      <c r="E1650" s="3">
        <v>-0.79</v>
      </c>
      <c r="F1650" s="3">
        <v>0.04</v>
      </c>
      <c r="G1650" s="3">
        <f>D1650+(E1650*B1650)+F1650*(B1650*B1650)</f>
      </c>
      <c r="H1650" s="3">
        <f>G1650-(ABS(C1650))</f>
      </c>
      <c r="I1650" s="3">
        <f>ABS(C1650)</f>
      </c>
    </row>
    <row x14ac:dyDescent="0.25" r="1651" customHeight="1" ht="18.75">
      <c r="A1651" s="3">
        <v>228.3</v>
      </c>
      <c r="B1651" s="3">
        <v>27.3319</v>
      </c>
      <c r="C1651" s="3">
        <v>-150.4312</v>
      </c>
      <c r="D1651" s="3">
        <v>218.1</v>
      </c>
      <c r="E1651" s="3">
        <v>-0.79</v>
      </c>
      <c r="F1651" s="3">
        <v>0.04</v>
      </c>
      <c r="G1651" s="3">
        <f>D1651+(E1651*B1651)+F1651*(B1651*B1651)</f>
      </c>
      <c r="H1651" s="3">
        <f>G1651-(ABS(C1651))</f>
      </c>
      <c r="I1651" s="3">
        <f>ABS(C1651)</f>
      </c>
    </row>
    <row x14ac:dyDescent="0.25" r="1652" customHeight="1" ht="18.75">
      <c r="A1652" s="3">
        <v>228.4</v>
      </c>
      <c r="B1652" s="3">
        <v>27.2856</v>
      </c>
      <c r="C1652" s="3">
        <v>-159.1942</v>
      </c>
      <c r="D1652" s="3">
        <v>218.1</v>
      </c>
      <c r="E1652" s="3">
        <v>-0.79</v>
      </c>
      <c r="F1652" s="3">
        <v>0.04</v>
      </c>
      <c r="G1652" s="3">
        <f>D1652+(E1652*B1652)+F1652*(B1652*B1652)</f>
      </c>
      <c r="H1652" s="3">
        <f>G1652-(ABS(C1652))</f>
      </c>
      <c r="I1652" s="3">
        <f>ABS(C1652)</f>
      </c>
    </row>
    <row x14ac:dyDescent="0.25" r="1653" customHeight="1" ht="18.75">
      <c r="A1653" s="3">
        <v>228.5</v>
      </c>
      <c r="B1653" s="3">
        <v>27.2444</v>
      </c>
      <c r="C1653" s="3">
        <v>-149.3254</v>
      </c>
      <c r="D1653" s="3">
        <v>218.1</v>
      </c>
      <c r="E1653" s="3">
        <v>-0.79</v>
      </c>
      <c r="F1653" s="3">
        <v>0.04</v>
      </c>
      <c r="G1653" s="3">
        <f>D1653+(E1653*B1653)+F1653*(B1653*B1653)</f>
      </c>
      <c r="H1653" s="3">
        <f>G1653-(ABS(C1653))</f>
      </c>
      <c r="I1653" s="3">
        <f>ABS(C1653)</f>
      </c>
    </row>
    <row x14ac:dyDescent="0.25" r="1654" customHeight="1" ht="18.75">
      <c r="A1654" s="3">
        <v>228.6</v>
      </c>
      <c r="B1654" s="3">
        <v>27.1944</v>
      </c>
      <c r="C1654" s="3">
        <v>-159.5752</v>
      </c>
      <c r="D1654" s="3">
        <v>218.1</v>
      </c>
      <c r="E1654" s="3">
        <v>-0.79</v>
      </c>
      <c r="F1654" s="3">
        <v>0.04</v>
      </c>
      <c r="G1654" s="3">
        <f>D1654+(E1654*B1654)+F1654*(B1654*B1654)</f>
      </c>
      <c r="H1654" s="3">
        <f>G1654-(ABS(C1654))</f>
      </c>
      <c r="I1654" s="3">
        <f>ABS(C1654)</f>
      </c>
    </row>
    <row x14ac:dyDescent="0.25" r="1655" customHeight="1" ht="18.75">
      <c r="A1655" s="3">
        <v>228.7</v>
      </c>
      <c r="B1655" s="3">
        <v>27.1491</v>
      </c>
      <c r="C1655" s="3">
        <v>-153.5384</v>
      </c>
      <c r="D1655" s="3">
        <v>218.1</v>
      </c>
      <c r="E1655" s="3">
        <v>-0.79</v>
      </c>
      <c r="F1655" s="3">
        <v>0.04</v>
      </c>
      <c r="G1655" s="3">
        <f>D1655+(E1655*B1655)+F1655*(B1655*B1655)</f>
      </c>
      <c r="H1655" s="3">
        <f>G1655-(ABS(C1655))</f>
      </c>
      <c r="I1655" s="3">
        <f>ABS(C1655)</f>
      </c>
    </row>
    <row x14ac:dyDescent="0.25" r="1656" customHeight="1" ht="18.75">
      <c r="A1656" s="3">
        <v>228.8</v>
      </c>
      <c r="B1656" s="3">
        <v>27.1049</v>
      </c>
      <c r="C1656" s="3">
        <v>-152.0171</v>
      </c>
      <c r="D1656" s="3">
        <v>218.1</v>
      </c>
      <c r="E1656" s="3">
        <v>-0.79</v>
      </c>
      <c r="F1656" s="3">
        <v>0.04</v>
      </c>
      <c r="G1656" s="3">
        <f>D1656+(E1656*B1656)+F1656*(B1656*B1656)</f>
      </c>
      <c r="H1656" s="3">
        <f>G1656-(ABS(C1656))</f>
      </c>
      <c r="I1656" s="3">
        <f>ABS(C1656)</f>
      </c>
    </row>
    <row x14ac:dyDescent="0.25" r="1657" customHeight="1" ht="18.75">
      <c r="A1657" s="3">
        <v>228.9</v>
      </c>
      <c r="B1657" s="3">
        <v>27.0589</v>
      </c>
      <c r="C1657" s="3">
        <v>-153.359</v>
      </c>
      <c r="D1657" s="3">
        <v>218.1</v>
      </c>
      <c r="E1657" s="3">
        <v>-0.79</v>
      </c>
      <c r="F1657" s="3">
        <v>0.04</v>
      </c>
      <c r="G1657" s="3">
        <f>D1657+(E1657*B1657)+F1657*(B1657*B1657)</f>
      </c>
      <c r="H1657" s="3">
        <f>G1657-(ABS(C1657))</f>
      </c>
      <c r="I1657" s="3">
        <f>ABS(C1657)</f>
      </c>
    </row>
    <row x14ac:dyDescent="0.25" r="1658" customHeight="1" ht="18.75">
      <c r="A1658" s="2">
        <v>229</v>
      </c>
      <c r="B1658" s="3">
        <v>27.01</v>
      </c>
      <c r="C1658" s="3">
        <v>-154.4606</v>
      </c>
      <c r="D1658" s="3">
        <v>218.1</v>
      </c>
      <c r="E1658" s="3">
        <v>-0.79</v>
      </c>
      <c r="F1658" s="3">
        <v>0.04</v>
      </c>
      <c r="G1658" s="3">
        <f>D1658+(E1658*B1658)+F1658*(B1658*B1658)</f>
      </c>
      <c r="H1658" s="3">
        <f>G1658-(ABS(C1658))</f>
      </c>
      <c r="I1658" s="3">
        <f>ABS(C1658)</f>
      </c>
    </row>
    <row x14ac:dyDescent="0.25" r="1659" customHeight="1" ht="18.75">
      <c r="A1659" s="3">
        <v>229.1</v>
      </c>
      <c r="B1659" s="3">
        <v>26.9712</v>
      </c>
      <c r="C1659" s="3">
        <v>-152.0376</v>
      </c>
      <c r="D1659" s="3">
        <v>218.1</v>
      </c>
      <c r="E1659" s="3">
        <v>-0.79</v>
      </c>
      <c r="F1659" s="3">
        <v>0.04</v>
      </c>
      <c r="G1659" s="3">
        <f>D1659+(E1659*B1659)+F1659*(B1659*B1659)</f>
      </c>
      <c r="H1659" s="3">
        <f>G1659-(ABS(C1659))</f>
      </c>
      <c r="I1659" s="3">
        <f>ABS(C1659)</f>
      </c>
    </row>
    <row x14ac:dyDescent="0.25" r="1660" customHeight="1" ht="18.75">
      <c r="A1660" s="3">
        <v>229.2</v>
      </c>
      <c r="B1660" s="3">
        <v>26.9238</v>
      </c>
      <c r="C1660" s="3">
        <v>-156.6853</v>
      </c>
      <c r="D1660" s="3">
        <v>218.1</v>
      </c>
      <c r="E1660" s="3">
        <v>-0.79</v>
      </c>
      <c r="F1660" s="3">
        <v>0.04</v>
      </c>
      <c r="G1660" s="3">
        <f>D1660+(E1660*B1660)+F1660*(B1660*B1660)</f>
      </c>
      <c r="H1660" s="3">
        <f>G1660-(ABS(C1660))</f>
      </c>
      <c r="I1660" s="3">
        <f>ABS(C1660)</f>
      </c>
    </row>
    <row x14ac:dyDescent="0.25" r="1661" customHeight="1" ht="18.75">
      <c r="A1661" s="3">
        <v>229.3</v>
      </c>
      <c r="B1661" s="3">
        <v>26.8774</v>
      </c>
      <c r="C1661" s="3">
        <v>-149.6586</v>
      </c>
      <c r="D1661" s="3">
        <v>218.1</v>
      </c>
      <c r="E1661" s="3">
        <v>-0.79</v>
      </c>
      <c r="F1661" s="3">
        <v>0.04</v>
      </c>
      <c r="G1661" s="3">
        <f>D1661+(E1661*B1661)+F1661*(B1661*B1661)</f>
      </c>
      <c r="H1661" s="3">
        <f>G1661-(ABS(C1661))</f>
      </c>
      <c r="I1661" s="3">
        <f>ABS(C1661)</f>
      </c>
    </row>
    <row x14ac:dyDescent="0.25" r="1662" customHeight="1" ht="18.75">
      <c r="A1662" s="3">
        <v>229.4</v>
      </c>
      <c r="B1662" s="3">
        <v>26.8317</v>
      </c>
      <c r="C1662" s="3">
        <v>-156.8641</v>
      </c>
      <c r="D1662" s="3">
        <v>218.1</v>
      </c>
      <c r="E1662" s="3">
        <v>-0.79</v>
      </c>
      <c r="F1662" s="3">
        <v>0.04</v>
      </c>
      <c r="G1662" s="3">
        <f>D1662+(E1662*B1662)+F1662*(B1662*B1662)</f>
      </c>
      <c r="H1662" s="3">
        <f>G1662-(ABS(C1662))</f>
      </c>
      <c r="I1662" s="3">
        <f>ABS(C1662)</f>
      </c>
    </row>
    <row x14ac:dyDescent="0.25" r="1663" customHeight="1" ht="18.75">
      <c r="A1663" s="3">
        <v>229.5</v>
      </c>
      <c r="B1663" s="3">
        <v>26.7859</v>
      </c>
      <c r="C1663" s="3">
        <v>-152.5292</v>
      </c>
      <c r="D1663" s="3">
        <v>218.1</v>
      </c>
      <c r="E1663" s="3">
        <v>-0.79</v>
      </c>
      <c r="F1663" s="3">
        <v>0.04</v>
      </c>
      <c r="G1663" s="3">
        <f>D1663+(E1663*B1663)+F1663*(B1663*B1663)</f>
      </c>
      <c r="H1663" s="3">
        <f>G1663-(ABS(C1663))</f>
      </c>
      <c r="I1663" s="3">
        <f>ABS(C1663)</f>
      </c>
    </row>
    <row x14ac:dyDescent="0.25" r="1664" customHeight="1" ht="18.75">
      <c r="A1664" s="3">
        <v>229.6</v>
      </c>
      <c r="B1664" s="3">
        <v>26.7427</v>
      </c>
      <c r="C1664" s="3">
        <v>-159.0692</v>
      </c>
      <c r="D1664" s="3">
        <v>218.1</v>
      </c>
      <c r="E1664" s="3">
        <v>-0.79</v>
      </c>
      <c r="F1664" s="3">
        <v>0.04</v>
      </c>
      <c r="G1664" s="3">
        <f>D1664+(E1664*B1664)+F1664*(B1664*B1664)</f>
      </c>
      <c r="H1664" s="3">
        <f>G1664-(ABS(C1664))</f>
      </c>
      <c r="I1664" s="3">
        <f>ABS(C1664)</f>
      </c>
    </row>
    <row x14ac:dyDescent="0.25" r="1665" customHeight="1" ht="18.75">
      <c r="A1665" s="3">
        <v>229.7</v>
      </c>
      <c r="B1665" s="3">
        <v>26.6954</v>
      </c>
      <c r="C1665" s="3">
        <v>-151.0576</v>
      </c>
      <c r="D1665" s="3">
        <v>218.1</v>
      </c>
      <c r="E1665" s="3">
        <v>-0.79</v>
      </c>
      <c r="F1665" s="3">
        <v>0.04</v>
      </c>
      <c r="G1665" s="3">
        <f>D1665+(E1665*B1665)+F1665*(B1665*B1665)</f>
      </c>
      <c r="H1665" s="3">
        <f>G1665-(ABS(C1665))</f>
      </c>
      <c r="I1665" s="3">
        <f>ABS(C1665)</f>
      </c>
    </row>
    <row x14ac:dyDescent="0.25" r="1666" customHeight="1" ht="18.75">
      <c r="A1666" s="3">
        <v>229.8</v>
      </c>
      <c r="B1666" s="3">
        <v>26.6502</v>
      </c>
      <c r="C1666" s="3">
        <v>-153.5079</v>
      </c>
      <c r="D1666" s="3">
        <v>218.1</v>
      </c>
      <c r="E1666" s="3">
        <v>-0.79</v>
      </c>
      <c r="F1666" s="3">
        <v>0.04</v>
      </c>
      <c r="G1666" s="3">
        <f>D1666+(E1666*B1666)+F1666*(B1666*B1666)</f>
      </c>
      <c r="H1666" s="3">
        <f>G1666-(ABS(C1666))</f>
      </c>
      <c r="I1666" s="3">
        <f>ABS(C1666)</f>
      </c>
    </row>
    <row x14ac:dyDescent="0.25" r="1667" customHeight="1" ht="18.75">
      <c r="A1667" s="3">
        <v>229.9</v>
      </c>
      <c r="B1667" s="3">
        <v>26.604</v>
      </c>
      <c r="C1667" s="3">
        <v>-156.1429</v>
      </c>
      <c r="D1667" s="3">
        <v>218.1</v>
      </c>
      <c r="E1667" s="3">
        <v>-0.79</v>
      </c>
      <c r="F1667" s="3">
        <v>0.04</v>
      </c>
      <c r="G1667" s="3">
        <f>D1667+(E1667*B1667)+F1667*(B1667*B1667)</f>
      </c>
      <c r="H1667" s="3">
        <f>G1667-(ABS(C1667))</f>
      </c>
      <c r="I1667" s="3">
        <f>ABS(C1667)</f>
      </c>
    </row>
    <row x14ac:dyDescent="0.25" r="1668" customHeight="1" ht="18.75">
      <c r="A1668" s="2">
        <v>230</v>
      </c>
      <c r="B1668" s="3">
        <v>26.5612</v>
      </c>
      <c r="C1668" s="3">
        <v>-152.8946</v>
      </c>
      <c r="D1668" s="3">
        <v>218.1</v>
      </c>
      <c r="E1668" s="3">
        <v>-0.79</v>
      </c>
      <c r="F1668" s="3">
        <v>0.04</v>
      </c>
      <c r="G1668" s="3">
        <f>D1668+(E1668*B1668)+F1668*(B1668*B1668)</f>
      </c>
      <c r="H1668" s="3">
        <f>G1668-(ABS(C1668))</f>
      </c>
      <c r="I1668" s="3">
        <f>ABS(C1668)</f>
      </c>
    </row>
    <row x14ac:dyDescent="0.25" r="1669" customHeight="1" ht="18.75">
      <c r="A1669" s="3">
        <v>230.1</v>
      </c>
      <c r="B1669" s="3">
        <v>26.5162</v>
      </c>
      <c r="C1669" s="3">
        <v>-153.5735</v>
      </c>
      <c r="D1669" s="3">
        <v>218.1</v>
      </c>
      <c r="E1669" s="3">
        <v>-0.79</v>
      </c>
      <c r="F1669" s="3">
        <v>0.04</v>
      </c>
      <c r="G1669" s="3">
        <f>D1669+(E1669*B1669)+F1669*(B1669*B1669)</f>
      </c>
      <c r="H1669" s="3">
        <f>G1669-(ABS(C1669))</f>
      </c>
      <c r="I1669" s="3">
        <f>ABS(C1669)</f>
      </c>
    </row>
    <row x14ac:dyDescent="0.25" r="1670" customHeight="1" ht="18.75">
      <c r="A1670" s="3">
        <v>230.2</v>
      </c>
      <c r="B1670" s="3">
        <v>26.4689</v>
      </c>
      <c r="C1670" s="3">
        <v>-156.7358</v>
      </c>
      <c r="D1670" s="3">
        <v>218.1</v>
      </c>
      <c r="E1670" s="3">
        <v>-0.79</v>
      </c>
      <c r="F1670" s="3">
        <v>0.04</v>
      </c>
      <c r="G1670" s="3">
        <f>D1670+(E1670*B1670)+F1670*(B1670*B1670)</f>
      </c>
      <c r="H1670" s="3">
        <f>G1670-(ABS(C1670))</f>
      </c>
      <c r="I1670" s="3">
        <f>ABS(C1670)</f>
      </c>
    </row>
    <row x14ac:dyDescent="0.25" r="1671" customHeight="1" ht="18.75">
      <c r="A1671" s="3">
        <v>230.3</v>
      </c>
      <c r="B1671" s="3">
        <v>26.4253</v>
      </c>
      <c r="C1671" s="3">
        <v>-149.3345</v>
      </c>
      <c r="D1671" s="3">
        <v>218.1</v>
      </c>
      <c r="E1671" s="3">
        <v>-0.79</v>
      </c>
      <c r="F1671" s="3">
        <v>0.04</v>
      </c>
      <c r="G1671" s="3">
        <f>D1671+(E1671*B1671)+F1671*(B1671*B1671)</f>
      </c>
      <c r="H1671" s="3">
        <f>G1671-(ABS(C1671))</f>
      </c>
      <c r="I1671" s="3">
        <f>ABS(C1671)</f>
      </c>
    </row>
    <row x14ac:dyDescent="0.25" r="1672" customHeight="1" ht="18.75">
      <c r="A1672" s="3">
        <v>230.4</v>
      </c>
      <c r="B1672" s="3">
        <v>26.3767</v>
      </c>
      <c r="C1672" s="3">
        <v>-160.7003</v>
      </c>
      <c r="D1672" s="3">
        <v>218.1</v>
      </c>
      <c r="E1672" s="3">
        <v>-0.79</v>
      </c>
      <c r="F1672" s="3">
        <v>0.04</v>
      </c>
      <c r="G1672" s="3">
        <f>D1672+(E1672*B1672)+F1672*(B1672*B1672)</f>
      </c>
      <c r="H1672" s="3">
        <f>G1672-(ABS(C1672))</f>
      </c>
      <c r="I1672" s="3">
        <f>ABS(C1672)</f>
      </c>
    </row>
    <row x14ac:dyDescent="0.25" r="1673" customHeight="1" ht="18.75">
      <c r="A1673" s="3">
        <v>230.5</v>
      </c>
      <c r="B1673" s="3">
        <v>26.3349</v>
      </c>
      <c r="C1673" s="3">
        <v>-153.7387</v>
      </c>
      <c r="D1673" s="3">
        <v>218.1</v>
      </c>
      <c r="E1673" s="3">
        <v>-0.79</v>
      </c>
      <c r="F1673" s="3">
        <v>0.04</v>
      </c>
      <c r="G1673" s="3">
        <f>D1673+(E1673*B1673)+F1673*(B1673*B1673)</f>
      </c>
      <c r="H1673" s="3">
        <f>G1673-(ABS(C1673))</f>
      </c>
      <c r="I1673" s="3">
        <f>ABS(C1673)</f>
      </c>
    </row>
    <row x14ac:dyDescent="0.25" r="1674" customHeight="1" ht="18.75">
      <c r="A1674" s="3">
        <v>230.6</v>
      </c>
      <c r="B1674" s="3">
        <v>26.2878</v>
      </c>
      <c r="C1674" s="3">
        <v>-154.1045</v>
      </c>
      <c r="D1674" s="3">
        <v>218.1</v>
      </c>
      <c r="E1674" s="3">
        <v>-0.79</v>
      </c>
      <c r="F1674" s="3">
        <v>0.04</v>
      </c>
      <c r="G1674" s="3">
        <f>D1674+(E1674*B1674)+F1674*(B1674*B1674)</f>
      </c>
      <c r="H1674" s="3">
        <f>G1674-(ABS(C1674))</f>
      </c>
      <c r="I1674" s="3">
        <f>ABS(C1674)</f>
      </c>
    </row>
    <row x14ac:dyDescent="0.25" r="1675" customHeight="1" ht="18.75">
      <c r="A1675" s="3">
        <v>230.7</v>
      </c>
      <c r="B1675" s="3">
        <v>26.2425</v>
      </c>
      <c r="C1675" s="3">
        <v>-156.1487</v>
      </c>
      <c r="D1675" s="3">
        <v>218.1</v>
      </c>
      <c r="E1675" s="3">
        <v>-0.79</v>
      </c>
      <c r="F1675" s="3">
        <v>0.04</v>
      </c>
      <c r="G1675" s="3">
        <f>D1675+(E1675*B1675)+F1675*(B1675*B1675)</f>
      </c>
      <c r="H1675" s="3">
        <f>G1675-(ABS(C1675))</f>
      </c>
      <c r="I1675" s="3">
        <f>ABS(C1675)</f>
      </c>
    </row>
    <row x14ac:dyDescent="0.25" r="1676" customHeight="1" ht="18.75">
      <c r="A1676" s="3">
        <v>230.8</v>
      </c>
      <c r="B1676" s="3">
        <v>26.1972</v>
      </c>
      <c r="C1676" s="3">
        <v>-151.857</v>
      </c>
      <c r="D1676" s="3">
        <v>218.1</v>
      </c>
      <c r="E1676" s="3">
        <v>-0.79</v>
      </c>
      <c r="F1676" s="3">
        <v>0.04</v>
      </c>
      <c r="G1676" s="3">
        <f>D1676+(E1676*B1676)+F1676*(B1676*B1676)</f>
      </c>
      <c r="H1676" s="3">
        <f>G1676-(ABS(C1676))</f>
      </c>
      <c r="I1676" s="3">
        <f>ABS(C1676)</f>
      </c>
    </row>
    <row x14ac:dyDescent="0.25" r="1677" customHeight="1" ht="18.75">
      <c r="A1677" s="3">
        <v>230.9</v>
      </c>
      <c r="B1677" s="3">
        <v>26.1529</v>
      </c>
      <c r="C1677" s="3">
        <v>-155.8977</v>
      </c>
      <c r="D1677" s="3">
        <v>218.1</v>
      </c>
      <c r="E1677" s="3">
        <v>-0.79</v>
      </c>
      <c r="F1677" s="3">
        <v>0.04</v>
      </c>
      <c r="G1677" s="3">
        <f>D1677+(E1677*B1677)+F1677*(B1677*B1677)</f>
      </c>
      <c r="H1677" s="3">
        <f>G1677-(ABS(C1677))</f>
      </c>
      <c r="I1677" s="3">
        <f>ABS(C1677)</f>
      </c>
    </row>
    <row x14ac:dyDescent="0.25" r="1678" customHeight="1" ht="18.75">
      <c r="A1678" s="2">
        <v>231</v>
      </c>
      <c r="B1678" s="3">
        <v>26.1063</v>
      </c>
      <c r="C1678" s="3">
        <v>-159.1692</v>
      </c>
      <c r="D1678" s="3">
        <v>218.1</v>
      </c>
      <c r="E1678" s="3">
        <v>-0.79</v>
      </c>
      <c r="F1678" s="3">
        <v>0.04</v>
      </c>
      <c r="G1678" s="3">
        <f>D1678+(E1678*B1678)+F1678*(B1678*B1678)</f>
      </c>
      <c r="H1678" s="3">
        <f>G1678-(ABS(C1678))</f>
      </c>
      <c r="I1678" s="3">
        <f>ABS(C1678)</f>
      </c>
    </row>
    <row x14ac:dyDescent="0.25" r="1679" customHeight="1" ht="18.75">
      <c r="A1679" s="3">
        <v>231.1</v>
      </c>
      <c r="B1679" s="3">
        <v>26.0602</v>
      </c>
      <c r="C1679" s="3">
        <v>-153.3703</v>
      </c>
      <c r="D1679" s="3">
        <v>218.1</v>
      </c>
      <c r="E1679" s="3">
        <v>-0.79</v>
      </c>
      <c r="F1679" s="3">
        <v>0.04</v>
      </c>
      <c r="G1679" s="3">
        <f>D1679+(E1679*B1679)+F1679*(B1679*B1679)</f>
      </c>
      <c r="H1679" s="3">
        <f>G1679-(ABS(C1679))</f>
      </c>
      <c r="I1679" s="3">
        <f>ABS(C1679)</f>
      </c>
    </row>
    <row x14ac:dyDescent="0.25" r="1680" customHeight="1" ht="18.75">
      <c r="A1680" s="3">
        <v>231.2</v>
      </c>
      <c r="B1680" s="3">
        <v>26.0131</v>
      </c>
      <c r="C1680" s="3">
        <v>-160.4706</v>
      </c>
      <c r="D1680" s="3">
        <v>218.1</v>
      </c>
      <c r="E1680" s="3">
        <v>-0.79</v>
      </c>
      <c r="F1680" s="3">
        <v>0.04</v>
      </c>
      <c r="G1680" s="3">
        <f>D1680+(E1680*B1680)+F1680*(B1680*B1680)</f>
      </c>
      <c r="H1680" s="3">
        <f>G1680-(ABS(C1680))</f>
      </c>
      <c r="I1680" s="3">
        <f>ABS(C1680)</f>
      </c>
    </row>
    <row x14ac:dyDescent="0.25" r="1681" customHeight="1" ht="18.75">
      <c r="A1681" s="3">
        <v>231.3</v>
      </c>
      <c r="B1681" s="3">
        <v>25.9668</v>
      </c>
      <c r="C1681" s="3">
        <v>-150.4469</v>
      </c>
      <c r="D1681" s="3">
        <v>218.1</v>
      </c>
      <c r="E1681" s="3">
        <v>-0.79</v>
      </c>
      <c r="F1681" s="3">
        <v>0.04</v>
      </c>
      <c r="G1681" s="3">
        <f>D1681+(E1681*B1681)+F1681*(B1681*B1681)</f>
      </c>
      <c r="H1681" s="3">
        <f>G1681-(ABS(C1681))</f>
      </c>
      <c r="I1681" s="3">
        <f>ABS(C1681)</f>
      </c>
    </row>
    <row x14ac:dyDescent="0.25" r="1682" customHeight="1" ht="18.75">
      <c r="A1682" s="3">
        <v>231.4</v>
      </c>
      <c r="B1682" s="3">
        <v>25.9238</v>
      </c>
      <c r="C1682" s="3">
        <v>-156.6314</v>
      </c>
      <c r="D1682" s="3">
        <v>218.1</v>
      </c>
      <c r="E1682" s="3">
        <v>-0.79</v>
      </c>
      <c r="F1682" s="3">
        <v>0.04</v>
      </c>
      <c r="G1682" s="3">
        <f>D1682+(E1682*B1682)+F1682*(B1682*B1682)</f>
      </c>
      <c r="H1682" s="3">
        <f>G1682-(ABS(C1682))</f>
      </c>
      <c r="I1682" s="3">
        <f>ABS(C1682)</f>
      </c>
    </row>
    <row x14ac:dyDescent="0.25" r="1683" customHeight="1" ht="18.75">
      <c r="A1683" s="3">
        <v>231.5</v>
      </c>
      <c r="B1683" s="3">
        <v>25.8744</v>
      </c>
      <c r="C1683" s="3">
        <v>-161.5263</v>
      </c>
      <c r="D1683" s="3">
        <v>218.1</v>
      </c>
      <c r="E1683" s="3">
        <v>-0.79</v>
      </c>
      <c r="F1683" s="3">
        <v>0.04</v>
      </c>
      <c r="G1683" s="3">
        <f>D1683+(E1683*B1683)+F1683*(B1683*B1683)</f>
      </c>
      <c r="H1683" s="3">
        <f>G1683-(ABS(C1683))</f>
      </c>
      <c r="I1683" s="3">
        <f>ABS(C1683)</f>
      </c>
    </row>
    <row x14ac:dyDescent="0.25" r="1684" customHeight="1" ht="18.75">
      <c r="A1684" s="3">
        <v>231.6</v>
      </c>
      <c r="B1684" s="3">
        <v>25.8303</v>
      </c>
      <c r="C1684" s="3">
        <v>-156.4474</v>
      </c>
      <c r="D1684" s="3">
        <v>218.1</v>
      </c>
      <c r="E1684" s="3">
        <v>-0.79</v>
      </c>
      <c r="F1684" s="3">
        <v>0.04</v>
      </c>
      <c r="G1684" s="3">
        <f>D1684+(E1684*B1684)+F1684*(B1684*B1684)</f>
      </c>
      <c r="H1684" s="3">
        <f>G1684-(ABS(C1684))</f>
      </c>
      <c r="I1684" s="3">
        <f>ABS(C1684)</f>
      </c>
    </row>
    <row x14ac:dyDescent="0.25" r="1685" customHeight="1" ht="18.75">
      <c r="A1685" s="3">
        <v>231.7</v>
      </c>
      <c r="B1685" s="3">
        <v>25.7846</v>
      </c>
      <c r="C1685" s="3">
        <v>-154.8391</v>
      </c>
      <c r="D1685" s="3">
        <v>218.1</v>
      </c>
      <c r="E1685" s="3">
        <v>-0.79</v>
      </c>
      <c r="F1685" s="3">
        <v>0.04</v>
      </c>
      <c r="G1685" s="3">
        <f>D1685+(E1685*B1685)+F1685*(B1685*B1685)</f>
      </c>
      <c r="H1685" s="3">
        <f>G1685-(ABS(C1685))</f>
      </c>
      <c r="I1685" s="3">
        <f>ABS(C1685)</f>
      </c>
    </row>
    <row x14ac:dyDescent="0.25" r="1686" customHeight="1" ht="18.75">
      <c r="A1686" s="3">
        <v>231.8</v>
      </c>
      <c r="B1686" s="3">
        <v>25.7353</v>
      </c>
      <c r="C1686" s="3">
        <v>-158.0596</v>
      </c>
      <c r="D1686" s="3">
        <v>218.1</v>
      </c>
      <c r="E1686" s="3">
        <v>-0.79</v>
      </c>
      <c r="F1686" s="3">
        <v>0.04</v>
      </c>
      <c r="G1686" s="3">
        <f>D1686+(E1686*B1686)+F1686*(B1686*B1686)</f>
      </c>
      <c r="H1686" s="3">
        <f>G1686-(ABS(C1686))</f>
      </c>
      <c r="I1686" s="3">
        <f>ABS(C1686)</f>
      </c>
    </row>
    <row x14ac:dyDescent="0.25" r="1687" customHeight="1" ht="18.75">
      <c r="A1687" s="3">
        <v>231.9</v>
      </c>
      <c r="B1687" s="3">
        <v>25.6931</v>
      </c>
      <c r="C1687" s="3">
        <v>-153.2382</v>
      </c>
      <c r="D1687" s="3">
        <v>218.1</v>
      </c>
      <c r="E1687" s="3">
        <v>-0.79</v>
      </c>
      <c r="F1687" s="3">
        <v>0.04</v>
      </c>
      <c r="G1687" s="3">
        <f>D1687+(E1687*B1687)+F1687*(B1687*B1687)</f>
      </c>
      <c r="H1687" s="3">
        <f>G1687-(ABS(C1687))</f>
      </c>
      <c r="I1687" s="3">
        <f>ABS(C1687)</f>
      </c>
    </row>
    <row x14ac:dyDescent="0.25" r="1688" customHeight="1" ht="18.75">
      <c r="A1688" s="2">
        <v>232</v>
      </c>
      <c r="B1688" s="3">
        <v>25.6444</v>
      </c>
      <c r="C1688" s="3">
        <v>-162.1934</v>
      </c>
      <c r="D1688" s="3">
        <v>218.1</v>
      </c>
      <c r="E1688" s="3">
        <v>-0.79</v>
      </c>
      <c r="F1688" s="3">
        <v>0.04</v>
      </c>
      <c r="G1688" s="3">
        <f>D1688+(E1688*B1688)+F1688*(B1688*B1688)</f>
      </c>
      <c r="H1688" s="3">
        <f>G1688-(ABS(C1688))</f>
      </c>
      <c r="I1688" s="3">
        <f>ABS(C1688)</f>
      </c>
    </row>
    <row x14ac:dyDescent="0.25" r="1689" customHeight="1" ht="18.75">
      <c r="A1689" s="3">
        <v>232.1</v>
      </c>
      <c r="B1689" s="3">
        <v>25.6014</v>
      </c>
      <c r="C1689" s="3">
        <v>-158.0989</v>
      </c>
      <c r="D1689" s="3">
        <v>218.1</v>
      </c>
      <c r="E1689" s="3">
        <v>-0.79</v>
      </c>
      <c r="F1689" s="3">
        <v>0.04</v>
      </c>
      <c r="G1689" s="3">
        <f>D1689+(E1689*B1689)+F1689*(B1689*B1689)</f>
      </c>
      <c r="H1689" s="3">
        <f>G1689-(ABS(C1689))</f>
      </c>
      <c r="I1689" s="3">
        <f>ABS(C1689)</f>
      </c>
    </row>
    <row x14ac:dyDescent="0.25" r="1690" customHeight="1" ht="18.75">
      <c r="A1690" s="3">
        <v>232.2</v>
      </c>
      <c r="B1690" s="3">
        <v>25.5555</v>
      </c>
      <c r="C1690" s="3">
        <v>-154.4491</v>
      </c>
      <c r="D1690" s="3">
        <v>218.1</v>
      </c>
      <c r="E1690" s="3">
        <v>-0.79</v>
      </c>
      <c r="F1690" s="3">
        <v>0.04</v>
      </c>
      <c r="G1690" s="3">
        <f>D1690+(E1690*B1690)+F1690*(B1690*B1690)</f>
      </c>
      <c r="H1690" s="3">
        <f>G1690-(ABS(C1690))</f>
      </c>
      <c r="I1690" s="3">
        <f>ABS(C1690)</f>
      </c>
    </row>
    <row x14ac:dyDescent="0.25" r="1691" customHeight="1" ht="18.75">
      <c r="A1691" s="3">
        <v>232.3</v>
      </c>
      <c r="B1691" s="3">
        <v>25.5059</v>
      </c>
      <c r="C1691" s="3">
        <v>-160.3594</v>
      </c>
      <c r="D1691" s="3">
        <v>218.1</v>
      </c>
      <c r="E1691" s="3">
        <v>-0.79</v>
      </c>
      <c r="F1691" s="3">
        <v>0.04</v>
      </c>
      <c r="G1691" s="3">
        <f>D1691+(E1691*B1691)+F1691*(B1691*B1691)</f>
      </c>
      <c r="H1691" s="3">
        <f>G1691-(ABS(C1691))</f>
      </c>
      <c r="I1691" s="3">
        <f>ABS(C1691)</f>
      </c>
    </row>
    <row x14ac:dyDescent="0.25" r="1692" customHeight="1" ht="18.75">
      <c r="A1692" s="3">
        <v>232.4</v>
      </c>
      <c r="B1692" s="3">
        <v>25.4639</v>
      </c>
      <c r="C1692" s="3">
        <v>-158.675</v>
      </c>
      <c r="D1692" s="3">
        <v>218.1</v>
      </c>
      <c r="E1692" s="3">
        <v>-0.79</v>
      </c>
      <c r="F1692" s="3">
        <v>0.04</v>
      </c>
      <c r="G1692" s="3">
        <f>D1692+(E1692*B1692)+F1692*(B1692*B1692)</f>
      </c>
      <c r="H1692" s="3">
        <f>G1692-(ABS(C1692))</f>
      </c>
      <c r="I1692" s="3">
        <f>ABS(C1692)</f>
      </c>
    </row>
    <row x14ac:dyDescent="0.25" r="1693" customHeight="1" ht="18.75">
      <c r="A1693" s="3">
        <v>232.5</v>
      </c>
      <c r="B1693" s="3">
        <v>25.4173</v>
      </c>
      <c r="C1693" s="3">
        <v>-159.107</v>
      </c>
      <c r="D1693" s="3">
        <v>218.1</v>
      </c>
      <c r="E1693" s="3">
        <v>-0.79</v>
      </c>
      <c r="F1693" s="3">
        <v>0.04</v>
      </c>
      <c r="G1693" s="3">
        <f>D1693+(E1693*B1693)+F1693*(B1693*B1693)</f>
      </c>
      <c r="H1693" s="3">
        <f>G1693-(ABS(C1693))</f>
      </c>
      <c r="I1693" s="3">
        <f>ABS(C1693)</f>
      </c>
    </row>
    <row x14ac:dyDescent="0.25" r="1694" customHeight="1" ht="18.75">
      <c r="A1694" s="3">
        <v>232.6</v>
      </c>
      <c r="B1694" s="3">
        <v>25.3689</v>
      </c>
      <c r="C1694" s="3">
        <v>-161.8857</v>
      </c>
      <c r="D1694" s="3">
        <v>218.1</v>
      </c>
      <c r="E1694" s="3">
        <v>-0.79</v>
      </c>
      <c r="F1694" s="3">
        <v>0.04</v>
      </c>
      <c r="G1694" s="3">
        <f>D1694+(E1694*B1694)+F1694*(B1694*B1694)</f>
      </c>
      <c r="H1694" s="3">
        <f>G1694-(ABS(C1694))</f>
      </c>
      <c r="I1694" s="3">
        <f>ABS(C1694)</f>
      </c>
    </row>
    <row x14ac:dyDescent="0.25" r="1695" customHeight="1" ht="18.75">
      <c r="A1695" s="3">
        <v>232.7</v>
      </c>
      <c r="B1695" s="3">
        <v>25.3225</v>
      </c>
      <c r="C1695" s="3">
        <v>-160.9924</v>
      </c>
      <c r="D1695" s="3">
        <v>218.1</v>
      </c>
      <c r="E1695" s="3">
        <v>-0.79</v>
      </c>
      <c r="F1695" s="3">
        <v>0.04</v>
      </c>
      <c r="G1695" s="3">
        <f>D1695+(E1695*B1695)+F1695*(B1695*B1695)</f>
      </c>
      <c r="H1695" s="3">
        <f>G1695-(ABS(C1695))</f>
      </c>
      <c r="I1695" s="3">
        <f>ABS(C1695)</f>
      </c>
    </row>
    <row x14ac:dyDescent="0.25" r="1696" customHeight="1" ht="18.75">
      <c r="A1696" s="3">
        <v>232.8</v>
      </c>
      <c r="B1696" s="3">
        <v>25.2771</v>
      </c>
      <c r="C1696" s="3">
        <v>-159.1422</v>
      </c>
      <c r="D1696" s="3">
        <v>218.1</v>
      </c>
      <c r="E1696" s="3">
        <v>-0.79</v>
      </c>
      <c r="F1696" s="3">
        <v>0.04</v>
      </c>
      <c r="G1696" s="3">
        <f>D1696+(E1696*B1696)+F1696*(B1696*B1696)</f>
      </c>
      <c r="H1696" s="3">
        <f>G1696-(ABS(C1696))</f>
      </c>
      <c r="I1696" s="3">
        <f>ABS(C1696)</f>
      </c>
    </row>
    <row x14ac:dyDescent="0.25" r="1697" customHeight="1" ht="18.75">
      <c r="A1697" s="3">
        <v>232.9</v>
      </c>
      <c r="B1697" s="3">
        <v>25.2312</v>
      </c>
      <c r="C1697" s="3">
        <v>-160.1784</v>
      </c>
      <c r="D1697" s="3">
        <v>218.1</v>
      </c>
      <c r="E1697" s="3">
        <v>-0.79</v>
      </c>
      <c r="F1697" s="3">
        <v>0.04</v>
      </c>
      <c r="G1697" s="3">
        <f>D1697+(E1697*B1697)+F1697*(B1697*B1697)</f>
      </c>
      <c r="H1697" s="3">
        <f>G1697-(ABS(C1697))</f>
      </c>
      <c r="I1697" s="3">
        <f>ABS(C1697)</f>
      </c>
    </row>
    <row x14ac:dyDescent="0.25" r="1698" customHeight="1" ht="18.75">
      <c r="A1698" s="2">
        <v>233</v>
      </c>
      <c r="B1698" s="3">
        <v>25.1825</v>
      </c>
      <c r="C1698" s="3">
        <v>-157.965</v>
      </c>
      <c r="D1698" s="3">
        <v>218.1</v>
      </c>
      <c r="E1698" s="3">
        <v>-0.79</v>
      </c>
      <c r="F1698" s="3">
        <v>0.04</v>
      </c>
      <c r="G1698" s="3">
        <f>D1698+(E1698*B1698)+F1698*(B1698*B1698)</f>
      </c>
      <c r="H1698" s="3">
        <f>G1698-(ABS(C1698))</f>
      </c>
      <c r="I1698" s="3">
        <f>ABS(C1698)</f>
      </c>
    </row>
    <row x14ac:dyDescent="0.25" r="1699" customHeight="1" ht="18.75">
      <c r="A1699" s="3">
        <v>233.1</v>
      </c>
      <c r="B1699" s="3">
        <v>25.1357</v>
      </c>
      <c r="C1699" s="3">
        <v>-166.1986</v>
      </c>
      <c r="D1699" s="3">
        <v>218.1</v>
      </c>
      <c r="E1699" s="3">
        <v>-0.79</v>
      </c>
      <c r="F1699" s="3">
        <v>0.04</v>
      </c>
      <c r="G1699" s="3">
        <f>D1699+(E1699*B1699)+F1699*(B1699*B1699)</f>
      </c>
      <c r="H1699" s="3">
        <f>G1699-(ABS(C1699))</f>
      </c>
      <c r="I1699" s="3">
        <f>ABS(C1699)</f>
      </c>
    </row>
    <row x14ac:dyDescent="0.25" r="1700" customHeight="1" ht="18.75">
      <c r="A1700" s="3">
        <v>233.2</v>
      </c>
      <c r="B1700" s="3">
        <v>25.0887</v>
      </c>
      <c r="C1700" s="3">
        <v>-159.279</v>
      </c>
      <c r="D1700" s="3">
        <v>218.1</v>
      </c>
      <c r="E1700" s="3">
        <v>-0.79</v>
      </c>
      <c r="F1700" s="3">
        <v>0.04</v>
      </c>
      <c r="G1700" s="3">
        <f>D1700+(E1700*B1700)+F1700*(B1700*B1700)</f>
      </c>
      <c r="H1700" s="3">
        <f>G1700-(ABS(C1700))</f>
      </c>
      <c r="I1700" s="3">
        <f>ABS(C1700)</f>
      </c>
    </row>
    <row x14ac:dyDescent="0.25" r="1701" customHeight="1" ht="18.75">
      <c r="A1701" s="3">
        <v>233.3</v>
      </c>
      <c r="B1701" s="3">
        <v>25.0445</v>
      </c>
      <c r="C1701" s="3">
        <v>-163.3866</v>
      </c>
      <c r="D1701" s="3">
        <v>218.1</v>
      </c>
      <c r="E1701" s="3">
        <v>-0.79</v>
      </c>
      <c r="F1701" s="3">
        <v>0.04</v>
      </c>
      <c r="G1701" s="3">
        <f>D1701+(E1701*B1701)+F1701*(B1701*B1701)</f>
      </c>
      <c r="H1701" s="3">
        <f>G1701-(ABS(C1701))</f>
      </c>
      <c r="I1701" s="3">
        <f>ABS(C1701)</f>
      </c>
    </row>
    <row x14ac:dyDescent="0.25" r="1702" customHeight="1" ht="18.75">
      <c r="A1702" s="3">
        <v>233.4</v>
      </c>
      <c r="B1702" s="3">
        <v>24.9986</v>
      </c>
      <c r="C1702" s="3">
        <v>-161.0546</v>
      </c>
      <c r="D1702" s="3">
        <v>218.1</v>
      </c>
      <c r="E1702" s="3">
        <v>-0.79</v>
      </c>
      <c r="F1702" s="3">
        <v>0.04</v>
      </c>
      <c r="G1702" s="3">
        <f>D1702+(E1702*B1702)+F1702*(B1702*B1702)</f>
      </c>
      <c r="H1702" s="3">
        <f>G1702-(ABS(C1702))</f>
      </c>
      <c r="I1702" s="3">
        <f>ABS(C1702)</f>
      </c>
    </row>
    <row x14ac:dyDescent="0.25" r="1703" customHeight="1" ht="18.75">
      <c r="A1703" s="3">
        <v>233.5</v>
      </c>
      <c r="B1703" s="3">
        <v>24.9498</v>
      </c>
      <c r="C1703" s="3">
        <v>-160.7449</v>
      </c>
      <c r="D1703" s="3">
        <v>218.1</v>
      </c>
      <c r="E1703" s="3">
        <v>-0.79</v>
      </c>
      <c r="F1703" s="3">
        <v>0.04</v>
      </c>
      <c r="G1703" s="3">
        <f>D1703+(E1703*B1703)+F1703*(B1703*B1703)</f>
      </c>
      <c r="H1703" s="3">
        <f>G1703-(ABS(C1703))</f>
      </c>
      <c r="I1703" s="3">
        <f>ABS(C1703)</f>
      </c>
    </row>
    <row x14ac:dyDescent="0.25" r="1704" customHeight="1" ht="18.75">
      <c r="A1704" s="3">
        <v>233.6</v>
      </c>
      <c r="B1704" s="3">
        <v>24.9021</v>
      </c>
      <c r="C1704" s="3">
        <v>-164.6624</v>
      </c>
      <c r="D1704" s="3">
        <v>218.1</v>
      </c>
      <c r="E1704" s="3">
        <v>-0.79</v>
      </c>
      <c r="F1704" s="3">
        <v>0.04</v>
      </c>
      <c r="G1704" s="3">
        <f>D1704+(E1704*B1704)+F1704*(B1704*B1704)</f>
      </c>
      <c r="H1704" s="3">
        <f>G1704-(ABS(C1704))</f>
      </c>
      <c r="I1704" s="3">
        <f>ABS(C1704)</f>
      </c>
    </row>
    <row x14ac:dyDescent="0.25" r="1705" customHeight="1" ht="18.75">
      <c r="A1705" s="3">
        <v>233.7</v>
      </c>
      <c r="B1705" s="3">
        <v>24.8533</v>
      </c>
      <c r="C1705" s="3">
        <v>-165.2002</v>
      </c>
      <c r="D1705" s="3">
        <v>218.1</v>
      </c>
      <c r="E1705" s="3">
        <v>-0.79</v>
      </c>
      <c r="F1705" s="3">
        <v>0.04</v>
      </c>
      <c r="G1705" s="3">
        <f>D1705+(E1705*B1705)+F1705*(B1705*B1705)</f>
      </c>
      <c r="H1705" s="3">
        <f>G1705-(ABS(C1705))</f>
      </c>
      <c r="I1705" s="3">
        <f>ABS(C1705)</f>
      </c>
    </row>
    <row x14ac:dyDescent="0.25" r="1706" customHeight="1" ht="18.75">
      <c r="A1706" s="3">
        <v>233.8</v>
      </c>
      <c r="B1706" s="3">
        <v>24.8102</v>
      </c>
      <c r="C1706" s="3">
        <v>-160.8009</v>
      </c>
      <c r="D1706" s="3">
        <v>218.1</v>
      </c>
      <c r="E1706" s="3">
        <v>-0.79</v>
      </c>
      <c r="F1706" s="3">
        <v>0.04</v>
      </c>
      <c r="G1706" s="3">
        <f>D1706+(E1706*B1706)+F1706*(B1706*B1706)</f>
      </c>
      <c r="H1706" s="3">
        <f>G1706-(ABS(C1706))</f>
      </c>
      <c r="I1706" s="3">
        <f>ABS(C1706)</f>
      </c>
    </row>
    <row x14ac:dyDescent="0.25" r="1707" customHeight="1" ht="18.75">
      <c r="A1707" s="3">
        <v>233.9</v>
      </c>
      <c r="B1707" s="3">
        <v>24.7628</v>
      </c>
      <c r="C1707" s="3">
        <v>-167.621</v>
      </c>
      <c r="D1707" s="3">
        <v>218.1</v>
      </c>
      <c r="E1707" s="3">
        <v>-0.79</v>
      </c>
      <c r="F1707" s="3">
        <v>0.04</v>
      </c>
      <c r="G1707" s="3">
        <f>D1707+(E1707*B1707)+F1707*(B1707*B1707)</f>
      </c>
      <c r="H1707" s="3">
        <f>G1707-(ABS(C1707))</f>
      </c>
      <c r="I1707" s="3">
        <f>ABS(C1707)</f>
      </c>
    </row>
    <row x14ac:dyDescent="0.25" r="1708" customHeight="1" ht="18.75">
      <c r="A1708" s="2">
        <v>234</v>
      </c>
      <c r="B1708" s="3">
        <v>24.7141</v>
      </c>
      <c r="C1708" s="3">
        <v>-160.9904</v>
      </c>
      <c r="D1708" s="3">
        <v>218.1</v>
      </c>
      <c r="E1708" s="3">
        <v>-0.79</v>
      </c>
      <c r="F1708" s="3">
        <v>0.04</v>
      </c>
      <c r="G1708" s="3">
        <f>D1708+(E1708*B1708)+F1708*(B1708*B1708)</f>
      </c>
      <c r="H1708" s="3">
        <f>G1708-(ABS(C1708))</f>
      </c>
      <c r="I1708" s="3">
        <f>ABS(C1708)</f>
      </c>
    </row>
    <row x14ac:dyDescent="0.25" r="1709" customHeight="1" ht="18.75">
      <c r="A1709" s="3">
        <v>234.1</v>
      </c>
      <c r="B1709" s="3">
        <v>24.6668</v>
      </c>
      <c r="C1709" s="3">
        <v>-158.6305</v>
      </c>
      <c r="D1709" s="3">
        <v>218.1</v>
      </c>
      <c r="E1709" s="3">
        <v>-0.79</v>
      </c>
      <c r="F1709" s="3">
        <v>0.04</v>
      </c>
      <c r="G1709" s="3">
        <f>D1709+(E1709*B1709)+F1709*(B1709*B1709)</f>
      </c>
      <c r="H1709" s="3">
        <f>G1709-(ABS(C1709))</f>
      </c>
      <c r="I1709" s="3">
        <f>ABS(C1709)</f>
      </c>
    </row>
    <row x14ac:dyDescent="0.25" r="1710" customHeight="1" ht="18.75">
      <c r="A1710" s="3">
        <v>234.2</v>
      </c>
      <c r="B1710" s="3">
        <v>24.6197</v>
      </c>
      <c r="C1710" s="3">
        <v>-168.6086</v>
      </c>
      <c r="D1710" s="3">
        <v>218.1</v>
      </c>
      <c r="E1710" s="3">
        <v>-0.79</v>
      </c>
      <c r="F1710" s="3">
        <v>0.04</v>
      </c>
      <c r="G1710" s="3">
        <f>D1710+(E1710*B1710)+F1710*(B1710*B1710)</f>
      </c>
      <c r="H1710" s="3">
        <f>G1710-(ABS(C1710))</f>
      </c>
      <c r="I1710" s="3">
        <f>ABS(C1710)</f>
      </c>
    </row>
    <row x14ac:dyDescent="0.25" r="1711" customHeight="1" ht="18.75">
      <c r="A1711" s="3">
        <v>234.3</v>
      </c>
      <c r="B1711" s="3">
        <v>24.5718</v>
      </c>
      <c r="C1711" s="3">
        <v>-161.988</v>
      </c>
      <c r="D1711" s="3">
        <v>218.1</v>
      </c>
      <c r="E1711" s="3">
        <v>-0.79</v>
      </c>
      <c r="F1711" s="3">
        <v>0.04</v>
      </c>
      <c r="G1711" s="3">
        <f>D1711+(E1711*B1711)+F1711*(B1711*B1711)</f>
      </c>
      <c r="H1711" s="3">
        <f>G1711-(ABS(C1711))</f>
      </c>
      <c r="I1711" s="3">
        <f>ABS(C1711)</f>
      </c>
    </row>
    <row x14ac:dyDescent="0.25" r="1712" customHeight="1" ht="18.75">
      <c r="A1712" s="3">
        <v>234.4</v>
      </c>
      <c r="B1712" s="3">
        <v>24.5261</v>
      </c>
      <c r="C1712" s="3">
        <v>-163.2595</v>
      </c>
      <c r="D1712" s="3">
        <v>218.1</v>
      </c>
      <c r="E1712" s="3">
        <v>-0.79</v>
      </c>
      <c r="F1712" s="3">
        <v>0.04</v>
      </c>
      <c r="G1712" s="3">
        <f>D1712+(E1712*B1712)+F1712*(B1712*B1712)</f>
      </c>
      <c r="H1712" s="3">
        <f>G1712-(ABS(C1712))</f>
      </c>
      <c r="I1712" s="3">
        <f>ABS(C1712)</f>
      </c>
    </row>
    <row x14ac:dyDescent="0.25" r="1713" customHeight="1" ht="18.75">
      <c r="A1713" s="3">
        <v>234.5</v>
      </c>
      <c r="B1713" s="3">
        <v>24.4805</v>
      </c>
      <c r="C1713" s="3">
        <v>-164.8964</v>
      </c>
      <c r="D1713" s="3">
        <v>218.1</v>
      </c>
      <c r="E1713" s="3">
        <v>-0.79</v>
      </c>
      <c r="F1713" s="3">
        <v>0.04</v>
      </c>
      <c r="G1713" s="3">
        <f>D1713+(E1713*B1713)+F1713*(B1713*B1713)</f>
      </c>
      <c r="H1713" s="3">
        <f>G1713-(ABS(C1713))</f>
      </c>
      <c r="I1713" s="3">
        <f>ABS(C1713)</f>
      </c>
    </row>
    <row x14ac:dyDescent="0.25" r="1714" customHeight="1" ht="18.75">
      <c r="A1714" s="3">
        <v>234.6</v>
      </c>
      <c r="B1714" s="3">
        <v>24.4341</v>
      </c>
      <c r="C1714" s="3">
        <v>-160.0301</v>
      </c>
      <c r="D1714" s="3">
        <v>218.1</v>
      </c>
      <c r="E1714" s="3">
        <v>-0.79</v>
      </c>
      <c r="F1714" s="3">
        <v>0.04</v>
      </c>
      <c r="G1714" s="3">
        <f>D1714+(E1714*B1714)+F1714*(B1714*B1714)</f>
      </c>
      <c r="H1714" s="3">
        <f>G1714-(ABS(C1714))</f>
      </c>
      <c r="I1714" s="3">
        <f>ABS(C1714)</f>
      </c>
    </row>
    <row x14ac:dyDescent="0.25" r="1715" customHeight="1" ht="18.75">
      <c r="A1715" s="3">
        <v>234.7</v>
      </c>
      <c r="B1715" s="3">
        <v>24.3859</v>
      </c>
      <c r="C1715" s="3">
        <v>-165.028</v>
      </c>
      <c r="D1715" s="3">
        <v>218.1</v>
      </c>
      <c r="E1715" s="3">
        <v>-0.79</v>
      </c>
      <c r="F1715" s="3">
        <v>0.04</v>
      </c>
      <c r="G1715" s="3">
        <f>D1715+(E1715*B1715)+F1715*(B1715*B1715)</f>
      </c>
      <c r="H1715" s="3">
        <f>G1715-(ABS(C1715))</f>
      </c>
      <c r="I1715" s="3">
        <f>ABS(C1715)</f>
      </c>
    </row>
    <row x14ac:dyDescent="0.25" r="1716" customHeight="1" ht="18.75">
      <c r="A1716" s="3">
        <v>234.8</v>
      </c>
      <c r="B1716" s="3">
        <v>24.3378</v>
      </c>
      <c r="C1716" s="3">
        <v>-168.3157</v>
      </c>
      <c r="D1716" s="3">
        <v>218.1</v>
      </c>
      <c r="E1716" s="3">
        <v>-0.79</v>
      </c>
      <c r="F1716" s="3">
        <v>0.04</v>
      </c>
      <c r="G1716" s="3">
        <f>D1716+(E1716*B1716)+F1716*(B1716*B1716)</f>
      </c>
      <c r="H1716" s="3">
        <f>G1716-(ABS(C1716))</f>
      </c>
      <c r="I1716" s="3">
        <f>ABS(C1716)</f>
      </c>
    </row>
    <row x14ac:dyDescent="0.25" r="1717" customHeight="1" ht="18.75">
      <c r="A1717" s="3">
        <v>234.9</v>
      </c>
      <c r="B1717" s="3">
        <v>24.2914</v>
      </c>
      <c r="C1717" s="3">
        <v>-158.3667</v>
      </c>
      <c r="D1717" s="3">
        <v>218.1</v>
      </c>
      <c r="E1717" s="3">
        <v>-0.79</v>
      </c>
      <c r="F1717" s="3">
        <v>0.04</v>
      </c>
      <c r="G1717" s="3">
        <f>D1717+(E1717*B1717)+F1717*(B1717*B1717)</f>
      </c>
      <c r="H1717" s="3">
        <f>G1717-(ABS(C1717))</f>
      </c>
      <c r="I1717" s="3">
        <f>ABS(C1717)</f>
      </c>
    </row>
    <row x14ac:dyDescent="0.25" r="1718" customHeight="1" ht="18.75">
      <c r="A1718" s="2">
        <v>235</v>
      </c>
      <c r="B1718" s="3">
        <v>24.2452</v>
      </c>
      <c r="C1718" s="3">
        <v>-165.4964</v>
      </c>
      <c r="D1718" s="3">
        <v>218.1</v>
      </c>
      <c r="E1718" s="3">
        <v>-0.79</v>
      </c>
      <c r="F1718" s="3">
        <v>0.04</v>
      </c>
      <c r="G1718" s="3">
        <f>D1718+(E1718*B1718)+F1718*(B1718*B1718)</f>
      </c>
      <c r="H1718" s="3">
        <f>G1718-(ABS(C1718))</f>
      </c>
      <c r="I1718" s="3">
        <f>ABS(C1718)</f>
      </c>
    </row>
    <row x14ac:dyDescent="0.25" r="1719" customHeight="1" ht="18.75">
      <c r="A1719" s="3">
        <v>235.1</v>
      </c>
      <c r="B1719" s="3">
        <v>24.199</v>
      </c>
      <c r="C1719" s="3">
        <v>-162.1504</v>
      </c>
      <c r="D1719" s="3">
        <v>218.1</v>
      </c>
      <c r="E1719" s="3">
        <v>-0.79</v>
      </c>
      <c r="F1719" s="3">
        <v>0.04</v>
      </c>
      <c r="G1719" s="3">
        <f>D1719+(E1719*B1719)+F1719*(B1719*B1719)</f>
      </c>
      <c r="H1719" s="3">
        <f>G1719-(ABS(C1719))</f>
      </c>
      <c r="I1719" s="3">
        <f>ABS(C1719)</f>
      </c>
    </row>
    <row x14ac:dyDescent="0.25" r="1720" customHeight="1" ht="18.75">
      <c r="A1720" s="3">
        <v>235.2</v>
      </c>
      <c r="B1720" s="3">
        <v>24.151</v>
      </c>
      <c r="C1720" s="3">
        <v>-159.9524</v>
      </c>
      <c r="D1720" s="3">
        <v>218.1</v>
      </c>
      <c r="E1720" s="3">
        <v>-0.79</v>
      </c>
      <c r="F1720" s="3">
        <v>0.04</v>
      </c>
      <c r="G1720" s="3">
        <f>D1720+(E1720*B1720)+F1720*(B1720*B1720)</f>
      </c>
      <c r="H1720" s="3">
        <f>G1720-(ABS(C1720))</f>
      </c>
      <c r="I1720" s="3">
        <f>ABS(C1720)</f>
      </c>
    </row>
    <row x14ac:dyDescent="0.25" r="1721" customHeight="1" ht="18.75">
      <c r="A1721" s="3">
        <v>235.3</v>
      </c>
      <c r="B1721" s="3">
        <v>24.1068</v>
      </c>
      <c r="C1721" s="3">
        <v>-167.0607</v>
      </c>
      <c r="D1721" s="3">
        <v>218.1</v>
      </c>
      <c r="E1721" s="3">
        <v>-0.79</v>
      </c>
      <c r="F1721" s="3">
        <v>0.04</v>
      </c>
      <c r="G1721" s="3">
        <f>D1721+(E1721*B1721)+F1721*(B1721*B1721)</f>
      </c>
      <c r="H1721" s="3">
        <f>G1721-(ABS(C1721))</f>
      </c>
      <c r="I1721" s="3">
        <f>ABS(C1721)</f>
      </c>
    </row>
    <row x14ac:dyDescent="0.25" r="1722" customHeight="1" ht="18.75">
      <c r="A1722" s="3">
        <v>235.4</v>
      </c>
      <c r="B1722" s="3">
        <v>24.0596</v>
      </c>
      <c r="C1722" s="3">
        <v>-166.9278</v>
      </c>
      <c r="D1722" s="3">
        <v>218.1</v>
      </c>
      <c r="E1722" s="3">
        <v>-0.79</v>
      </c>
      <c r="F1722" s="3">
        <v>0.04</v>
      </c>
      <c r="G1722" s="3">
        <f>D1722+(E1722*B1722)+F1722*(B1722*B1722)</f>
      </c>
      <c r="H1722" s="3">
        <f>G1722-(ABS(C1722))</f>
      </c>
      <c r="I1722" s="3">
        <f>ABS(C1722)</f>
      </c>
    </row>
    <row x14ac:dyDescent="0.25" r="1723" customHeight="1" ht="18.75">
      <c r="A1723" s="3">
        <v>235.5</v>
      </c>
      <c r="B1723" s="3">
        <v>24.0109</v>
      </c>
      <c r="C1723" s="3">
        <v>-164.0348</v>
      </c>
      <c r="D1723" s="3">
        <v>218.1</v>
      </c>
      <c r="E1723" s="3">
        <v>-0.79</v>
      </c>
      <c r="F1723" s="3">
        <v>0.04</v>
      </c>
      <c r="G1723" s="3">
        <f>D1723+(E1723*B1723)+F1723*(B1723*B1723)</f>
      </c>
      <c r="H1723" s="3">
        <f>G1723-(ABS(C1723))</f>
      </c>
      <c r="I1723" s="3">
        <f>ABS(C1723)</f>
      </c>
    </row>
    <row x14ac:dyDescent="0.25" r="1724" customHeight="1" ht="18.75">
      <c r="A1724" s="3">
        <v>235.6</v>
      </c>
      <c r="B1724" s="3">
        <v>23.9626</v>
      </c>
      <c r="C1724" s="3">
        <v>-165.1511</v>
      </c>
      <c r="D1724" s="3">
        <v>218.1</v>
      </c>
      <c r="E1724" s="3">
        <v>-0.79</v>
      </c>
      <c r="F1724" s="3">
        <v>0.04</v>
      </c>
      <c r="G1724" s="3">
        <f>D1724+(E1724*B1724)+F1724*(B1724*B1724)</f>
      </c>
      <c r="H1724" s="3">
        <f>G1724-(ABS(C1724))</f>
      </c>
      <c r="I1724" s="3">
        <f>ABS(C1724)</f>
      </c>
    </row>
    <row x14ac:dyDescent="0.25" r="1725" customHeight="1" ht="18.75">
      <c r="A1725" s="3">
        <v>235.7</v>
      </c>
      <c r="B1725" s="3">
        <v>23.9112</v>
      </c>
      <c r="C1725" s="3">
        <v>-167.3102</v>
      </c>
      <c r="D1725" s="3">
        <v>218.1</v>
      </c>
      <c r="E1725" s="3">
        <v>-0.79</v>
      </c>
      <c r="F1725" s="3">
        <v>0.04</v>
      </c>
      <c r="G1725" s="3">
        <f>D1725+(E1725*B1725)+F1725*(B1725*B1725)</f>
      </c>
      <c r="H1725" s="3">
        <f>G1725-(ABS(C1725))</f>
      </c>
      <c r="I1725" s="3">
        <f>ABS(C1725)</f>
      </c>
    </row>
    <row x14ac:dyDescent="0.25" r="1726" customHeight="1" ht="18.75">
      <c r="A1726" s="3">
        <v>235.8</v>
      </c>
      <c r="B1726" s="3">
        <v>23.8683</v>
      </c>
      <c r="C1726" s="3">
        <v>-158.7638</v>
      </c>
      <c r="D1726" s="3">
        <v>218.1</v>
      </c>
      <c r="E1726" s="3">
        <v>-0.79</v>
      </c>
      <c r="F1726" s="3">
        <v>0.04</v>
      </c>
      <c r="G1726" s="3">
        <f>D1726+(E1726*B1726)+F1726*(B1726*B1726)</f>
      </c>
      <c r="H1726" s="3">
        <f>G1726-(ABS(C1726))</f>
      </c>
      <c r="I1726" s="3">
        <f>ABS(C1726)</f>
      </c>
    </row>
    <row x14ac:dyDescent="0.25" r="1727" customHeight="1" ht="18.75">
      <c r="A1727" s="3">
        <v>235.9</v>
      </c>
      <c r="B1727" s="3">
        <v>23.8205</v>
      </c>
      <c r="C1727" s="3">
        <v>-167.8256</v>
      </c>
      <c r="D1727" s="3">
        <v>218.1</v>
      </c>
      <c r="E1727" s="3">
        <v>-0.79</v>
      </c>
      <c r="F1727" s="3">
        <v>0.04</v>
      </c>
      <c r="G1727" s="3">
        <f>D1727+(E1727*B1727)+F1727*(B1727*B1727)</f>
      </c>
      <c r="H1727" s="3">
        <f>G1727-(ABS(C1727))</f>
      </c>
      <c r="I1727" s="3">
        <f>ABS(C1727)</f>
      </c>
    </row>
    <row x14ac:dyDescent="0.25" r="1728" customHeight="1" ht="18.75">
      <c r="A1728" s="2">
        <v>236</v>
      </c>
      <c r="B1728" s="3">
        <v>23.777</v>
      </c>
      <c r="C1728" s="3">
        <v>-165.392</v>
      </c>
      <c r="D1728" s="3">
        <v>218.1</v>
      </c>
      <c r="E1728" s="3">
        <v>-0.79</v>
      </c>
      <c r="F1728" s="3">
        <v>0.04</v>
      </c>
      <c r="G1728" s="3">
        <f>D1728+(E1728*B1728)+F1728*(B1728*B1728)</f>
      </c>
      <c r="H1728" s="3">
        <f>G1728-(ABS(C1728))</f>
      </c>
      <c r="I1728" s="3">
        <f>ABS(C1728)</f>
      </c>
    </row>
    <row x14ac:dyDescent="0.25" r="1729" customHeight="1" ht="18.75">
      <c r="A1729" s="3">
        <v>236.1</v>
      </c>
      <c r="B1729" s="3">
        <v>23.7275</v>
      </c>
      <c r="C1729" s="3">
        <v>-164.506</v>
      </c>
      <c r="D1729" s="3">
        <v>218.1</v>
      </c>
      <c r="E1729" s="3">
        <v>-0.79</v>
      </c>
      <c r="F1729" s="3">
        <v>0.04</v>
      </c>
      <c r="G1729" s="3">
        <f>D1729+(E1729*B1729)+F1729*(B1729*B1729)</f>
      </c>
      <c r="H1729" s="3">
        <f>G1729-(ABS(C1729))</f>
      </c>
      <c r="I1729" s="3">
        <f>ABS(C1729)</f>
      </c>
    </row>
    <row x14ac:dyDescent="0.25" r="1730" customHeight="1" ht="18.75">
      <c r="A1730" s="3">
        <v>236.2</v>
      </c>
      <c r="B1730" s="3">
        <v>23.6825</v>
      </c>
      <c r="C1730" s="3">
        <v>-165.6748</v>
      </c>
      <c r="D1730" s="3">
        <v>218.1</v>
      </c>
      <c r="E1730" s="3">
        <v>-0.79</v>
      </c>
      <c r="F1730" s="3">
        <v>0.04</v>
      </c>
      <c r="G1730" s="3">
        <f>D1730+(E1730*B1730)+F1730*(B1730*B1730)</f>
      </c>
      <c r="H1730" s="3">
        <f>G1730-(ABS(C1730))</f>
      </c>
      <c r="I1730" s="3">
        <f>ABS(C1730)</f>
      </c>
    </row>
    <row x14ac:dyDescent="0.25" r="1731" customHeight="1" ht="18.75">
      <c r="A1731" s="3">
        <v>236.3</v>
      </c>
      <c r="B1731" s="3">
        <v>23.6348</v>
      </c>
      <c r="C1731" s="3">
        <v>-160.8738</v>
      </c>
      <c r="D1731" s="3">
        <v>218.1</v>
      </c>
      <c r="E1731" s="3">
        <v>-0.79</v>
      </c>
      <c r="F1731" s="3">
        <v>0.04</v>
      </c>
      <c r="G1731" s="3">
        <f>D1731+(E1731*B1731)+F1731*(B1731*B1731)</f>
      </c>
      <c r="H1731" s="3">
        <f>G1731-(ABS(C1731))</f>
      </c>
      <c r="I1731" s="3">
        <f>ABS(C1731)</f>
      </c>
    </row>
    <row x14ac:dyDescent="0.25" r="1732" customHeight="1" ht="18.75">
      <c r="A1732" s="3">
        <v>236.4</v>
      </c>
      <c r="B1732" s="3">
        <v>23.5868</v>
      </c>
      <c r="C1732" s="3">
        <v>-162.731</v>
      </c>
      <c r="D1732" s="3">
        <v>218.1</v>
      </c>
      <c r="E1732" s="3">
        <v>-0.79</v>
      </c>
      <c r="F1732" s="3">
        <v>0.04</v>
      </c>
      <c r="G1732" s="3">
        <f>D1732+(E1732*B1732)+F1732*(B1732*B1732)</f>
      </c>
      <c r="H1732" s="3">
        <f>G1732-(ABS(C1732))</f>
      </c>
      <c r="I1732" s="3">
        <f>ABS(C1732)</f>
      </c>
    </row>
    <row x14ac:dyDescent="0.25" r="1733" customHeight="1" ht="18.75">
      <c r="A1733" s="3">
        <v>236.5</v>
      </c>
      <c r="B1733" s="3">
        <v>23.539</v>
      </c>
      <c r="C1733" s="3">
        <v>-169.6334</v>
      </c>
      <c r="D1733" s="3">
        <v>218.1</v>
      </c>
      <c r="E1733" s="3">
        <v>-0.79</v>
      </c>
      <c r="F1733" s="3">
        <v>0.04</v>
      </c>
      <c r="G1733" s="3">
        <f>D1733+(E1733*B1733)+F1733*(B1733*B1733)</f>
      </c>
      <c r="H1733" s="3">
        <f>G1733-(ABS(C1733))</f>
      </c>
      <c r="I1733" s="3">
        <f>ABS(C1733)</f>
      </c>
    </row>
    <row x14ac:dyDescent="0.25" r="1734" customHeight="1" ht="18.75">
      <c r="A1734" s="3">
        <v>236.6</v>
      </c>
      <c r="B1734" s="3">
        <v>23.4917</v>
      </c>
      <c r="C1734" s="3">
        <v>-174.1681</v>
      </c>
      <c r="D1734" s="3">
        <v>218.1</v>
      </c>
      <c r="E1734" s="3">
        <v>-0.79</v>
      </c>
      <c r="F1734" s="3">
        <v>0.04</v>
      </c>
      <c r="G1734" s="3">
        <f>D1734+(E1734*B1734)+F1734*(B1734*B1734)</f>
      </c>
      <c r="H1734" s="3">
        <f>G1734-(ABS(C1734))</f>
      </c>
      <c r="I1734" s="3">
        <f>ABS(C1734)</f>
      </c>
    </row>
    <row x14ac:dyDescent="0.25" r="1735" customHeight="1" ht="18.75">
      <c r="A1735" s="3">
        <v>236.7</v>
      </c>
      <c r="B1735" s="3">
        <v>23.4441</v>
      </c>
      <c r="C1735" s="3">
        <v>-170.838</v>
      </c>
      <c r="D1735" s="3">
        <v>218.1</v>
      </c>
      <c r="E1735" s="3">
        <v>-0.79</v>
      </c>
      <c r="F1735" s="3">
        <v>0.04</v>
      </c>
      <c r="G1735" s="3">
        <f>D1735+(E1735*B1735)+F1735*(B1735*B1735)</f>
      </c>
      <c r="H1735" s="3">
        <f>G1735-(ABS(C1735))</f>
      </c>
      <c r="I1735" s="3">
        <f>ABS(C1735)</f>
      </c>
    </row>
    <row x14ac:dyDescent="0.25" r="1736" customHeight="1" ht="18.75">
      <c r="A1736" s="3">
        <v>236.8</v>
      </c>
      <c r="B1736" s="3">
        <v>23.3944</v>
      </c>
      <c r="C1736" s="3">
        <v>-176.7057</v>
      </c>
      <c r="D1736" s="3">
        <v>218.1</v>
      </c>
      <c r="E1736" s="3">
        <v>-0.79</v>
      </c>
      <c r="F1736" s="3">
        <v>0.04</v>
      </c>
      <c r="G1736" s="3">
        <f>D1736+(E1736*B1736)+F1736*(B1736*B1736)</f>
      </c>
      <c r="H1736" s="3">
        <f>G1736-(ABS(C1736))</f>
      </c>
      <c r="I1736" s="3">
        <f>ABS(C1736)</f>
      </c>
    </row>
    <row x14ac:dyDescent="0.25" r="1737" customHeight="1" ht="18.75">
      <c r="A1737" s="3">
        <v>236.9</v>
      </c>
      <c r="B1737" s="3">
        <v>23.3471</v>
      </c>
      <c r="C1737" s="3">
        <v>-171.5036</v>
      </c>
      <c r="D1737" s="3">
        <v>218.1</v>
      </c>
      <c r="E1737" s="3">
        <v>-0.79</v>
      </c>
      <c r="F1737" s="3">
        <v>0.04</v>
      </c>
      <c r="G1737" s="3">
        <f>D1737+(E1737*B1737)+F1737*(B1737*B1737)</f>
      </c>
      <c r="H1737" s="3">
        <f>G1737-(ABS(C1737))</f>
      </c>
      <c r="I1737" s="3">
        <f>ABS(C1737)</f>
      </c>
    </row>
    <row x14ac:dyDescent="0.25" r="1738" customHeight="1" ht="18.75">
      <c r="A1738" s="2">
        <v>237</v>
      </c>
      <c r="B1738" s="3">
        <v>23.2976</v>
      </c>
      <c r="C1738" s="3">
        <v>-174.2111</v>
      </c>
      <c r="D1738" s="3">
        <v>218.1</v>
      </c>
      <c r="E1738" s="3">
        <v>-0.79</v>
      </c>
      <c r="F1738" s="3">
        <v>0.04</v>
      </c>
      <c r="G1738" s="3">
        <f>D1738+(E1738*B1738)+F1738*(B1738*B1738)</f>
      </c>
      <c r="H1738" s="3">
        <f>G1738-(ABS(C1738))</f>
      </c>
      <c r="I1738" s="3">
        <f>ABS(C1738)</f>
      </c>
    </row>
    <row x14ac:dyDescent="0.25" r="1739" customHeight="1" ht="18.75">
      <c r="A1739" s="3">
        <v>237.1</v>
      </c>
      <c r="B1739" s="3">
        <v>23.2484</v>
      </c>
      <c r="C1739" s="3">
        <v>-176.7565</v>
      </c>
      <c r="D1739" s="3">
        <v>218.1</v>
      </c>
      <c r="E1739" s="3">
        <v>-0.79</v>
      </c>
      <c r="F1739" s="3">
        <v>0.04</v>
      </c>
      <c r="G1739" s="3">
        <f>D1739+(E1739*B1739)+F1739*(B1739*B1739)</f>
      </c>
      <c r="H1739" s="3">
        <f>G1739-(ABS(C1739))</f>
      </c>
      <c r="I1739" s="3">
        <f>ABS(C1739)</f>
      </c>
    </row>
    <row x14ac:dyDescent="0.25" r="1740" customHeight="1" ht="18.75">
      <c r="A1740" s="3">
        <v>237.2</v>
      </c>
      <c r="B1740" s="3">
        <v>23.1992</v>
      </c>
      <c r="C1740" s="3">
        <v>-168.936</v>
      </c>
      <c r="D1740" s="3">
        <v>218.1</v>
      </c>
      <c r="E1740" s="3">
        <v>-0.79</v>
      </c>
      <c r="F1740" s="3">
        <v>0.04</v>
      </c>
      <c r="G1740" s="3">
        <f>D1740+(E1740*B1740)+F1740*(B1740*B1740)</f>
      </c>
      <c r="H1740" s="3">
        <f>G1740-(ABS(C1740))</f>
      </c>
      <c r="I1740" s="3">
        <f>ABS(C1740)</f>
      </c>
    </row>
    <row x14ac:dyDescent="0.25" r="1741" customHeight="1" ht="18.75">
      <c r="A1741" s="3">
        <v>237.3</v>
      </c>
      <c r="B1741" s="3">
        <v>23.1512</v>
      </c>
      <c r="C1741" s="3">
        <v>-170.1259</v>
      </c>
      <c r="D1741" s="3">
        <v>218.1</v>
      </c>
      <c r="E1741" s="3">
        <v>-0.79</v>
      </c>
      <c r="F1741" s="3">
        <v>0.04</v>
      </c>
      <c r="G1741" s="3">
        <f>D1741+(E1741*B1741)+F1741*(B1741*B1741)</f>
      </c>
      <c r="H1741" s="3">
        <f>G1741-(ABS(C1741))</f>
      </c>
      <c r="I1741" s="3">
        <f>ABS(C1741)</f>
      </c>
    </row>
    <row x14ac:dyDescent="0.25" r="1742" customHeight="1" ht="18.75">
      <c r="A1742" s="3">
        <v>237.4</v>
      </c>
      <c r="B1742" s="3">
        <v>23.1007</v>
      </c>
      <c r="C1742" s="3">
        <v>-167.6709</v>
      </c>
      <c r="D1742" s="3">
        <v>218.1</v>
      </c>
      <c r="E1742" s="3">
        <v>-0.79</v>
      </c>
      <c r="F1742" s="3">
        <v>0.04</v>
      </c>
      <c r="G1742" s="3">
        <f>D1742+(E1742*B1742)+F1742*(B1742*B1742)</f>
      </c>
      <c r="H1742" s="3">
        <f>G1742-(ABS(C1742))</f>
      </c>
      <c r="I1742" s="3">
        <f>ABS(C1742)</f>
      </c>
    </row>
    <row x14ac:dyDescent="0.25" r="1743" customHeight="1" ht="18.75">
      <c r="A1743" s="3">
        <v>237.5</v>
      </c>
      <c r="B1743" s="3">
        <v>23.0567</v>
      </c>
      <c r="C1743" s="3">
        <v>-161.3618</v>
      </c>
      <c r="D1743" s="3">
        <v>218.1</v>
      </c>
      <c r="E1743" s="3">
        <v>-0.79</v>
      </c>
      <c r="F1743" s="3">
        <v>0.04</v>
      </c>
      <c r="G1743" s="3">
        <f>D1743+(E1743*B1743)+F1743*(B1743*B1743)</f>
      </c>
      <c r="H1743" s="3">
        <f>G1743-(ABS(C1743))</f>
      </c>
      <c r="I1743" s="3">
        <f>ABS(C1743)</f>
      </c>
    </row>
    <row x14ac:dyDescent="0.25" r="1744" customHeight="1" ht="18.75">
      <c r="A1744" s="3">
        <v>237.6</v>
      </c>
      <c r="B1744" s="3">
        <v>23.0093</v>
      </c>
      <c r="C1744" s="3">
        <v>-160.8707</v>
      </c>
      <c r="D1744" s="3">
        <v>218.1</v>
      </c>
      <c r="E1744" s="3">
        <v>-0.79</v>
      </c>
      <c r="F1744" s="3">
        <v>0.04</v>
      </c>
      <c r="G1744" s="3">
        <f>D1744+(E1744*B1744)+F1744*(B1744*B1744)</f>
      </c>
      <c r="H1744" s="3">
        <f>G1744-(ABS(C1744))</f>
      </c>
      <c r="I1744" s="3">
        <f>ABS(C1744)</f>
      </c>
    </row>
    <row x14ac:dyDescent="0.25" r="1745" customHeight="1" ht="18.75">
      <c r="A1745" s="3">
        <v>237.7</v>
      </c>
      <c r="B1745" s="3">
        <v>22.9634</v>
      </c>
      <c r="C1745" s="3">
        <v>-165.4351</v>
      </c>
      <c r="D1745" s="3">
        <v>218.1</v>
      </c>
      <c r="E1745" s="3">
        <v>-0.79</v>
      </c>
      <c r="F1745" s="3">
        <v>0.04</v>
      </c>
      <c r="G1745" s="3">
        <f>D1745+(E1745*B1745)+F1745*(B1745*B1745)</f>
      </c>
      <c r="H1745" s="3">
        <f>G1745-(ABS(C1745))</f>
      </c>
      <c r="I1745" s="3">
        <f>ABS(C1745)</f>
      </c>
    </row>
    <row x14ac:dyDescent="0.25" r="1746" customHeight="1" ht="18.75">
      <c r="A1746" s="3">
        <v>237.8</v>
      </c>
      <c r="B1746" s="3">
        <v>22.9186</v>
      </c>
      <c r="C1746" s="3">
        <v>-157.1934</v>
      </c>
      <c r="D1746" s="3">
        <v>218.1</v>
      </c>
      <c r="E1746" s="3">
        <v>-0.79</v>
      </c>
      <c r="F1746" s="3">
        <v>0.04</v>
      </c>
      <c r="G1746" s="3">
        <f>D1746+(E1746*B1746)+F1746*(B1746*B1746)</f>
      </c>
      <c r="H1746" s="3">
        <f>G1746-(ABS(C1746))</f>
      </c>
      <c r="I1746" s="3">
        <f>ABS(C1746)</f>
      </c>
    </row>
    <row x14ac:dyDescent="0.25" r="1747" customHeight="1" ht="18.75">
      <c r="A1747" s="3">
        <v>237.9</v>
      </c>
      <c r="B1747" s="3">
        <v>22.8741</v>
      </c>
      <c r="C1747" s="3">
        <v>-155.6653</v>
      </c>
      <c r="D1747" s="3">
        <v>218.1</v>
      </c>
      <c r="E1747" s="3">
        <v>-0.79</v>
      </c>
      <c r="F1747" s="3">
        <v>0.04</v>
      </c>
      <c r="G1747" s="3">
        <f>D1747+(E1747*B1747)+F1747*(B1747*B1747)</f>
      </c>
      <c r="H1747" s="3">
        <f>G1747-(ABS(C1747))</f>
      </c>
      <c r="I1747" s="3">
        <f>ABS(C1747)</f>
      </c>
    </row>
    <row x14ac:dyDescent="0.25" r="1748" customHeight="1" ht="18.75">
      <c r="A1748" s="2">
        <v>238</v>
      </c>
      <c r="B1748" s="3">
        <v>22.8281</v>
      </c>
      <c r="C1748" s="3">
        <v>-157.8298</v>
      </c>
      <c r="D1748" s="3">
        <v>218.1</v>
      </c>
      <c r="E1748" s="3">
        <v>-0.79</v>
      </c>
      <c r="F1748" s="3">
        <v>0.04</v>
      </c>
      <c r="G1748" s="3">
        <f>D1748+(E1748*B1748)+F1748*(B1748*B1748)</f>
      </c>
      <c r="H1748" s="3">
        <f>G1748-(ABS(C1748))</f>
      </c>
      <c r="I1748" s="3">
        <f>ABS(C1748)</f>
      </c>
    </row>
    <row x14ac:dyDescent="0.25" r="1749" customHeight="1" ht="18.75">
      <c r="A1749" s="3">
        <v>238.1</v>
      </c>
      <c r="B1749" s="3">
        <v>22.7866</v>
      </c>
      <c r="C1749" s="3">
        <v>-148.1933</v>
      </c>
      <c r="D1749" s="3">
        <v>218.1</v>
      </c>
      <c r="E1749" s="3">
        <v>-0.79</v>
      </c>
      <c r="F1749" s="3">
        <v>0.04</v>
      </c>
      <c r="G1749" s="3">
        <f>D1749+(E1749*B1749)+F1749*(B1749*B1749)</f>
      </c>
      <c r="H1749" s="3">
        <f>G1749-(ABS(C1749))</f>
      </c>
      <c r="I1749" s="3">
        <f>ABS(C1749)</f>
      </c>
    </row>
    <row x14ac:dyDescent="0.25" r="1750" customHeight="1" ht="18.75">
      <c r="A1750" s="3">
        <v>238.2</v>
      </c>
      <c r="B1750" s="3">
        <v>22.7399</v>
      </c>
      <c r="C1750" s="3">
        <v>-152.4406</v>
      </c>
      <c r="D1750" s="3">
        <v>218.1</v>
      </c>
      <c r="E1750" s="3">
        <v>-0.79</v>
      </c>
      <c r="F1750" s="3">
        <v>0.04</v>
      </c>
      <c r="G1750" s="3">
        <f>D1750+(E1750*B1750)+F1750*(B1750*B1750)</f>
      </c>
      <c r="H1750" s="3">
        <f>G1750-(ABS(C1750))</f>
      </c>
      <c r="I1750" s="3">
        <f>ABS(C1750)</f>
      </c>
    </row>
    <row x14ac:dyDescent="0.25" r="1751" customHeight="1" ht="18.75">
      <c r="A1751" s="3">
        <v>238.3</v>
      </c>
      <c r="B1751" s="3">
        <v>22.6952</v>
      </c>
      <c r="C1751" s="3">
        <v>-155.9486</v>
      </c>
      <c r="D1751" s="3">
        <v>218.1</v>
      </c>
      <c r="E1751" s="3">
        <v>-0.79</v>
      </c>
      <c r="F1751" s="3">
        <v>0.04</v>
      </c>
      <c r="G1751" s="3">
        <f>D1751+(E1751*B1751)+F1751*(B1751*B1751)</f>
      </c>
      <c r="H1751" s="3">
        <f>G1751-(ABS(C1751))</f>
      </c>
      <c r="I1751" s="3">
        <f>ABS(C1751)</f>
      </c>
    </row>
    <row x14ac:dyDescent="0.25" r="1752" customHeight="1" ht="18.75">
      <c r="A1752" s="3">
        <v>238.4</v>
      </c>
      <c r="B1752" s="3">
        <v>22.6506</v>
      </c>
      <c r="C1752" s="3">
        <v>-148.1214</v>
      </c>
      <c r="D1752" s="3">
        <v>218.1</v>
      </c>
      <c r="E1752" s="3">
        <v>-0.79</v>
      </c>
      <c r="F1752" s="3">
        <v>0.04</v>
      </c>
      <c r="G1752" s="3">
        <f>D1752+(E1752*B1752)+F1752*(B1752*B1752)</f>
      </c>
      <c r="H1752" s="3">
        <f>G1752-(ABS(C1752))</f>
      </c>
      <c r="I1752" s="3">
        <f>ABS(C1752)</f>
      </c>
    </row>
    <row x14ac:dyDescent="0.25" r="1753" customHeight="1" ht="18.75">
      <c r="A1753" s="3">
        <v>238.5</v>
      </c>
      <c r="B1753" s="3">
        <v>22.6068</v>
      </c>
      <c r="C1753" s="3">
        <v>-144.8085</v>
      </c>
      <c r="D1753" s="3">
        <v>218.1</v>
      </c>
      <c r="E1753" s="3">
        <v>-0.79</v>
      </c>
      <c r="F1753" s="3">
        <v>0.04</v>
      </c>
      <c r="G1753" s="3">
        <f>D1753+(E1753*B1753)+F1753*(B1753*B1753)</f>
      </c>
      <c r="H1753" s="3">
        <f>G1753-(ABS(C1753))</f>
      </c>
      <c r="I1753" s="3">
        <f>ABS(C1753)</f>
      </c>
    </row>
    <row x14ac:dyDescent="0.25" r="1754" customHeight="1" ht="18.75">
      <c r="A1754" s="3">
        <v>238.6</v>
      </c>
      <c r="B1754" s="3">
        <v>22.5638</v>
      </c>
      <c r="C1754" s="3">
        <v>-149.9635</v>
      </c>
      <c r="D1754" s="3">
        <v>218.1</v>
      </c>
      <c r="E1754" s="3">
        <v>-0.79</v>
      </c>
      <c r="F1754" s="3">
        <v>0.04</v>
      </c>
      <c r="G1754" s="3">
        <f>D1754+(E1754*B1754)+F1754*(B1754*B1754)</f>
      </c>
      <c r="H1754" s="3">
        <f>G1754-(ABS(C1754))</f>
      </c>
      <c r="I1754" s="3">
        <f>ABS(C1754)</f>
      </c>
    </row>
    <row x14ac:dyDescent="0.25" r="1755" customHeight="1" ht="18.75">
      <c r="A1755" s="3">
        <v>238.7</v>
      </c>
      <c r="B1755" s="3">
        <v>22.5202</v>
      </c>
      <c r="C1755" s="3">
        <v>-144.3944</v>
      </c>
      <c r="D1755" s="3">
        <v>218.1</v>
      </c>
      <c r="E1755" s="3">
        <v>-0.79</v>
      </c>
      <c r="F1755" s="3">
        <v>0.04</v>
      </c>
      <c r="G1755" s="3">
        <f>D1755+(E1755*B1755)+F1755*(B1755*B1755)</f>
      </c>
      <c r="H1755" s="3">
        <f>G1755-(ABS(C1755))</f>
      </c>
      <c r="I1755" s="3">
        <f>ABS(C1755)</f>
      </c>
    </row>
    <row x14ac:dyDescent="0.25" r="1756" customHeight="1" ht="18.75">
      <c r="A1756" s="3">
        <v>238.8</v>
      </c>
      <c r="B1756" s="3">
        <v>22.4794</v>
      </c>
      <c r="C1756" s="3">
        <v>-140.5043</v>
      </c>
      <c r="D1756" s="3">
        <v>218.1</v>
      </c>
      <c r="E1756" s="3">
        <v>-0.79</v>
      </c>
      <c r="F1756" s="3">
        <v>0.04</v>
      </c>
      <c r="G1756" s="3">
        <f>D1756+(E1756*B1756)+F1756*(B1756*B1756)</f>
      </c>
      <c r="H1756" s="3">
        <f>G1756-(ABS(C1756))</f>
      </c>
      <c r="I1756" s="3">
        <f>ABS(C1756)</f>
      </c>
    </row>
    <row x14ac:dyDescent="0.25" r="1757" customHeight="1" ht="18.75">
      <c r="A1757" s="3">
        <v>238.9</v>
      </c>
      <c r="B1757" s="3">
        <v>22.4334</v>
      </c>
      <c r="C1757" s="3">
        <v>-152.0787</v>
      </c>
      <c r="D1757" s="3">
        <v>218.1</v>
      </c>
      <c r="E1757" s="3">
        <v>-0.79</v>
      </c>
      <c r="F1757" s="3">
        <v>0.04</v>
      </c>
      <c r="G1757" s="3">
        <f>D1757+(E1757*B1757)+F1757*(B1757*B1757)</f>
      </c>
      <c r="H1757" s="3">
        <f>G1757-(ABS(C1757))</f>
      </c>
      <c r="I1757" s="3">
        <f>ABS(C1757)</f>
      </c>
    </row>
    <row x14ac:dyDescent="0.25" r="1758" customHeight="1" ht="18.75">
      <c r="A1758" s="2">
        <v>239</v>
      </c>
      <c r="B1758" s="3">
        <v>22.3916</v>
      </c>
      <c r="C1758" s="3">
        <v>-143.8671</v>
      </c>
      <c r="D1758" s="3">
        <v>218.1</v>
      </c>
      <c r="E1758" s="3">
        <v>-0.79</v>
      </c>
      <c r="F1758" s="3">
        <v>0.04</v>
      </c>
      <c r="G1758" s="3">
        <f>D1758+(E1758*B1758)+F1758*(B1758*B1758)</f>
      </c>
      <c r="H1758" s="3">
        <f>G1758-(ABS(C1758))</f>
      </c>
      <c r="I1758" s="3">
        <f>ABS(C1758)</f>
      </c>
    </row>
    <row x14ac:dyDescent="0.25" r="1759" customHeight="1" ht="18.75">
      <c r="A1759" s="3">
        <v>239.1</v>
      </c>
      <c r="B1759" s="3">
        <v>22.3503</v>
      </c>
      <c r="C1759" s="3">
        <v>-139.7163</v>
      </c>
      <c r="D1759" s="3">
        <v>218.1</v>
      </c>
      <c r="E1759" s="3">
        <v>-0.79</v>
      </c>
      <c r="F1759" s="3">
        <v>0.04</v>
      </c>
      <c r="G1759" s="3">
        <f>D1759+(E1759*B1759)+F1759*(B1759*B1759)</f>
      </c>
      <c r="H1759" s="3">
        <f>G1759-(ABS(C1759))</f>
      </c>
      <c r="I1759" s="3">
        <f>ABS(C1759)</f>
      </c>
    </row>
    <row x14ac:dyDescent="0.25" r="1760" customHeight="1" ht="18.75">
      <c r="A1760" s="3">
        <v>239.2</v>
      </c>
      <c r="B1760" s="3">
        <v>22.306</v>
      </c>
      <c r="C1760" s="3">
        <v>-147.1395</v>
      </c>
      <c r="D1760" s="3">
        <v>218.1</v>
      </c>
      <c r="E1760" s="3">
        <v>-0.79</v>
      </c>
      <c r="F1760" s="3">
        <v>0.04</v>
      </c>
      <c r="G1760" s="3">
        <f>D1760+(E1760*B1760)+F1760*(B1760*B1760)</f>
      </c>
      <c r="H1760" s="3">
        <f>G1760-(ABS(C1760))</f>
      </c>
      <c r="I1760" s="3">
        <f>ABS(C1760)</f>
      </c>
    </row>
    <row x14ac:dyDescent="0.25" r="1761" customHeight="1" ht="18.75">
      <c r="A1761" s="3">
        <v>239.3</v>
      </c>
      <c r="B1761" s="3">
        <v>22.2653</v>
      </c>
      <c r="C1761" s="3">
        <v>-137.9848</v>
      </c>
      <c r="D1761" s="3">
        <v>218.1</v>
      </c>
      <c r="E1761" s="3">
        <v>-0.79</v>
      </c>
      <c r="F1761" s="3">
        <v>0.04</v>
      </c>
      <c r="G1761" s="3">
        <f>D1761+(E1761*B1761)+F1761*(B1761*B1761)</f>
      </c>
      <c r="H1761" s="3">
        <f>G1761-(ABS(C1761))</f>
      </c>
      <c r="I1761" s="3">
        <f>ABS(C1761)</f>
      </c>
    </row>
    <row x14ac:dyDescent="0.25" r="1762" customHeight="1" ht="18.75">
      <c r="A1762" s="3">
        <v>239.4</v>
      </c>
      <c r="B1762" s="3">
        <v>22.2235</v>
      </c>
      <c r="C1762" s="3">
        <v>-139.8995</v>
      </c>
      <c r="D1762" s="3">
        <v>218.1</v>
      </c>
      <c r="E1762" s="3">
        <v>-0.79</v>
      </c>
      <c r="F1762" s="3">
        <v>0.04</v>
      </c>
      <c r="G1762" s="3">
        <f>D1762+(E1762*B1762)+F1762*(B1762*B1762)</f>
      </c>
      <c r="H1762" s="3">
        <f>G1762-(ABS(C1762))</f>
      </c>
      <c r="I1762" s="3">
        <f>ABS(C1762)</f>
      </c>
    </row>
    <row x14ac:dyDescent="0.25" r="1763" customHeight="1" ht="18.75">
      <c r="A1763" s="3">
        <v>239.5</v>
      </c>
      <c r="B1763" s="3">
        <v>22.1799</v>
      </c>
      <c r="C1763" s="3">
        <v>-142.9917</v>
      </c>
      <c r="D1763" s="3">
        <v>218.1</v>
      </c>
      <c r="E1763" s="3">
        <v>-0.79</v>
      </c>
      <c r="F1763" s="3">
        <v>0.04</v>
      </c>
      <c r="G1763" s="3">
        <f>D1763+(E1763*B1763)+F1763*(B1763*B1763)</f>
      </c>
      <c r="H1763" s="3">
        <f>G1763-(ABS(C1763))</f>
      </c>
      <c r="I1763" s="3">
        <f>ABS(C1763)</f>
      </c>
    </row>
    <row x14ac:dyDescent="0.25" r="1764" customHeight="1" ht="18.75">
      <c r="A1764" s="3">
        <v>239.6</v>
      </c>
      <c r="B1764" s="3">
        <v>22.14</v>
      </c>
      <c r="C1764" s="3">
        <v>-142.5063</v>
      </c>
      <c r="D1764" s="3">
        <v>218.1</v>
      </c>
      <c r="E1764" s="3">
        <v>-0.79</v>
      </c>
      <c r="F1764" s="3">
        <v>0.04</v>
      </c>
      <c r="G1764" s="3">
        <f>D1764+(E1764*B1764)+F1764*(B1764*B1764)</f>
      </c>
      <c r="H1764" s="3">
        <f>G1764-(ABS(C1764))</f>
      </c>
      <c r="I1764" s="3">
        <f>ABS(C1764)</f>
      </c>
    </row>
    <row x14ac:dyDescent="0.25" r="1765" customHeight="1" ht="18.75">
      <c r="A1765" s="3">
        <v>239.7</v>
      </c>
      <c r="B1765" s="3">
        <v>22.0966</v>
      </c>
      <c r="C1765" s="3">
        <v>-137.6918</v>
      </c>
      <c r="D1765" s="3">
        <v>218.1</v>
      </c>
      <c r="E1765" s="3">
        <v>-0.79</v>
      </c>
      <c r="F1765" s="3">
        <v>0.04</v>
      </c>
      <c r="G1765" s="3">
        <f>D1765+(E1765*B1765)+F1765*(B1765*B1765)</f>
      </c>
      <c r="H1765" s="3">
        <f>G1765-(ABS(C1765))</f>
      </c>
      <c r="I1765" s="3">
        <f>ABS(C1765)</f>
      </c>
    </row>
    <row x14ac:dyDescent="0.25" r="1766" customHeight="1" ht="18.75">
      <c r="A1766" s="3">
        <v>239.8</v>
      </c>
      <c r="B1766" s="3">
        <v>22.0541</v>
      </c>
      <c r="C1766" s="3">
        <v>-139.6678</v>
      </c>
      <c r="D1766" s="3">
        <v>218.1</v>
      </c>
      <c r="E1766" s="3">
        <v>-0.79</v>
      </c>
      <c r="F1766" s="3">
        <v>0.04</v>
      </c>
      <c r="G1766" s="3">
        <f>D1766+(E1766*B1766)+F1766*(B1766*B1766)</f>
      </c>
      <c r="H1766" s="3">
        <f>G1766-(ABS(C1766))</f>
      </c>
      <c r="I1766" s="3">
        <f>ABS(C1766)</f>
      </c>
    </row>
    <row x14ac:dyDescent="0.25" r="1767" customHeight="1" ht="18.75">
      <c r="A1767" s="3">
        <v>239.9</v>
      </c>
      <c r="B1767" s="3">
        <v>22.0135</v>
      </c>
      <c r="C1767" s="3">
        <v>-141.25</v>
      </c>
      <c r="D1767" s="3">
        <v>218.1</v>
      </c>
      <c r="E1767" s="3">
        <v>-0.79</v>
      </c>
      <c r="F1767" s="3">
        <v>0.04</v>
      </c>
      <c r="G1767" s="3">
        <f>D1767+(E1767*B1767)+F1767*(B1767*B1767)</f>
      </c>
      <c r="H1767" s="3">
        <f>G1767-(ABS(C1767))</f>
      </c>
      <c r="I1767" s="3">
        <f>ABS(C1767)</f>
      </c>
    </row>
    <row x14ac:dyDescent="0.25" r="1768" customHeight="1" ht="18.75">
      <c r="A1768" s="2">
        <v>240</v>
      </c>
      <c r="B1768" s="3">
        <v>21.9716</v>
      </c>
      <c r="C1768" s="3">
        <v>-136.6621</v>
      </c>
      <c r="D1768" s="3">
        <v>218.1</v>
      </c>
      <c r="E1768" s="3">
        <v>-0.79</v>
      </c>
      <c r="F1768" s="3">
        <v>0.04</v>
      </c>
      <c r="G1768" s="3">
        <f>D1768+(E1768*B1768)+F1768*(B1768*B1768)</f>
      </c>
      <c r="H1768" s="3">
        <f>G1768-(ABS(C1768))</f>
      </c>
      <c r="I1768" s="3">
        <f>ABS(C1768)</f>
      </c>
    </row>
    <row x14ac:dyDescent="0.25" r="1769" customHeight="1" ht="18.75">
      <c r="A1769" s="3">
        <v>240.1</v>
      </c>
      <c r="B1769" s="3">
        <v>21.9302</v>
      </c>
      <c r="C1769" s="3">
        <v>-142.1276</v>
      </c>
      <c r="D1769" s="3">
        <v>218.1</v>
      </c>
      <c r="E1769" s="3">
        <v>-0.79</v>
      </c>
      <c r="F1769" s="3">
        <v>0.04</v>
      </c>
      <c r="G1769" s="3">
        <f>D1769+(E1769*B1769)+F1769*(B1769*B1769)</f>
      </c>
      <c r="H1769" s="3">
        <f>G1769-(ABS(C1769))</f>
      </c>
      <c r="I1769" s="3">
        <f>ABS(C1769)</f>
      </c>
    </row>
    <row x14ac:dyDescent="0.25" r="1770" customHeight="1" ht="18.75">
      <c r="A1770" s="3">
        <v>240.2</v>
      </c>
      <c r="B1770" s="3">
        <v>21.8883</v>
      </c>
      <c r="C1770" s="3">
        <v>-136.6337</v>
      </c>
      <c r="D1770" s="3">
        <v>218.1</v>
      </c>
      <c r="E1770" s="3">
        <v>-0.79</v>
      </c>
      <c r="F1770" s="3">
        <v>0.04</v>
      </c>
      <c r="G1770" s="3">
        <f>D1770+(E1770*B1770)+F1770*(B1770*B1770)</f>
      </c>
      <c r="H1770" s="3">
        <f>G1770-(ABS(C1770))</f>
      </c>
      <c r="I1770" s="3">
        <f>ABS(C1770)</f>
      </c>
    </row>
    <row x14ac:dyDescent="0.25" r="1771" customHeight="1" ht="18.75">
      <c r="A1771" s="3">
        <v>240.3</v>
      </c>
      <c r="B1771" s="3">
        <v>21.8464</v>
      </c>
      <c r="C1771" s="3">
        <v>-138.7072</v>
      </c>
      <c r="D1771" s="3">
        <v>218.1</v>
      </c>
      <c r="E1771" s="3">
        <v>-0.79</v>
      </c>
      <c r="F1771" s="3">
        <v>0.04</v>
      </c>
      <c r="G1771" s="3">
        <f>D1771+(E1771*B1771)+F1771*(B1771*B1771)</f>
      </c>
      <c r="H1771" s="3">
        <f>G1771-(ABS(C1771))</f>
      </c>
      <c r="I1771" s="3">
        <f>ABS(C1771)</f>
      </c>
    </row>
    <row x14ac:dyDescent="0.25" r="1772" customHeight="1" ht="18.75">
      <c r="A1772" s="3">
        <v>240.4</v>
      </c>
      <c r="B1772" s="3">
        <v>21.8059</v>
      </c>
      <c r="C1772" s="3">
        <v>-137.9476</v>
      </c>
      <c r="D1772" s="3">
        <v>218.1</v>
      </c>
      <c r="E1772" s="3">
        <v>-0.79</v>
      </c>
      <c r="F1772" s="3">
        <v>0.04</v>
      </c>
      <c r="G1772" s="3">
        <f>D1772+(E1772*B1772)+F1772*(B1772*B1772)</f>
      </c>
      <c r="H1772" s="3">
        <f>G1772-(ABS(C1772))</f>
      </c>
      <c r="I1772" s="3">
        <f>ABS(C1772)</f>
      </c>
    </row>
    <row x14ac:dyDescent="0.25" r="1773" customHeight="1" ht="18.75">
      <c r="A1773" s="3">
        <v>240.5</v>
      </c>
      <c r="B1773" s="3">
        <v>21.7632</v>
      </c>
      <c r="C1773" s="3">
        <v>-134.9815</v>
      </c>
      <c r="D1773" s="3">
        <v>218.1</v>
      </c>
      <c r="E1773" s="3">
        <v>-0.79</v>
      </c>
      <c r="F1773" s="3">
        <v>0.04</v>
      </c>
      <c r="G1773" s="3">
        <f>D1773+(E1773*B1773)+F1773*(B1773*B1773)</f>
      </c>
      <c r="H1773" s="3">
        <f>G1773-(ABS(C1773))</f>
      </c>
      <c r="I1773" s="3">
        <f>ABS(C1773)</f>
      </c>
    </row>
    <row x14ac:dyDescent="0.25" r="1774" customHeight="1" ht="18.75">
      <c r="A1774" s="3">
        <v>240.6</v>
      </c>
      <c r="B1774" s="3">
        <v>21.7222</v>
      </c>
      <c r="C1774" s="3">
        <v>-140.1005</v>
      </c>
      <c r="D1774" s="3">
        <v>218.1</v>
      </c>
      <c r="E1774" s="3">
        <v>-0.79</v>
      </c>
      <c r="F1774" s="3">
        <v>0.04</v>
      </c>
      <c r="G1774" s="3">
        <f>D1774+(E1774*B1774)+F1774*(B1774*B1774)</f>
      </c>
      <c r="H1774" s="3">
        <f>G1774-(ABS(C1774))</f>
      </c>
      <c r="I1774" s="3">
        <f>ABS(C1774)</f>
      </c>
    </row>
    <row x14ac:dyDescent="0.25" r="1775" customHeight="1" ht="18.75">
      <c r="A1775" s="3">
        <v>240.7</v>
      </c>
      <c r="B1775" s="3">
        <v>21.6803</v>
      </c>
      <c r="C1775" s="3">
        <v>-138.321</v>
      </c>
      <c r="D1775" s="3">
        <v>218.1</v>
      </c>
      <c r="E1775" s="3">
        <v>-0.79</v>
      </c>
      <c r="F1775" s="3">
        <v>0.04</v>
      </c>
      <c r="G1775" s="3">
        <f>D1775+(E1775*B1775)+F1775*(B1775*B1775)</f>
      </c>
      <c r="H1775" s="3">
        <f>G1775-(ABS(C1775))</f>
      </c>
      <c r="I1775" s="3">
        <f>ABS(C1775)</f>
      </c>
    </row>
    <row x14ac:dyDescent="0.25" r="1776" customHeight="1" ht="18.75">
      <c r="A1776" s="3">
        <v>240.8</v>
      </c>
      <c r="B1776" s="3">
        <v>21.6377</v>
      </c>
      <c r="C1776" s="3">
        <v>-140.8489</v>
      </c>
      <c r="D1776" s="3">
        <v>218.1</v>
      </c>
      <c r="E1776" s="3">
        <v>-0.79</v>
      </c>
      <c r="F1776" s="3">
        <v>0.04</v>
      </c>
      <c r="G1776" s="3">
        <f>D1776+(E1776*B1776)+F1776*(B1776*B1776)</f>
      </c>
      <c r="H1776" s="3">
        <f>G1776-(ABS(C1776))</f>
      </c>
      <c r="I1776" s="3">
        <f>ABS(C1776)</f>
      </c>
    </row>
    <row x14ac:dyDescent="0.25" r="1777" customHeight="1" ht="18.75">
      <c r="A1777" s="3">
        <v>240.9</v>
      </c>
      <c r="B1777" s="3">
        <v>21.5929</v>
      </c>
      <c r="C1777" s="3">
        <v>-139.4382</v>
      </c>
      <c r="D1777" s="3">
        <v>218.1</v>
      </c>
      <c r="E1777" s="3">
        <v>-0.79</v>
      </c>
      <c r="F1777" s="3">
        <v>0.04</v>
      </c>
      <c r="G1777" s="3">
        <f>D1777+(E1777*B1777)+F1777*(B1777*B1777)</f>
      </c>
      <c r="H1777" s="3">
        <f>G1777-(ABS(C1777))</f>
      </c>
      <c r="I1777" s="3">
        <f>ABS(C1777)</f>
      </c>
    </row>
    <row x14ac:dyDescent="0.25" r="1778" customHeight="1" ht="18.75">
      <c r="A1778" s="2">
        <v>241</v>
      </c>
      <c r="B1778" s="3">
        <v>21.5527</v>
      </c>
      <c r="C1778" s="3">
        <v>-135.6172</v>
      </c>
      <c r="D1778" s="3">
        <v>218.1</v>
      </c>
      <c r="E1778" s="3">
        <v>-0.79</v>
      </c>
      <c r="F1778" s="3">
        <v>0.04</v>
      </c>
      <c r="G1778" s="3">
        <f>D1778+(E1778*B1778)+F1778*(B1778*B1778)</f>
      </c>
      <c r="H1778" s="3">
        <f>G1778-(ABS(C1778))</f>
      </c>
      <c r="I1778" s="3">
        <f>ABS(C1778)</f>
      </c>
    </row>
    <row x14ac:dyDescent="0.25" r="1779" customHeight="1" ht="18.75">
      <c r="A1779" s="3">
        <v>241.1</v>
      </c>
      <c r="B1779" s="3">
        <v>21.5112</v>
      </c>
      <c r="C1779" s="3">
        <v>-140.9979</v>
      </c>
      <c r="D1779" s="3">
        <v>218.1</v>
      </c>
      <c r="E1779" s="3">
        <v>-0.79</v>
      </c>
      <c r="F1779" s="3">
        <v>0.04</v>
      </c>
      <c r="G1779" s="3">
        <f>D1779+(E1779*B1779)+F1779*(B1779*B1779)</f>
      </c>
      <c r="H1779" s="3">
        <f>G1779-(ABS(C1779))</f>
      </c>
      <c r="I1779" s="3">
        <f>ABS(C1779)</f>
      </c>
    </row>
    <row x14ac:dyDescent="0.25" r="1780" customHeight="1" ht="18.75">
      <c r="A1780" s="3">
        <v>241.2</v>
      </c>
      <c r="B1780" s="3">
        <v>21.473</v>
      </c>
      <c r="C1780" s="3">
        <v>-131.6673</v>
      </c>
      <c r="D1780" s="3">
        <v>218.1</v>
      </c>
      <c r="E1780" s="3">
        <v>-0.79</v>
      </c>
      <c r="F1780" s="3">
        <v>0.04</v>
      </c>
      <c r="G1780" s="3">
        <f>D1780+(E1780*B1780)+F1780*(B1780*B1780)</f>
      </c>
      <c r="H1780" s="3">
        <f>G1780-(ABS(C1780))</f>
      </c>
      <c r="I1780" s="3">
        <f>ABS(C1780)</f>
      </c>
    </row>
    <row x14ac:dyDescent="0.25" r="1781" customHeight="1" ht="18.75">
      <c r="A1781" s="3">
        <v>241.3</v>
      </c>
      <c r="B1781" s="3">
        <v>21.4303</v>
      </c>
      <c r="C1781" s="3">
        <v>-137.787</v>
      </c>
      <c r="D1781" s="3">
        <v>218.1</v>
      </c>
      <c r="E1781" s="3">
        <v>-0.79</v>
      </c>
      <c r="F1781" s="3">
        <v>0.04</v>
      </c>
      <c r="G1781" s="3">
        <f>D1781+(E1781*B1781)+F1781*(B1781*B1781)</f>
      </c>
      <c r="H1781" s="3">
        <f>G1781-(ABS(C1781))</f>
      </c>
      <c r="I1781" s="3">
        <f>ABS(C1781)</f>
      </c>
    </row>
    <row x14ac:dyDescent="0.25" r="1782" customHeight="1" ht="18.75">
      <c r="A1782" s="3">
        <v>241.4</v>
      </c>
      <c r="B1782" s="3">
        <v>21.3863</v>
      </c>
      <c r="C1782" s="3">
        <v>-142.7013</v>
      </c>
      <c r="D1782" s="3">
        <v>218.1</v>
      </c>
      <c r="E1782" s="3">
        <v>-0.79</v>
      </c>
      <c r="F1782" s="3">
        <v>0.04</v>
      </c>
      <c r="G1782" s="3">
        <f>D1782+(E1782*B1782)+F1782*(B1782*B1782)</f>
      </c>
      <c r="H1782" s="3">
        <f>G1782-(ABS(C1782))</f>
      </c>
      <c r="I1782" s="3">
        <f>ABS(C1782)</f>
      </c>
    </row>
    <row x14ac:dyDescent="0.25" r="1783" customHeight="1" ht="18.75">
      <c r="A1783" s="3">
        <v>241.5</v>
      </c>
      <c r="B1783" s="3">
        <v>21.3467</v>
      </c>
      <c r="C1783" s="3">
        <v>-132.5984</v>
      </c>
      <c r="D1783" s="3">
        <v>218.1</v>
      </c>
      <c r="E1783" s="3">
        <v>-0.79</v>
      </c>
      <c r="F1783" s="3">
        <v>0.04</v>
      </c>
      <c r="G1783" s="3">
        <f>D1783+(E1783*B1783)+F1783*(B1783*B1783)</f>
      </c>
      <c r="H1783" s="3">
        <f>G1783-(ABS(C1783))</f>
      </c>
      <c r="I1783" s="3">
        <f>ABS(C1783)</f>
      </c>
    </row>
    <row x14ac:dyDescent="0.25" r="1784" customHeight="1" ht="18.75">
      <c r="A1784" s="3">
        <v>241.6</v>
      </c>
      <c r="B1784" s="3">
        <v>21.3074</v>
      </c>
      <c r="C1784" s="3">
        <v>-139.3561</v>
      </c>
      <c r="D1784" s="3">
        <v>218.1</v>
      </c>
      <c r="E1784" s="3">
        <v>-0.79</v>
      </c>
      <c r="F1784" s="3">
        <v>0.04</v>
      </c>
      <c r="G1784" s="3">
        <f>D1784+(E1784*B1784)+F1784*(B1784*B1784)</f>
      </c>
      <c r="H1784" s="3">
        <f>G1784-(ABS(C1784))</f>
      </c>
      <c r="I1784" s="3">
        <f>ABS(C1784)</f>
      </c>
    </row>
    <row x14ac:dyDescent="0.25" r="1785" customHeight="1" ht="18.75">
      <c r="A1785" s="3">
        <v>241.7</v>
      </c>
      <c r="B1785" s="3">
        <v>21.2659</v>
      </c>
      <c r="C1785" s="3">
        <v>-137.2465</v>
      </c>
      <c r="D1785" s="3">
        <v>218.1</v>
      </c>
      <c r="E1785" s="3">
        <v>-0.79</v>
      </c>
      <c r="F1785" s="3">
        <v>0.04</v>
      </c>
      <c r="G1785" s="3">
        <f>D1785+(E1785*B1785)+F1785*(B1785*B1785)</f>
      </c>
      <c r="H1785" s="3">
        <f>G1785-(ABS(C1785))</f>
      </c>
      <c r="I1785" s="3">
        <f>ABS(C1785)</f>
      </c>
    </row>
    <row x14ac:dyDescent="0.25" r="1786" customHeight="1" ht="18.75">
      <c r="A1786" s="3">
        <v>241.8</v>
      </c>
      <c r="B1786" s="3">
        <v>21.2245</v>
      </c>
      <c r="C1786" s="3">
        <v>-136.539</v>
      </c>
      <c r="D1786" s="3">
        <v>218.1</v>
      </c>
      <c r="E1786" s="3">
        <v>-0.79</v>
      </c>
      <c r="F1786" s="3">
        <v>0.04</v>
      </c>
      <c r="G1786" s="3">
        <f>D1786+(E1786*B1786)+F1786*(B1786*B1786)</f>
      </c>
      <c r="H1786" s="3">
        <f>G1786-(ABS(C1786))</f>
      </c>
      <c r="I1786" s="3">
        <f>ABS(C1786)</f>
      </c>
    </row>
    <row x14ac:dyDescent="0.25" r="1787" customHeight="1" ht="18.75">
      <c r="A1787" s="3">
        <v>241.9</v>
      </c>
      <c r="B1787" s="3">
        <v>21.1827</v>
      </c>
      <c r="C1787" s="3">
        <v>-137.9492</v>
      </c>
      <c r="D1787" s="3">
        <v>218.1</v>
      </c>
      <c r="E1787" s="3">
        <v>-0.79</v>
      </c>
      <c r="F1787" s="3">
        <v>0.04</v>
      </c>
      <c r="G1787" s="3">
        <f>D1787+(E1787*B1787)+F1787*(B1787*B1787)</f>
      </c>
      <c r="H1787" s="3">
        <f>G1787-(ABS(C1787))</f>
      </c>
      <c r="I1787" s="3">
        <f>ABS(C1787)</f>
      </c>
    </row>
    <row x14ac:dyDescent="0.25" r="1788" customHeight="1" ht="18.75">
      <c r="A1788" s="2">
        <v>242</v>
      </c>
      <c r="B1788" s="3">
        <v>21.1387</v>
      </c>
      <c r="C1788" s="3">
        <v>-145.0511</v>
      </c>
      <c r="D1788" s="3">
        <v>218.1</v>
      </c>
      <c r="E1788" s="3">
        <v>-0.79</v>
      </c>
      <c r="F1788" s="3">
        <v>0.04</v>
      </c>
      <c r="G1788" s="3">
        <f>D1788+(E1788*B1788)+F1788*(B1788*B1788)</f>
      </c>
      <c r="H1788" s="3">
        <f>G1788-(ABS(C1788))</f>
      </c>
      <c r="I1788" s="3">
        <f>ABS(C1788)</f>
      </c>
    </row>
    <row x14ac:dyDescent="0.25" r="1789" customHeight="1" ht="18.75">
      <c r="A1789" s="3">
        <v>242.1</v>
      </c>
      <c r="B1789" s="3">
        <v>21.0964</v>
      </c>
      <c r="C1789" s="3">
        <v>-147.2297</v>
      </c>
      <c r="D1789" s="3">
        <v>218.1</v>
      </c>
      <c r="E1789" s="3">
        <v>-0.79</v>
      </c>
      <c r="F1789" s="3">
        <v>0.04</v>
      </c>
      <c r="G1789" s="3">
        <f>D1789+(E1789*B1789)+F1789*(B1789*B1789)</f>
      </c>
      <c r="H1789" s="3">
        <f>G1789-(ABS(C1789))</f>
      </c>
      <c r="I1789" s="3">
        <f>ABS(C1789)</f>
      </c>
    </row>
    <row x14ac:dyDescent="0.25" r="1790" customHeight="1" ht="18.75">
      <c r="A1790" s="3">
        <v>242.2</v>
      </c>
      <c r="B1790" s="3">
        <v>21.0546</v>
      </c>
      <c r="C1790" s="3">
        <v>-138.2273</v>
      </c>
      <c r="D1790" s="3">
        <v>218.1</v>
      </c>
      <c r="E1790" s="3">
        <v>-0.79</v>
      </c>
      <c r="F1790" s="3">
        <v>0.04</v>
      </c>
      <c r="G1790" s="3">
        <f>D1790+(E1790*B1790)+F1790*(B1790*B1790)</f>
      </c>
      <c r="H1790" s="3">
        <f>G1790-(ABS(C1790))</f>
      </c>
      <c r="I1790" s="3">
        <f>ABS(C1790)</f>
      </c>
    </row>
    <row x14ac:dyDescent="0.25" r="1791" customHeight="1" ht="18.75">
      <c r="A1791" s="3">
        <v>242.3</v>
      </c>
      <c r="B1791" s="3">
        <v>21.012</v>
      </c>
      <c r="C1791" s="3">
        <v>-142.1476</v>
      </c>
      <c r="D1791" s="3">
        <v>218.1</v>
      </c>
      <c r="E1791" s="3">
        <v>-0.79</v>
      </c>
      <c r="F1791" s="3">
        <v>0.04</v>
      </c>
      <c r="G1791" s="3">
        <f>D1791+(E1791*B1791)+F1791*(B1791*B1791)</f>
      </c>
      <c r="H1791" s="3">
        <f>G1791-(ABS(C1791))</f>
      </c>
      <c r="I1791" s="3">
        <f>ABS(C1791)</f>
      </c>
    </row>
    <row x14ac:dyDescent="0.25" r="1792" customHeight="1" ht="18.75">
      <c r="A1792" s="3">
        <v>242.4</v>
      </c>
      <c r="B1792" s="3">
        <v>20.9675</v>
      </c>
      <c r="C1792" s="3">
        <v>-159.4474</v>
      </c>
      <c r="D1792" s="3">
        <v>218.1</v>
      </c>
      <c r="E1792" s="3">
        <v>-0.79</v>
      </c>
      <c r="F1792" s="3">
        <v>0.04</v>
      </c>
      <c r="G1792" s="3">
        <f>D1792+(E1792*B1792)+F1792*(B1792*B1792)</f>
      </c>
      <c r="H1792" s="3">
        <f>G1792-(ABS(C1792))</f>
      </c>
      <c r="I1792" s="3">
        <f>ABS(C1792)</f>
      </c>
    </row>
    <row x14ac:dyDescent="0.25" r="1793" customHeight="1" ht="18.75">
      <c r="A1793" s="3">
        <v>242.5</v>
      </c>
      <c r="B1793" s="3">
        <v>20.9131</v>
      </c>
      <c r="C1793" s="3">
        <v>-183.9712</v>
      </c>
      <c r="D1793" s="3">
        <v>218.1</v>
      </c>
      <c r="E1793" s="3">
        <v>-0.79</v>
      </c>
      <c r="F1793" s="3">
        <v>0.04</v>
      </c>
      <c r="G1793" s="3">
        <f>D1793+(E1793*B1793)+F1793*(B1793*B1793)</f>
      </c>
      <c r="H1793" s="3">
        <f>G1793-(ABS(C1793))</f>
      </c>
      <c r="I1793" s="3">
        <f>ABS(C1793)</f>
      </c>
    </row>
    <row x14ac:dyDescent="0.25" r="1794" customHeight="1" ht="18.75">
      <c r="A1794" s="3">
        <v>242.6</v>
      </c>
      <c r="B1794" s="3">
        <v>20.8605</v>
      </c>
      <c r="C1794" s="3">
        <v>-184.1163</v>
      </c>
      <c r="D1794" s="3">
        <v>218.1</v>
      </c>
      <c r="E1794" s="3">
        <v>-0.79</v>
      </c>
      <c r="F1794" s="3">
        <v>0.04</v>
      </c>
      <c r="G1794" s="3">
        <f>D1794+(E1794*B1794)+F1794*(B1794*B1794)</f>
      </c>
      <c r="H1794" s="3">
        <f>G1794-(ABS(C1794))</f>
      </c>
      <c r="I1794" s="3">
        <f>ABS(C1794)</f>
      </c>
    </row>
    <row x14ac:dyDescent="0.25" r="1795" customHeight="1" ht="18.75">
      <c r="A1795" s="3">
        <v>242.7</v>
      </c>
      <c r="B1795" s="3">
        <v>20.8213</v>
      </c>
      <c r="C1795" s="3">
        <v>-145.6012</v>
      </c>
      <c r="D1795" s="3">
        <v>218.1</v>
      </c>
      <c r="E1795" s="3">
        <v>-0.79</v>
      </c>
      <c r="F1795" s="3">
        <v>0.04</v>
      </c>
      <c r="G1795" s="3">
        <f>D1795+(E1795*B1795)+F1795*(B1795*B1795)</f>
      </c>
      <c r="H1795" s="3">
        <f>G1795-(ABS(C1795))</f>
      </c>
      <c r="I1795" s="3">
        <f>ABS(C1795)</f>
      </c>
    </row>
    <row x14ac:dyDescent="0.25" r="1796" customHeight="1" ht="18.75">
      <c r="A1796" s="3">
        <v>242.8</v>
      </c>
      <c r="B1796" s="3">
        <v>20.7822</v>
      </c>
      <c r="C1796" s="3">
        <v>-135.6089</v>
      </c>
      <c r="D1796" s="3">
        <v>218.1</v>
      </c>
      <c r="E1796" s="3">
        <v>-0.79</v>
      </c>
      <c r="F1796" s="3">
        <v>0.04</v>
      </c>
      <c r="G1796" s="3">
        <f>D1796+(E1796*B1796)+F1796*(B1796*B1796)</f>
      </c>
      <c r="H1796" s="3">
        <f>G1796-(ABS(C1796))</f>
      </c>
      <c r="I1796" s="3">
        <f>ABS(C1796)</f>
      </c>
    </row>
    <row x14ac:dyDescent="0.25" r="1797" customHeight="1" ht="18.75">
      <c r="A1797" s="3">
        <v>242.9</v>
      </c>
      <c r="B1797" s="3">
        <v>20.7417</v>
      </c>
      <c r="C1797" s="3">
        <v>-132.142</v>
      </c>
      <c r="D1797" s="3">
        <v>218.1</v>
      </c>
      <c r="E1797" s="3">
        <v>-0.79</v>
      </c>
      <c r="F1797" s="3">
        <v>0.04</v>
      </c>
      <c r="G1797" s="3">
        <f>D1797+(E1797*B1797)+F1797*(B1797*B1797)</f>
      </c>
      <c r="H1797" s="3">
        <f>G1797-(ABS(C1797))</f>
      </c>
      <c r="I1797" s="3">
        <f>ABS(C1797)</f>
      </c>
    </row>
    <row x14ac:dyDescent="0.25" r="1798" customHeight="1" ht="18.75">
      <c r="A1798" s="2">
        <v>243</v>
      </c>
      <c r="B1798" s="3">
        <v>20.7013</v>
      </c>
      <c r="C1798" s="3">
        <v>-133.9663</v>
      </c>
      <c r="D1798" s="3">
        <v>218.1</v>
      </c>
      <c r="E1798" s="3">
        <v>-0.79</v>
      </c>
      <c r="F1798" s="3">
        <v>0.04</v>
      </c>
      <c r="G1798" s="3">
        <f>D1798+(E1798*B1798)+F1798*(B1798*B1798)</f>
      </c>
      <c r="H1798" s="3">
        <f>G1798-(ABS(C1798))</f>
      </c>
      <c r="I1798" s="3">
        <f>ABS(C1798)</f>
      </c>
    </row>
    <row x14ac:dyDescent="0.25" r="1799" customHeight="1" ht="18.75">
      <c r="A1799" s="3">
        <v>243.1</v>
      </c>
      <c r="B1799" s="3">
        <v>20.6609</v>
      </c>
      <c r="C1799" s="3">
        <v>-137.2755</v>
      </c>
      <c r="D1799" s="3">
        <v>218.1</v>
      </c>
      <c r="E1799" s="3">
        <v>-0.79</v>
      </c>
      <c r="F1799" s="3">
        <v>0.04</v>
      </c>
      <c r="G1799" s="3">
        <f>D1799+(E1799*B1799)+F1799*(B1799*B1799)</f>
      </c>
      <c r="H1799" s="3">
        <f>G1799-(ABS(C1799))</f>
      </c>
      <c r="I1799" s="3">
        <f>ABS(C1799)</f>
      </c>
    </row>
    <row x14ac:dyDescent="0.25" r="1800" customHeight="1" ht="18.75">
      <c r="A1800" s="3">
        <v>243.2</v>
      </c>
      <c r="B1800" s="3">
        <v>20.6199</v>
      </c>
      <c r="C1800" s="3">
        <v>-129.8104</v>
      </c>
      <c r="D1800" s="3">
        <v>218.1</v>
      </c>
      <c r="E1800" s="3">
        <v>-0.79</v>
      </c>
      <c r="F1800" s="3">
        <v>0.04</v>
      </c>
      <c r="G1800" s="3">
        <f>D1800+(E1800*B1800)+F1800*(B1800*B1800)</f>
      </c>
      <c r="H1800" s="3">
        <f>G1800-(ABS(C1800))</f>
      </c>
      <c r="I1800" s="3">
        <f>ABS(C1800)</f>
      </c>
    </row>
    <row x14ac:dyDescent="0.25" r="1801" customHeight="1" ht="18.75">
      <c r="A1801" s="3">
        <v>243.3</v>
      </c>
      <c r="B1801" s="3">
        <v>20.5814</v>
      </c>
      <c r="C1801" s="3">
        <v>-133.0741</v>
      </c>
      <c r="D1801" s="3">
        <v>218.1</v>
      </c>
      <c r="E1801" s="3">
        <v>-0.79</v>
      </c>
      <c r="F1801" s="3">
        <v>0.04</v>
      </c>
      <c r="G1801" s="3">
        <f>D1801+(E1801*B1801)+F1801*(B1801*B1801)</f>
      </c>
      <c r="H1801" s="3">
        <f>G1801-(ABS(C1801))</f>
      </c>
      <c r="I1801" s="3">
        <f>ABS(C1801)</f>
      </c>
    </row>
    <row x14ac:dyDescent="0.25" r="1802" customHeight="1" ht="18.75">
      <c r="A1802" s="3">
        <v>243.4</v>
      </c>
      <c r="B1802" s="3">
        <v>20.5367</v>
      </c>
      <c r="C1802" s="3">
        <v>-141.5244</v>
      </c>
      <c r="D1802" s="3">
        <v>218.1</v>
      </c>
      <c r="E1802" s="3">
        <v>-0.79</v>
      </c>
      <c r="F1802" s="3">
        <v>0.04</v>
      </c>
      <c r="G1802" s="3">
        <f>D1802+(E1802*B1802)+F1802*(B1802*B1802)</f>
      </c>
      <c r="H1802" s="3">
        <f>G1802-(ABS(C1802))</f>
      </c>
      <c r="I1802" s="3">
        <f>ABS(C1802)</f>
      </c>
    </row>
    <row x14ac:dyDescent="0.25" r="1803" customHeight="1" ht="18.75">
      <c r="A1803" s="3">
        <v>243.5</v>
      </c>
      <c r="B1803" s="3">
        <v>20.4978</v>
      </c>
      <c r="C1803" s="3">
        <v>-131.1537</v>
      </c>
      <c r="D1803" s="3">
        <v>218.1</v>
      </c>
      <c r="E1803" s="3">
        <v>-0.79</v>
      </c>
      <c r="F1803" s="3">
        <v>0.04</v>
      </c>
      <c r="G1803" s="3">
        <f>D1803+(E1803*B1803)+F1803*(B1803*B1803)</f>
      </c>
      <c r="H1803" s="3">
        <f>G1803-(ABS(C1803))</f>
      </c>
      <c r="I1803" s="3">
        <f>ABS(C1803)</f>
      </c>
    </row>
    <row x14ac:dyDescent="0.25" r="1804" customHeight="1" ht="18.75">
      <c r="A1804" s="3">
        <v>243.6</v>
      </c>
      <c r="B1804" s="3">
        <v>20.4573</v>
      </c>
      <c r="C1804" s="3">
        <v>-132.3512</v>
      </c>
      <c r="D1804" s="3">
        <v>218.1</v>
      </c>
      <c r="E1804" s="3">
        <v>-0.79</v>
      </c>
      <c r="F1804" s="3">
        <v>0.04</v>
      </c>
      <c r="G1804" s="3">
        <f>D1804+(E1804*B1804)+F1804*(B1804*B1804)</f>
      </c>
      <c r="H1804" s="3">
        <f>G1804-(ABS(C1804))</f>
      </c>
      <c r="I1804" s="3">
        <f>ABS(C1804)</f>
      </c>
    </row>
    <row x14ac:dyDescent="0.25" r="1805" customHeight="1" ht="18.75">
      <c r="A1805" s="3">
        <v>243.7</v>
      </c>
      <c r="B1805" s="3">
        <v>20.422</v>
      </c>
      <c r="C1805" s="3">
        <v>-137.7808</v>
      </c>
      <c r="D1805" s="3">
        <v>218.1</v>
      </c>
      <c r="E1805" s="3">
        <v>-0.79</v>
      </c>
      <c r="F1805" s="3">
        <v>0.04</v>
      </c>
      <c r="G1805" s="3">
        <f>D1805+(E1805*B1805)+F1805*(B1805*B1805)</f>
      </c>
      <c r="H1805" s="3">
        <f>G1805-(ABS(C1805))</f>
      </c>
      <c r="I1805" s="3">
        <f>ABS(C1805)</f>
      </c>
    </row>
    <row x14ac:dyDescent="0.25" r="1806" customHeight="1" ht="18.75">
      <c r="A1806" s="3">
        <v>243.8</v>
      </c>
      <c r="B1806" s="3">
        <v>20.375</v>
      </c>
      <c r="C1806" s="3">
        <v>-134.19</v>
      </c>
      <c r="D1806" s="3">
        <v>218.1</v>
      </c>
      <c r="E1806" s="3">
        <v>-0.79</v>
      </c>
      <c r="F1806" s="3">
        <v>0.04</v>
      </c>
      <c r="G1806" s="3">
        <f>D1806+(E1806*B1806)+F1806*(B1806*B1806)</f>
      </c>
      <c r="H1806" s="3">
        <f>G1806-(ABS(C1806))</f>
      </c>
      <c r="I1806" s="3">
        <f>ABS(C1806)</f>
      </c>
    </row>
    <row x14ac:dyDescent="0.25" r="1807" customHeight="1" ht="18.75">
      <c r="A1807" s="3">
        <v>243.9</v>
      </c>
      <c r="B1807" s="3">
        <v>20.3375</v>
      </c>
      <c r="C1807" s="3">
        <v>-132.9111</v>
      </c>
      <c r="D1807" s="3">
        <v>218.1</v>
      </c>
      <c r="E1807" s="3">
        <v>-0.79</v>
      </c>
      <c r="F1807" s="3">
        <v>0.04</v>
      </c>
      <c r="G1807" s="3">
        <f>D1807+(E1807*B1807)+F1807*(B1807*B1807)</f>
      </c>
      <c r="H1807" s="3">
        <f>G1807-(ABS(C1807))</f>
      </c>
      <c r="I1807" s="3">
        <f>ABS(C1807)</f>
      </c>
    </row>
    <row x14ac:dyDescent="0.25" r="1808" customHeight="1" ht="18.75">
      <c r="A1808" s="2">
        <v>244</v>
      </c>
      <c r="B1808" s="3">
        <v>20.2972</v>
      </c>
      <c r="C1808" s="3">
        <v>-131.244</v>
      </c>
      <c r="D1808" s="3">
        <v>218.1</v>
      </c>
      <c r="E1808" s="3">
        <v>-0.79</v>
      </c>
      <c r="F1808" s="3">
        <v>0.04</v>
      </c>
      <c r="G1808" s="3">
        <f>D1808+(E1808*B1808)+F1808*(B1808*B1808)</f>
      </c>
      <c r="H1808" s="3">
        <f>G1808-(ABS(C1808))</f>
      </c>
      <c r="I1808" s="3">
        <f>ABS(C1808)</f>
      </c>
    </row>
    <row x14ac:dyDescent="0.25" r="1809" customHeight="1" ht="18.75">
      <c r="A1809" s="3">
        <v>244.1</v>
      </c>
      <c r="B1809" s="3">
        <v>20.2559</v>
      </c>
      <c r="C1809" s="3">
        <v>-137.0993</v>
      </c>
      <c r="D1809" s="3">
        <v>218.1</v>
      </c>
      <c r="E1809" s="3">
        <v>-0.79</v>
      </c>
      <c r="F1809" s="3">
        <v>0.04</v>
      </c>
      <c r="G1809" s="3">
        <f>D1809+(E1809*B1809)+F1809*(B1809*B1809)</f>
      </c>
      <c r="H1809" s="3">
        <f>G1809-(ABS(C1809))</f>
      </c>
      <c r="I1809" s="3">
        <f>ABS(C1809)</f>
      </c>
    </row>
    <row x14ac:dyDescent="0.25" r="1810" customHeight="1" ht="18.75">
      <c r="A1810" s="3">
        <v>244.2</v>
      </c>
      <c r="B1810" s="3">
        <v>20.2131</v>
      </c>
      <c r="C1810" s="3">
        <v>-137.3399</v>
      </c>
      <c r="D1810" s="3">
        <v>218.1</v>
      </c>
      <c r="E1810" s="3">
        <v>-0.79</v>
      </c>
      <c r="F1810" s="3">
        <v>0.04</v>
      </c>
      <c r="G1810" s="3">
        <f>D1810+(E1810*B1810)+F1810*(B1810*B1810)</f>
      </c>
      <c r="H1810" s="3">
        <f>G1810-(ABS(C1810))</f>
      </c>
      <c r="I1810" s="3">
        <f>ABS(C1810)</f>
      </c>
    </row>
    <row x14ac:dyDescent="0.25" r="1811" customHeight="1" ht="18.75">
      <c r="A1811" s="3">
        <v>244.3</v>
      </c>
      <c r="B1811" s="3">
        <v>20.1713</v>
      </c>
      <c r="C1811" s="3">
        <v>-130.456</v>
      </c>
      <c r="D1811" s="3">
        <v>218.1</v>
      </c>
      <c r="E1811" s="3">
        <v>-0.79</v>
      </c>
      <c r="F1811" s="3">
        <v>0.04</v>
      </c>
      <c r="G1811" s="3">
        <f>D1811+(E1811*B1811)+F1811*(B1811*B1811)</f>
      </c>
      <c r="H1811" s="3">
        <f>G1811-(ABS(C1811))</f>
      </c>
      <c r="I1811" s="3">
        <f>ABS(C1811)</f>
      </c>
    </row>
    <row x14ac:dyDescent="0.25" r="1812" customHeight="1" ht="18.75">
      <c r="A1812" s="3">
        <v>244.4</v>
      </c>
      <c r="B1812" s="3">
        <v>20.132</v>
      </c>
      <c r="C1812" s="3">
        <v>-138.0955</v>
      </c>
      <c r="D1812" s="3">
        <v>218.1</v>
      </c>
      <c r="E1812" s="3">
        <v>-0.79</v>
      </c>
      <c r="F1812" s="3">
        <v>0.04</v>
      </c>
      <c r="G1812" s="3">
        <f>D1812+(E1812*B1812)+F1812*(B1812*B1812)</f>
      </c>
      <c r="H1812" s="3">
        <f>G1812-(ABS(C1812))</f>
      </c>
      <c r="I1812" s="3">
        <f>ABS(C1812)</f>
      </c>
    </row>
    <row x14ac:dyDescent="0.25" r="1813" customHeight="1" ht="18.75">
      <c r="A1813" s="3">
        <v>244.5</v>
      </c>
      <c r="B1813" s="3">
        <v>20.0926</v>
      </c>
      <c r="C1813" s="3">
        <v>-132.6629</v>
      </c>
      <c r="D1813" s="3">
        <v>218.1</v>
      </c>
      <c r="E1813" s="3">
        <v>-0.79</v>
      </c>
      <c r="F1813" s="3">
        <v>0.04</v>
      </c>
      <c r="G1813" s="3">
        <f>D1813+(E1813*B1813)+F1813*(B1813*B1813)</f>
      </c>
      <c r="H1813" s="3">
        <f>G1813-(ABS(C1813))</f>
      </c>
      <c r="I1813" s="3">
        <f>ABS(C1813)</f>
      </c>
    </row>
    <row x14ac:dyDescent="0.25" r="1814" customHeight="1" ht="18.75">
      <c r="A1814" s="3">
        <v>244.6</v>
      </c>
      <c r="B1814" s="3">
        <v>20.0499</v>
      </c>
      <c r="C1814" s="3">
        <v>-134.0009</v>
      </c>
      <c r="D1814" s="3">
        <v>218.1</v>
      </c>
      <c r="E1814" s="3">
        <v>-0.79</v>
      </c>
      <c r="F1814" s="3">
        <v>0.04</v>
      </c>
      <c r="G1814" s="3">
        <f>D1814+(E1814*B1814)+F1814*(B1814*B1814)</f>
      </c>
      <c r="H1814" s="3">
        <f>G1814-(ABS(C1814))</f>
      </c>
      <c r="I1814" s="3">
        <f>ABS(C1814)</f>
      </c>
    </row>
    <row x14ac:dyDescent="0.25" r="1815" customHeight="1" ht="18.75">
      <c r="A1815" s="3">
        <v>244.7</v>
      </c>
      <c r="B1815" s="3">
        <v>20.0065</v>
      </c>
      <c r="C1815" s="3">
        <v>-140.6808</v>
      </c>
      <c r="D1815" s="3">
        <v>218.1</v>
      </c>
      <c r="E1815" s="3">
        <v>-0.79</v>
      </c>
      <c r="F1815" s="3">
        <v>0.04</v>
      </c>
      <c r="G1815" s="3">
        <f>D1815+(E1815*B1815)+F1815*(B1815*B1815)</f>
      </c>
      <c r="H1815" s="3">
        <f>G1815-(ABS(C1815))</f>
      </c>
      <c r="I1815" s="3">
        <f>ABS(C1815)</f>
      </c>
    </row>
    <row x14ac:dyDescent="0.25" r="1816" customHeight="1" ht="18.75">
      <c r="A1816" s="3">
        <v>244.8</v>
      </c>
      <c r="B1816" s="3">
        <v>19.9672</v>
      </c>
      <c r="C1816" s="3">
        <v>-131.9024</v>
      </c>
      <c r="D1816" s="3">
        <v>218.1</v>
      </c>
      <c r="E1816" s="3">
        <v>-0.79</v>
      </c>
      <c r="F1816" s="3">
        <v>0.04</v>
      </c>
      <c r="G1816" s="3">
        <f>D1816+(E1816*B1816)+F1816*(B1816*B1816)</f>
      </c>
      <c r="H1816" s="3">
        <f>G1816-(ABS(C1816))</f>
      </c>
      <c r="I1816" s="3">
        <f>ABS(C1816)</f>
      </c>
    </row>
    <row x14ac:dyDescent="0.25" r="1817" customHeight="1" ht="18.75">
      <c r="A1817" s="3">
        <v>244.9</v>
      </c>
      <c r="B1817" s="3">
        <v>19.9279</v>
      </c>
      <c r="C1817" s="3">
        <v>-135.4774</v>
      </c>
      <c r="D1817" s="3">
        <v>218.1</v>
      </c>
      <c r="E1817" s="3">
        <v>-0.79</v>
      </c>
      <c r="F1817" s="3">
        <v>0.04</v>
      </c>
      <c r="G1817" s="3">
        <f>D1817+(E1817*B1817)+F1817*(B1817*B1817)</f>
      </c>
      <c r="H1817" s="3">
        <f>G1817-(ABS(C1817))</f>
      </c>
      <c r="I1817" s="3">
        <f>ABS(C1817)</f>
      </c>
    </row>
    <row x14ac:dyDescent="0.25" r="1818" customHeight="1" ht="18.75">
      <c r="A1818" s="2">
        <v>245</v>
      </c>
      <c r="B1818" s="3">
        <v>19.8877</v>
      </c>
      <c r="C1818" s="3">
        <v>-132.852</v>
      </c>
      <c r="D1818" s="3">
        <v>218.1</v>
      </c>
      <c r="E1818" s="3">
        <v>-0.79</v>
      </c>
      <c r="F1818" s="3">
        <v>0.04</v>
      </c>
      <c r="G1818" s="3">
        <f>D1818+(E1818*B1818)+F1818*(B1818*B1818)</f>
      </c>
      <c r="H1818" s="3">
        <f>G1818-(ABS(C1818))</f>
      </c>
      <c r="I1818" s="3">
        <f>ABS(C1818)</f>
      </c>
    </row>
    <row x14ac:dyDescent="0.25" r="1819" customHeight="1" ht="18.75">
      <c r="A1819" s="3">
        <v>245.1</v>
      </c>
      <c r="B1819" s="3">
        <v>19.8484</v>
      </c>
      <c r="C1819" s="3">
        <v>-134.6191</v>
      </c>
      <c r="D1819" s="3">
        <v>218.1</v>
      </c>
      <c r="E1819" s="3">
        <v>-0.79</v>
      </c>
      <c r="F1819" s="3">
        <v>0.04</v>
      </c>
      <c r="G1819" s="3">
        <f>D1819+(E1819*B1819)+F1819*(B1819*B1819)</f>
      </c>
      <c r="H1819" s="3">
        <f>G1819-(ABS(C1819))</f>
      </c>
      <c r="I1819" s="3">
        <f>ABS(C1819)</f>
      </c>
    </row>
    <row x14ac:dyDescent="0.25" r="1820" customHeight="1" ht="18.75">
      <c r="A1820" s="3">
        <v>245.2</v>
      </c>
      <c r="B1820" s="3">
        <v>19.8069</v>
      </c>
      <c r="C1820" s="3">
        <v>-133.0316</v>
      </c>
      <c r="D1820" s="3">
        <v>218.1</v>
      </c>
      <c r="E1820" s="3">
        <v>-0.79</v>
      </c>
      <c r="F1820" s="3">
        <v>0.04</v>
      </c>
      <c r="G1820" s="3">
        <f>D1820+(E1820*B1820)+F1820*(B1820*B1820)</f>
      </c>
      <c r="H1820" s="3">
        <f>G1820-(ABS(C1820))</f>
      </c>
      <c r="I1820" s="3">
        <f>ABS(C1820)</f>
      </c>
    </row>
    <row x14ac:dyDescent="0.25" r="1821" customHeight="1" ht="18.75">
      <c r="A1821" s="3">
        <v>245.3</v>
      </c>
      <c r="B1821" s="3">
        <v>19.7648</v>
      </c>
      <c r="C1821" s="3">
        <v>-137.129</v>
      </c>
      <c r="D1821" s="3">
        <v>218.1</v>
      </c>
      <c r="E1821" s="3">
        <v>-0.79</v>
      </c>
      <c r="F1821" s="3">
        <v>0.04</v>
      </c>
      <c r="G1821" s="3">
        <f>D1821+(E1821*B1821)+F1821*(B1821*B1821)</f>
      </c>
      <c r="H1821" s="3">
        <f>G1821-(ABS(C1821))</f>
      </c>
      <c r="I1821" s="3">
        <f>ABS(C1821)</f>
      </c>
    </row>
    <row x14ac:dyDescent="0.25" r="1822" customHeight="1" ht="18.75">
      <c r="A1822" s="3">
        <v>245.4</v>
      </c>
      <c r="B1822" s="3">
        <v>19.7254</v>
      </c>
      <c r="C1822" s="3">
        <v>-136.5126</v>
      </c>
      <c r="D1822" s="3">
        <v>218.1</v>
      </c>
      <c r="E1822" s="3">
        <v>-0.79</v>
      </c>
      <c r="F1822" s="3">
        <v>0.04</v>
      </c>
      <c r="G1822" s="3">
        <f>D1822+(E1822*B1822)+F1822*(B1822*B1822)</f>
      </c>
      <c r="H1822" s="3">
        <f>G1822-(ABS(C1822))</f>
      </c>
      <c r="I1822" s="3">
        <f>ABS(C1822)</f>
      </c>
    </row>
    <row x14ac:dyDescent="0.25" r="1823" customHeight="1" ht="18.75">
      <c r="A1823" s="3">
        <v>245.5</v>
      </c>
      <c r="B1823" s="3">
        <v>19.6837</v>
      </c>
      <c r="C1823" s="3">
        <v>-137.6571</v>
      </c>
      <c r="D1823" s="3">
        <v>218.1</v>
      </c>
      <c r="E1823" s="3">
        <v>-0.79</v>
      </c>
      <c r="F1823" s="3">
        <v>0.04</v>
      </c>
      <c r="G1823" s="3">
        <f>D1823+(E1823*B1823)+F1823*(B1823*B1823)</f>
      </c>
      <c r="H1823" s="3">
        <f>G1823-(ABS(C1823))</f>
      </c>
      <c r="I1823" s="3">
        <f>ABS(C1823)</f>
      </c>
    </row>
    <row x14ac:dyDescent="0.25" r="1824" customHeight="1" ht="18.75">
      <c r="A1824" s="3">
        <v>245.6</v>
      </c>
      <c r="B1824" s="3">
        <v>19.6436</v>
      </c>
      <c r="C1824" s="3">
        <v>-134.9202</v>
      </c>
      <c r="D1824" s="3">
        <v>218.1</v>
      </c>
      <c r="E1824" s="3">
        <v>-0.79</v>
      </c>
      <c r="F1824" s="3">
        <v>0.04</v>
      </c>
      <c r="G1824" s="3">
        <f>D1824+(E1824*B1824)+F1824*(B1824*B1824)</f>
      </c>
      <c r="H1824" s="3">
        <f>G1824-(ABS(C1824))</f>
      </c>
      <c r="I1824" s="3">
        <f>ABS(C1824)</f>
      </c>
    </row>
    <row x14ac:dyDescent="0.25" r="1825" customHeight="1" ht="18.75">
      <c r="A1825" s="3">
        <v>245.7</v>
      </c>
      <c r="B1825" s="3">
        <v>19.6012</v>
      </c>
      <c r="C1825" s="3">
        <v>-133.7736</v>
      </c>
      <c r="D1825" s="3">
        <v>218.1</v>
      </c>
      <c r="E1825" s="3">
        <v>-0.79</v>
      </c>
      <c r="F1825" s="3">
        <v>0.04</v>
      </c>
      <c r="G1825" s="3">
        <f>D1825+(E1825*B1825)+F1825*(B1825*B1825)</f>
      </c>
      <c r="H1825" s="3">
        <f>G1825-(ABS(C1825))</f>
      </c>
      <c r="I1825" s="3">
        <f>ABS(C1825)</f>
      </c>
    </row>
    <row x14ac:dyDescent="0.25" r="1826" customHeight="1" ht="18.75">
      <c r="A1826" s="3">
        <v>245.8</v>
      </c>
      <c r="B1826" s="3">
        <v>19.5612</v>
      </c>
      <c r="C1826" s="3">
        <v>-137.832</v>
      </c>
      <c r="D1826" s="3">
        <v>218.1</v>
      </c>
      <c r="E1826" s="3">
        <v>-0.79</v>
      </c>
      <c r="F1826" s="3">
        <v>0.04</v>
      </c>
      <c r="G1826" s="3">
        <f>D1826+(E1826*B1826)+F1826*(B1826*B1826)</f>
      </c>
      <c r="H1826" s="3">
        <f>G1826-(ABS(C1826))</f>
      </c>
      <c r="I1826" s="3">
        <f>ABS(C1826)</f>
      </c>
    </row>
    <row x14ac:dyDescent="0.25" r="1827" customHeight="1" ht="18.75">
      <c r="A1827" s="3">
        <v>245.9</v>
      </c>
      <c r="B1827" s="3">
        <v>19.5207</v>
      </c>
      <c r="C1827" s="3">
        <v>-130.5508</v>
      </c>
      <c r="D1827" s="3">
        <v>218.1</v>
      </c>
      <c r="E1827" s="3">
        <v>-0.79</v>
      </c>
      <c r="F1827" s="3">
        <v>0.04</v>
      </c>
      <c r="G1827" s="3">
        <f>D1827+(E1827*B1827)+F1827*(B1827*B1827)</f>
      </c>
      <c r="H1827" s="3">
        <f>G1827-(ABS(C1827))</f>
      </c>
      <c r="I1827" s="3">
        <f>ABS(C1827)</f>
      </c>
    </row>
    <row x14ac:dyDescent="0.25" r="1828" customHeight="1" ht="18.75">
      <c r="A1828" s="2">
        <v>246</v>
      </c>
      <c r="B1828" s="3">
        <v>19.4826</v>
      </c>
      <c r="C1828" s="3">
        <v>-136.7827</v>
      </c>
      <c r="D1828" s="3">
        <v>218.1</v>
      </c>
      <c r="E1828" s="3">
        <v>-0.79</v>
      </c>
      <c r="F1828" s="3">
        <v>0.04</v>
      </c>
      <c r="G1828" s="3">
        <f>D1828+(E1828*B1828)+F1828*(B1828*B1828)</f>
      </c>
      <c r="H1828" s="3">
        <f>G1828-(ABS(C1828))</f>
      </c>
      <c r="I1828" s="3">
        <f>ABS(C1828)</f>
      </c>
    </row>
    <row x14ac:dyDescent="0.25" r="1829" customHeight="1" ht="18.75">
      <c r="A1829" s="3">
        <v>246.1</v>
      </c>
      <c r="B1829" s="3">
        <v>19.4399</v>
      </c>
      <c r="C1829" s="3">
        <v>-139.7239</v>
      </c>
      <c r="D1829" s="3">
        <v>218.1</v>
      </c>
      <c r="E1829" s="3">
        <v>-0.79</v>
      </c>
      <c r="F1829" s="3">
        <v>0.04</v>
      </c>
      <c r="G1829" s="3">
        <f>D1829+(E1829*B1829)+F1829*(B1829*B1829)</f>
      </c>
      <c r="H1829" s="3">
        <f>G1829-(ABS(C1829))</f>
      </c>
      <c r="I1829" s="3">
        <f>ABS(C1829)</f>
      </c>
    </row>
    <row x14ac:dyDescent="0.25" r="1830" customHeight="1" ht="18.75">
      <c r="A1830" s="3">
        <v>246.2</v>
      </c>
      <c r="B1830" s="3">
        <v>19.3972</v>
      </c>
      <c r="C1830" s="3">
        <v>-135.6159</v>
      </c>
      <c r="D1830" s="3">
        <v>218.1</v>
      </c>
      <c r="E1830" s="3">
        <v>-0.79</v>
      </c>
      <c r="F1830" s="3">
        <v>0.04</v>
      </c>
      <c r="G1830" s="3">
        <f>D1830+(E1830*B1830)+F1830*(B1830*B1830)</f>
      </c>
      <c r="H1830" s="3">
        <f>G1830-(ABS(C1830))</f>
      </c>
      <c r="I1830" s="3">
        <f>ABS(C1830)</f>
      </c>
    </row>
    <row x14ac:dyDescent="0.25" r="1831" customHeight="1" ht="18.75">
      <c r="A1831" s="3">
        <v>246.3</v>
      </c>
      <c r="B1831" s="3">
        <v>19.3555</v>
      </c>
      <c r="C1831" s="3">
        <v>-136.4397</v>
      </c>
      <c r="D1831" s="3">
        <v>218.1</v>
      </c>
      <c r="E1831" s="3">
        <v>-0.79</v>
      </c>
      <c r="F1831" s="3">
        <v>0.04</v>
      </c>
      <c r="G1831" s="3">
        <f>D1831+(E1831*B1831)+F1831*(B1831*B1831)</f>
      </c>
      <c r="H1831" s="3">
        <f>G1831-(ABS(C1831))</f>
      </c>
      <c r="I1831" s="3">
        <f>ABS(C1831)</f>
      </c>
    </row>
    <row x14ac:dyDescent="0.25" r="1832" customHeight="1" ht="18.75">
      <c r="A1832" s="3">
        <v>246.4</v>
      </c>
      <c r="B1832" s="3">
        <v>19.3164</v>
      </c>
      <c r="C1832" s="3">
        <v>-134.7746</v>
      </c>
      <c r="D1832" s="3">
        <v>218.1</v>
      </c>
      <c r="E1832" s="3">
        <v>-0.79</v>
      </c>
      <c r="F1832" s="3">
        <v>0.04</v>
      </c>
      <c r="G1832" s="3">
        <f>D1832+(E1832*B1832)+F1832*(B1832*B1832)</f>
      </c>
      <c r="H1832" s="3">
        <f>G1832-(ABS(C1832))</f>
      </c>
      <c r="I1832" s="3">
        <f>ABS(C1832)</f>
      </c>
    </row>
    <row x14ac:dyDescent="0.25" r="1833" customHeight="1" ht="18.75">
      <c r="A1833" s="3">
        <v>246.5</v>
      </c>
      <c r="B1833" s="3">
        <v>19.2772</v>
      </c>
      <c r="C1833" s="3">
        <v>-135.9694</v>
      </c>
      <c r="D1833" s="3">
        <v>218.1</v>
      </c>
      <c r="E1833" s="3">
        <v>-0.79</v>
      </c>
      <c r="F1833" s="3">
        <v>0.04</v>
      </c>
      <c r="G1833" s="3">
        <f>D1833+(E1833*B1833)+F1833*(B1833*B1833)</f>
      </c>
      <c r="H1833" s="3">
        <f>G1833-(ABS(C1833))</f>
      </c>
      <c r="I1833" s="3">
        <f>ABS(C1833)</f>
      </c>
    </row>
    <row x14ac:dyDescent="0.25" r="1834" customHeight="1" ht="18.75">
      <c r="A1834" s="3">
        <v>246.6</v>
      </c>
      <c r="B1834" s="3">
        <v>19.2357</v>
      </c>
      <c r="C1834" s="3">
        <v>-132.23</v>
      </c>
      <c r="D1834" s="3">
        <v>218.1</v>
      </c>
      <c r="E1834" s="3">
        <v>-0.79</v>
      </c>
      <c r="F1834" s="3">
        <v>0.04</v>
      </c>
      <c r="G1834" s="3">
        <f>D1834+(E1834*B1834)+F1834*(B1834*B1834)</f>
      </c>
      <c r="H1834" s="3">
        <f>G1834-(ABS(C1834))</f>
      </c>
      <c r="I1834" s="3">
        <f>ABS(C1834)</f>
      </c>
    </row>
    <row x14ac:dyDescent="0.25" r="1835" customHeight="1" ht="18.75">
      <c r="A1835" s="3">
        <v>246.7</v>
      </c>
      <c r="B1835" s="3">
        <v>19.1961</v>
      </c>
      <c r="C1835" s="3">
        <v>-134.2455</v>
      </c>
      <c r="D1835" s="3">
        <v>218.1</v>
      </c>
      <c r="E1835" s="3">
        <v>-0.79</v>
      </c>
      <c r="F1835" s="3">
        <v>0.04</v>
      </c>
      <c r="G1835" s="3">
        <f>D1835+(E1835*B1835)+F1835*(B1835*B1835)</f>
      </c>
      <c r="H1835" s="3">
        <f>G1835-(ABS(C1835))</f>
      </c>
      <c r="I1835" s="3">
        <f>ABS(C1835)</f>
      </c>
    </row>
    <row x14ac:dyDescent="0.25" r="1836" customHeight="1" ht="18.75">
      <c r="A1836" s="3">
        <v>246.8</v>
      </c>
      <c r="B1836" s="3">
        <v>19.1533</v>
      </c>
      <c r="C1836" s="3">
        <v>-140.9743</v>
      </c>
      <c r="D1836" s="3">
        <v>218.1</v>
      </c>
      <c r="E1836" s="3">
        <v>-0.79</v>
      </c>
      <c r="F1836" s="3">
        <v>0.04</v>
      </c>
      <c r="G1836" s="3">
        <f>D1836+(E1836*B1836)+F1836*(B1836*B1836)</f>
      </c>
      <c r="H1836" s="3">
        <f>G1836-(ABS(C1836))</f>
      </c>
      <c r="I1836" s="3">
        <f>ABS(C1836)</f>
      </c>
    </row>
    <row x14ac:dyDescent="0.25" r="1837" customHeight="1" ht="18.75">
      <c r="A1837" s="3">
        <v>246.9</v>
      </c>
      <c r="B1837" s="3">
        <v>19.1137</v>
      </c>
      <c r="C1837" s="3">
        <v>-137.903</v>
      </c>
      <c r="D1837" s="3">
        <v>218.1</v>
      </c>
      <c r="E1837" s="3">
        <v>-0.79</v>
      </c>
      <c r="F1837" s="3">
        <v>0.04</v>
      </c>
      <c r="G1837" s="3">
        <f>D1837+(E1837*B1837)+F1837*(B1837*B1837)</f>
      </c>
      <c r="H1837" s="3">
        <f>G1837-(ABS(C1837))</f>
      </c>
      <c r="I1837" s="3">
        <f>ABS(C1837)</f>
      </c>
    </row>
    <row x14ac:dyDescent="0.25" r="1838" customHeight="1" ht="18.75">
      <c r="A1838" s="2">
        <v>247</v>
      </c>
      <c r="B1838" s="3">
        <v>19.0762</v>
      </c>
      <c r="C1838" s="3">
        <v>-131.8732</v>
      </c>
      <c r="D1838" s="3">
        <v>218.1</v>
      </c>
      <c r="E1838" s="3">
        <v>-0.79</v>
      </c>
      <c r="F1838" s="3">
        <v>0.04</v>
      </c>
      <c r="G1838" s="3">
        <f>D1838+(E1838*B1838)+F1838*(B1838*B1838)</f>
      </c>
      <c r="H1838" s="3">
        <f>G1838-(ABS(C1838))</f>
      </c>
      <c r="I1838" s="3">
        <f>ABS(C1838)</f>
      </c>
    </row>
    <row x14ac:dyDescent="0.25" r="1839" customHeight="1" ht="18.75">
      <c r="A1839" s="3">
        <v>247.1</v>
      </c>
      <c r="B1839" s="3">
        <v>19.0308</v>
      </c>
      <c r="C1839" s="3">
        <v>-134.1699</v>
      </c>
      <c r="D1839" s="3">
        <v>218.1</v>
      </c>
      <c r="E1839" s="3">
        <v>-0.79</v>
      </c>
      <c r="F1839" s="3">
        <v>0.04</v>
      </c>
      <c r="G1839" s="3">
        <f>D1839+(E1839*B1839)+F1839*(B1839*B1839)</f>
      </c>
      <c r="H1839" s="3">
        <f>G1839-(ABS(C1839))</f>
      </c>
      <c r="I1839" s="3">
        <f>ABS(C1839)</f>
      </c>
    </row>
    <row x14ac:dyDescent="0.25" r="1840" customHeight="1" ht="18.75">
      <c r="A1840" s="3">
        <v>247.2</v>
      </c>
      <c r="B1840" s="3">
        <v>18.99</v>
      </c>
      <c r="C1840" s="3">
        <v>-142.9375</v>
      </c>
      <c r="D1840" s="3">
        <v>218.1</v>
      </c>
      <c r="E1840" s="3">
        <v>-0.79</v>
      </c>
      <c r="F1840" s="3">
        <v>0.04</v>
      </c>
      <c r="G1840" s="3">
        <f>D1840+(E1840*B1840)+F1840*(B1840*B1840)</f>
      </c>
      <c r="H1840" s="3">
        <f>G1840-(ABS(C1840))</f>
      </c>
      <c r="I1840" s="3">
        <f>ABS(C1840)</f>
      </c>
    </row>
    <row x14ac:dyDescent="0.25" r="1841" customHeight="1" ht="18.75">
      <c r="A1841" s="3">
        <v>247.3</v>
      </c>
      <c r="B1841" s="3">
        <v>18.9487</v>
      </c>
      <c r="C1841" s="3">
        <v>-129.966</v>
      </c>
      <c r="D1841" s="3">
        <v>218.1</v>
      </c>
      <c r="E1841" s="3">
        <v>-0.79</v>
      </c>
      <c r="F1841" s="3">
        <v>0.04</v>
      </c>
      <c r="G1841" s="3">
        <f>D1841+(E1841*B1841)+F1841*(B1841*B1841)</f>
      </c>
      <c r="H1841" s="3">
        <f>G1841-(ABS(C1841))</f>
      </c>
      <c r="I1841" s="3">
        <f>ABS(C1841)</f>
      </c>
    </row>
    <row x14ac:dyDescent="0.25" r="1842" customHeight="1" ht="18.75">
      <c r="A1842" s="3">
        <v>247.4</v>
      </c>
      <c r="B1842" s="3">
        <v>18.9082</v>
      </c>
      <c r="C1842" s="3">
        <v>-135.3675</v>
      </c>
      <c r="D1842" s="3">
        <v>218.1</v>
      </c>
      <c r="E1842" s="3">
        <v>-0.79</v>
      </c>
      <c r="F1842" s="3">
        <v>0.04</v>
      </c>
      <c r="G1842" s="3">
        <f>D1842+(E1842*B1842)+F1842*(B1842*B1842)</f>
      </c>
      <c r="H1842" s="3">
        <f>G1842-(ABS(C1842))</f>
      </c>
      <c r="I1842" s="3">
        <f>ABS(C1842)</f>
      </c>
    </row>
    <row x14ac:dyDescent="0.25" r="1843" customHeight="1" ht="18.75">
      <c r="A1843" s="3">
        <v>247.5</v>
      </c>
      <c r="B1843" s="3">
        <v>18.8698</v>
      </c>
      <c r="C1843" s="3">
        <v>-137.3829</v>
      </c>
      <c r="D1843" s="3">
        <v>218.1</v>
      </c>
      <c r="E1843" s="3">
        <v>-0.79</v>
      </c>
      <c r="F1843" s="3">
        <v>0.04</v>
      </c>
      <c r="G1843" s="3">
        <f>D1843+(E1843*B1843)+F1843*(B1843*B1843)</f>
      </c>
      <c r="H1843" s="3">
        <f>G1843-(ABS(C1843))</f>
      </c>
      <c r="I1843" s="3">
        <f>ABS(C1843)</f>
      </c>
    </row>
    <row x14ac:dyDescent="0.25" r="1844" customHeight="1" ht="18.75">
      <c r="A1844" s="3">
        <v>247.6</v>
      </c>
      <c r="B1844" s="3">
        <v>18.8249</v>
      </c>
      <c r="C1844" s="3">
        <v>-141.9787</v>
      </c>
      <c r="D1844" s="3">
        <v>218.1</v>
      </c>
      <c r="E1844" s="3">
        <v>-0.79</v>
      </c>
      <c r="F1844" s="3">
        <v>0.04</v>
      </c>
      <c r="G1844" s="3">
        <f>D1844+(E1844*B1844)+F1844*(B1844*B1844)</f>
      </c>
      <c r="H1844" s="3">
        <f>G1844-(ABS(C1844))</f>
      </c>
      <c r="I1844" s="3">
        <f>ABS(C1844)</f>
      </c>
    </row>
    <row x14ac:dyDescent="0.25" r="1845" customHeight="1" ht="18.75">
      <c r="A1845" s="3">
        <v>247.7</v>
      </c>
      <c r="B1845" s="3">
        <v>18.7859</v>
      </c>
      <c r="C1845" s="3">
        <v>-135.4117</v>
      </c>
      <c r="D1845" s="3">
        <v>218.1</v>
      </c>
      <c r="E1845" s="3">
        <v>-0.79</v>
      </c>
      <c r="F1845" s="3">
        <v>0.04</v>
      </c>
      <c r="G1845" s="3">
        <f>D1845+(E1845*B1845)+F1845*(B1845*B1845)</f>
      </c>
      <c r="H1845" s="3">
        <f>G1845-(ABS(C1845))</f>
      </c>
      <c r="I1845" s="3">
        <f>ABS(C1845)</f>
      </c>
    </row>
    <row x14ac:dyDescent="0.25" r="1846" customHeight="1" ht="18.75">
      <c r="A1846" s="3">
        <v>247.8</v>
      </c>
      <c r="B1846" s="3">
        <v>18.747</v>
      </c>
      <c r="C1846" s="3">
        <v>-132.7169</v>
      </c>
      <c r="D1846" s="3">
        <v>218.1</v>
      </c>
      <c r="E1846" s="3">
        <v>-0.79</v>
      </c>
      <c r="F1846" s="3">
        <v>0.04</v>
      </c>
      <c r="G1846" s="3">
        <f>D1846+(E1846*B1846)+F1846*(B1846*B1846)</f>
      </c>
      <c r="H1846" s="3">
        <f>G1846-(ABS(C1846))</f>
      </c>
      <c r="I1846" s="3">
        <f>ABS(C1846)</f>
      </c>
    </row>
    <row x14ac:dyDescent="0.25" r="1847" customHeight="1" ht="18.75">
      <c r="A1847" s="3">
        <v>247.9</v>
      </c>
      <c r="B1847" s="3">
        <v>18.7046</v>
      </c>
      <c r="C1847" s="3">
        <v>-136.3833</v>
      </c>
      <c r="D1847" s="3">
        <v>218.1</v>
      </c>
      <c r="E1847" s="3">
        <v>-0.79</v>
      </c>
      <c r="F1847" s="3">
        <v>0.04</v>
      </c>
      <c r="G1847" s="3">
        <f>D1847+(E1847*B1847)+F1847*(B1847*B1847)</f>
      </c>
      <c r="H1847" s="3">
        <f>G1847-(ABS(C1847))</f>
      </c>
      <c r="I1847" s="3">
        <f>ABS(C1847)</f>
      </c>
    </row>
    <row x14ac:dyDescent="0.25" r="1848" customHeight="1" ht="18.75">
      <c r="A1848" s="2">
        <v>248</v>
      </c>
      <c r="B1848" s="3">
        <v>18.6647</v>
      </c>
      <c r="C1848" s="3">
        <v>-141.0694</v>
      </c>
      <c r="D1848" s="3">
        <v>218.1</v>
      </c>
      <c r="E1848" s="3">
        <v>-0.79</v>
      </c>
      <c r="F1848" s="3">
        <v>0.04</v>
      </c>
      <c r="G1848" s="3">
        <f>D1848+(E1848*B1848)+F1848*(B1848*B1848)</f>
      </c>
      <c r="H1848" s="3">
        <f>G1848-(ABS(C1848))</f>
      </c>
      <c r="I1848" s="3">
        <f>ABS(C1848)</f>
      </c>
    </row>
    <row x14ac:dyDescent="0.25" r="1849" customHeight="1" ht="18.75">
      <c r="A1849" s="3">
        <v>248.1</v>
      </c>
      <c r="B1849" s="3">
        <v>18.6238</v>
      </c>
      <c r="C1849" s="3">
        <v>-133.5286</v>
      </c>
      <c r="D1849" s="3">
        <v>218.1</v>
      </c>
      <c r="E1849" s="3">
        <v>-0.79</v>
      </c>
      <c r="F1849" s="3">
        <v>0.04</v>
      </c>
      <c r="G1849" s="3">
        <f>D1849+(E1849*B1849)+F1849*(B1849*B1849)</f>
      </c>
      <c r="H1849" s="3">
        <f>G1849-(ABS(C1849))</f>
      </c>
      <c r="I1849" s="3">
        <f>ABS(C1849)</f>
      </c>
    </row>
    <row x14ac:dyDescent="0.25" r="1850" customHeight="1" ht="18.75">
      <c r="A1850" s="3">
        <v>248.2</v>
      </c>
      <c r="B1850" s="3">
        <v>18.5801</v>
      </c>
      <c r="C1850" s="3">
        <v>-131.2247</v>
      </c>
      <c r="D1850" s="3">
        <v>218.1</v>
      </c>
      <c r="E1850" s="3">
        <v>-0.79</v>
      </c>
      <c r="F1850" s="3">
        <v>0.04</v>
      </c>
      <c r="G1850" s="3">
        <f>D1850+(E1850*B1850)+F1850*(B1850*B1850)</f>
      </c>
      <c r="H1850" s="3">
        <f>G1850-(ABS(C1850))</f>
      </c>
      <c r="I1850" s="3">
        <f>ABS(C1850)</f>
      </c>
    </row>
    <row x14ac:dyDescent="0.25" r="1851" customHeight="1" ht="18.75">
      <c r="A1851" s="3">
        <v>248.3</v>
      </c>
      <c r="B1851" s="3">
        <v>18.5394</v>
      </c>
      <c r="C1851" s="3">
        <v>-144.4406</v>
      </c>
      <c r="D1851" s="3">
        <v>218.1</v>
      </c>
      <c r="E1851" s="3">
        <v>-0.79</v>
      </c>
      <c r="F1851" s="3">
        <v>0.04</v>
      </c>
      <c r="G1851" s="3">
        <f>D1851+(E1851*B1851)+F1851*(B1851*B1851)</f>
      </c>
      <c r="H1851" s="3">
        <f>G1851-(ABS(C1851))</f>
      </c>
      <c r="I1851" s="3">
        <f>ABS(C1851)</f>
      </c>
    </row>
    <row x14ac:dyDescent="0.25" r="1852" customHeight="1" ht="18.75">
      <c r="A1852" s="3">
        <v>248.4</v>
      </c>
      <c r="B1852" s="3">
        <v>18.503</v>
      </c>
      <c r="C1852" s="3">
        <v>-136.1764</v>
      </c>
      <c r="D1852" s="3">
        <v>218.1</v>
      </c>
      <c r="E1852" s="3">
        <v>-0.79</v>
      </c>
      <c r="F1852" s="3">
        <v>0.04</v>
      </c>
      <c r="G1852" s="3">
        <f>D1852+(E1852*B1852)+F1852*(B1852*B1852)</f>
      </c>
      <c r="H1852" s="3">
        <f>G1852-(ABS(C1852))</f>
      </c>
      <c r="I1852" s="3">
        <f>ABS(C1852)</f>
      </c>
    </row>
    <row x14ac:dyDescent="0.25" r="1853" customHeight="1" ht="18.75">
      <c r="A1853" s="3">
        <v>248.5</v>
      </c>
      <c r="B1853" s="3">
        <v>18.459</v>
      </c>
      <c r="C1853" s="3">
        <v>-133.6432</v>
      </c>
      <c r="D1853" s="3">
        <v>218.1</v>
      </c>
      <c r="E1853" s="3">
        <v>-0.79</v>
      </c>
      <c r="F1853" s="3">
        <v>0.04</v>
      </c>
      <c r="G1853" s="3">
        <f>D1853+(E1853*B1853)+F1853*(B1853*B1853)</f>
      </c>
      <c r="H1853" s="3">
        <f>G1853-(ABS(C1853))</f>
      </c>
      <c r="I1853" s="3">
        <f>ABS(C1853)</f>
      </c>
    </row>
    <row x14ac:dyDescent="0.25" r="1854" customHeight="1" ht="18.75">
      <c r="A1854" s="3">
        <v>248.6</v>
      </c>
      <c r="B1854" s="3">
        <v>18.4185</v>
      </c>
      <c r="C1854" s="3">
        <v>-132.0591</v>
      </c>
      <c r="D1854" s="3">
        <v>218.1</v>
      </c>
      <c r="E1854" s="3">
        <v>-0.79</v>
      </c>
      <c r="F1854" s="3">
        <v>0.04</v>
      </c>
      <c r="G1854" s="3">
        <f>D1854+(E1854*B1854)+F1854*(B1854*B1854)</f>
      </c>
      <c r="H1854" s="3">
        <f>G1854-(ABS(C1854))</f>
      </c>
      <c r="I1854" s="3">
        <f>ABS(C1854)</f>
      </c>
    </row>
    <row x14ac:dyDescent="0.25" r="1855" customHeight="1" ht="18.75">
      <c r="A1855" s="3">
        <v>248.7</v>
      </c>
      <c r="B1855" s="3">
        <v>18.3763</v>
      </c>
      <c r="C1855" s="3">
        <v>-141.1924</v>
      </c>
      <c r="D1855" s="3">
        <v>218.1</v>
      </c>
      <c r="E1855" s="3">
        <v>-0.79</v>
      </c>
      <c r="F1855" s="3">
        <v>0.04</v>
      </c>
      <c r="G1855" s="3">
        <f>D1855+(E1855*B1855)+F1855*(B1855*B1855)</f>
      </c>
      <c r="H1855" s="3">
        <f>G1855-(ABS(C1855))</f>
      </c>
      <c r="I1855" s="3">
        <f>ABS(C1855)</f>
      </c>
    </row>
    <row x14ac:dyDescent="0.25" r="1856" customHeight="1" ht="18.75">
      <c r="A1856" s="3">
        <v>248.8</v>
      </c>
      <c r="B1856" s="3">
        <v>18.3359</v>
      </c>
      <c r="C1856" s="3">
        <v>-136.8901</v>
      </c>
      <c r="D1856" s="3">
        <v>218.1</v>
      </c>
      <c r="E1856" s="3">
        <v>-0.79</v>
      </c>
      <c r="F1856" s="3">
        <v>0.04</v>
      </c>
      <c r="G1856" s="3">
        <f>D1856+(E1856*B1856)+F1856*(B1856*B1856)</f>
      </c>
      <c r="H1856" s="3">
        <f>G1856-(ABS(C1856))</f>
      </c>
      <c r="I1856" s="3">
        <f>ABS(C1856)</f>
      </c>
    </row>
    <row x14ac:dyDescent="0.25" r="1857" customHeight="1" ht="18.75">
      <c r="A1857" s="3">
        <v>248.9</v>
      </c>
      <c r="B1857" s="3">
        <v>18.2947</v>
      </c>
      <c r="C1857" s="3">
        <v>-136.399</v>
      </c>
      <c r="D1857" s="3">
        <v>218.1</v>
      </c>
      <c r="E1857" s="3">
        <v>-0.79</v>
      </c>
      <c r="F1857" s="3">
        <v>0.04</v>
      </c>
      <c r="G1857" s="3">
        <f>D1857+(E1857*B1857)+F1857*(B1857*B1857)</f>
      </c>
      <c r="H1857" s="3">
        <f>G1857-(ABS(C1857))</f>
      </c>
      <c r="I1857" s="3">
        <f>ABS(C1857)</f>
      </c>
    </row>
    <row x14ac:dyDescent="0.25" r="1858" customHeight="1" ht="18.75">
      <c r="A1858" s="2">
        <v>249</v>
      </c>
      <c r="B1858" s="3">
        <v>18.2543</v>
      </c>
      <c r="C1858" s="3">
        <v>-133.8168</v>
      </c>
      <c r="D1858" s="3">
        <v>218.1</v>
      </c>
      <c r="E1858" s="3">
        <v>-0.79</v>
      </c>
      <c r="F1858" s="3">
        <v>0.04</v>
      </c>
      <c r="G1858" s="3">
        <f>D1858+(E1858*B1858)+F1858*(B1858*B1858)</f>
      </c>
      <c r="H1858" s="3">
        <f>G1858-(ABS(C1858))</f>
      </c>
      <c r="I1858" s="3">
        <f>ABS(C1858)</f>
      </c>
    </row>
    <row x14ac:dyDescent="0.25" r="1859" customHeight="1" ht="18.75">
      <c r="A1859" s="3">
        <v>249.1</v>
      </c>
      <c r="B1859" s="3">
        <v>18.2139</v>
      </c>
      <c r="C1859" s="3">
        <v>-141.8849</v>
      </c>
      <c r="D1859" s="3">
        <v>218.1</v>
      </c>
      <c r="E1859" s="3">
        <v>-0.79</v>
      </c>
      <c r="F1859" s="3">
        <v>0.04</v>
      </c>
      <c r="G1859" s="3">
        <f>D1859+(E1859*B1859)+F1859*(B1859*B1859)</f>
      </c>
      <c r="H1859" s="3">
        <f>G1859-(ABS(C1859))</f>
      </c>
      <c r="I1859" s="3">
        <f>ABS(C1859)</f>
      </c>
    </row>
    <row x14ac:dyDescent="0.25" r="1860" customHeight="1" ht="18.75">
      <c r="A1860" s="3">
        <v>249.2</v>
      </c>
      <c r="B1860" s="3">
        <v>18.1744</v>
      </c>
      <c r="C1860" s="3">
        <v>-141.1907</v>
      </c>
      <c r="D1860" s="3">
        <v>218.1</v>
      </c>
      <c r="E1860" s="3">
        <v>-0.79</v>
      </c>
      <c r="F1860" s="3">
        <v>0.04</v>
      </c>
      <c r="G1860" s="3">
        <f>D1860+(E1860*B1860)+F1860*(B1860*B1860)</f>
      </c>
      <c r="H1860" s="3">
        <f>G1860-(ABS(C1860))</f>
      </c>
      <c r="I1860" s="3">
        <f>ABS(C1860)</f>
      </c>
    </row>
    <row x14ac:dyDescent="0.25" r="1861" customHeight="1" ht="18.75">
      <c r="A1861" s="3">
        <v>249.3</v>
      </c>
      <c r="B1861" s="3">
        <v>18.1305</v>
      </c>
      <c r="C1861" s="3">
        <v>-132.4621</v>
      </c>
      <c r="D1861" s="3">
        <v>218.1</v>
      </c>
      <c r="E1861" s="3">
        <v>-0.79</v>
      </c>
      <c r="F1861" s="3">
        <v>0.04</v>
      </c>
      <c r="G1861" s="3">
        <f>D1861+(E1861*B1861)+F1861*(B1861*B1861)</f>
      </c>
      <c r="H1861" s="3">
        <f>G1861-(ABS(C1861))</f>
      </c>
      <c r="I1861" s="3">
        <f>ABS(C1861)</f>
      </c>
    </row>
    <row x14ac:dyDescent="0.25" r="1862" customHeight="1" ht="18.75">
      <c r="A1862" s="3">
        <v>249.4</v>
      </c>
      <c r="B1862" s="3">
        <v>18.0896</v>
      </c>
      <c r="C1862" s="3">
        <v>-137.6813</v>
      </c>
      <c r="D1862" s="3">
        <v>218.1</v>
      </c>
      <c r="E1862" s="3">
        <v>-0.79</v>
      </c>
      <c r="F1862" s="3">
        <v>0.04</v>
      </c>
      <c r="G1862" s="3">
        <f>D1862+(E1862*B1862)+F1862*(B1862*B1862)</f>
      </c>
      <c r="H1862" s="3">
        <f>G1862-(ABS(C1862))</f>
      </c>
      <c r="I1862" s="3">
        <f>ABS(C1862)</f>
      </c>
    </row>
    <row x14ac:dyDescent="0.25" r="1863" customHeight="1" ht="18.75">
      <c r="A1863" s="3">
        <v>249.5</v>
      </c>
      <c r="B1863" s="3">
        <v>18.0475</v>
      </c>
      <c r="C1863" s="3">
        <v>-140.0555</v>
      </c>
      <c r="D1863" s="3">
        <v>218.1</v>
      </c>
      <c r="E1863" s="3">
        <v>-0.79</v>
      </c>
      <c r="F1863" s="3">
        <v>0.04</v>
      </c>
      <c r="G1863" s="3">
        <f>D1863+(E1863*B1863)+F1863*(B1863*B1863)</f>
      </c>
      <c r="H1863" s="3">
        <f>G1863-(ABS(C1863))</f>
      </c>
      <c r="I1863" s="3">
        <f>ABS(C1863)</f>
      </c>
    </row>
    <row x14ac:dyDescent="0.25" r="1864" customHeight="1" ht="18.75">
      <c r="A1864" s="3">
        <v>249.6</v>
      </c>
      <c r="B1864" s="3">
        <v>18.0063</v>
      </c>
      <c r="C1864" s="3">
        <v>-137.2497</v>
      </c>
      <c r="D1864" s="3">
        <v>218.1</v>
      </c>
      <c r="E1864" s="3">
        <v>-0.79</v>
      </c>
      <c r="F1864" s="3">
        <v>0.04</v>
      </c>
      <c r="G1864" s="3">
        <f>D1864+(E1864*B1864)+F1864*(B1864*B1864)</f>
      </c>
      <c r="H1864" s="3">
        <f>G1864-(ABS(C1864))</f>
      </c>
      <c r="I1864" s="3">
        <f>ABS(C1864)</f>
      </c>
    </row>
    <row x14ac:dyDescent="0.25" r="1865" customHeight="1" ht="18.75">
      <c r="A1865" s="3">
        <v>249.7</v>
      </c>
      <c r="B1865" s="3">
        <v>17.9662</v>
      </c>
      <c r="C1865" s="3">
        <v>-134.6723</v>
      </c>
      <c r="D1865" s="3">
        <v>218.1</v>
      </c>
      <c r="E1865" s="3">
        <v>-0.79</v>
      </c>
      <c r="F1865" s="3">
        <v>0.04</v>
      </c>
      <c r="G1865" s="3">
        <f>D1865+(E1865*B1865)+F1865*(B1865*B1865)</f>
      </c>
      <c r="H1865" s="3">
        <f>G1865-(ABS(C1865))</f>
      </c>
      <c r="I1865" s="3">
        <f>ABS(C1865)</f>
      </c>
    </row>
    <row x14ac:dyDescent="0.25" r="1866" customHeight="1" ht="18.75">
      <c r="A1866" s="3">
        <v>249.8</v>
      </c>
      <c r="B1866" s="3">
        <v>17.9231</v>
      </c>
      <c r="C1866" s="3">
        <v>-140.7149</v>
      </c>
      <c r="D1866" s="3">
        <v>218.1</v>
      </c>
      <c r="E1866" s="3">
        <v>-0.79</v>
      </c>
      <c r="F1866" s="3">
        <v>0.04</v>
      </c>
      <c r="G1866" s="3">
        <f>D1866+(E1866*B1866)+F1866*(B1866*B1866)</f>
      </c>
      <c r="H1866" s="3">
        <f>G1866-(ABS(C1866))</f>
      </c>
      <c r="I1866" s="3">
        <f>ABS(C1866)</f>
      </c>
    </row>
    <row x14ac:dyDescent="0.25" r="1867" customHeight="1" ht="18.75">
      <c r="A1867" s="3">
        <v>249.9</v>
      </c>
      <c r="B1867" s="3">
        <v>17.8817</v>
      </c>
      <c r="C1867" s="3">
        <v>-137.5273</v>
      </c>
      <c r="D1867" s="3">
        <v>218.1</v>
      </c>
      <c r="E1867" s="3">
        <v>-0.79</v>
      </c>
      <c r="F1867" s="3">
        <v>0.04</v>
      </c>
      <c r="G1867" s="3">
        <f>D1867+(E1867*B1867)+F1867*(B1867*B1867)</f>
      </c>
      <c r="H1867" s="3">
        <f>G1867-(ABS(C1867))</f>
      </c>
      <c r="I1867" s="3">
        <f>ABS(C1867)</f>
      </c>
    </row>
    <row x14ac:dyDescent="0.25" r="1868" customHeight="1" ht="18.75">
      <c r="A1868" s="2">
        <v>250</v>
      </c>
      <c r="B1868" s="3">
        <v>17.8421</v>
      </c>
      <c r="C1868" s="3">
        <v>-139.8244</v>
      </c>
      <c r="D1868" s="3">
        <v>218.1</v>
      </c>
      <c r="E1868" s="3">
        <v>-0.79</v>
      </c>
      <c r="F1868" s="3">
        <v>0.04</v>
      </c>
      <c r="G1868" s="3">
        <f>D1868+(E1868*B1868)+F1868*(B1868*B1868)</f>
      </c>
      <c r="H1868" s="3">
        <f>G1868-(ABS(C1868))</f>
      </c>
      <c r="I1868" s="3">
        <f>ABS(C1868)</f>
      </c>
    </row>
    <row x14ac:dyDescent="0.25" r="1869" customHeight="1" ht="18.75">
      <c r="A1869" s="3">
        <v>250.1</v>
      </c>
      <c r="B1869" s="3">
        <v>17.8019</v>
      </c>
      <c r="C1869" s="3">
        <v>-135.7486</v>
      </c>
      <c r="D1869" s="3">
        <v>218.1</v>
      </c>
      <c r="E1869" s="3">
        <v>-0.79</v>
      </c>
      <c r="F1869" s="3">
        <v>0.04</v>
      </c>
      <c r="G1869" s="3">
        <f>D1869+(E1869*B1869)+F1869*(B1869*B1869)</f>
      </c>
      <c r="H1869" s="3">
        <f>G1869-(ABS(C1869))</f>
      </c>
      <c r="I1869" s="3">
        <f>ABS(C1869)</f>
      </c>
    </row>
    <row x14ac:dyDescent="0.25" r="1870" customHeight="1" ht="18.75">
      <c r="A1870" s="3">
        <v>250.2</v>
      </c>
      <c r="B1870" s="3">
        <v>17.7618</v>
      </c>
      <c r="C1870" s="3">
        <v>-136.8941</v>
      </c>
      <c r="D1870" s="3">
        <v>218.1</v>
      </c>
      <c r="E1870" s="3">
        <v>-0.79</v>
      </c>
      <c r="F1870" s="3">
        <v>0.04</v>
      </c>
      <c r="G1870" s="3">
        <f>D1870+(E1870*B1870)+F1870*(B1870*B1870)</f>
      </c>
      <c r="H1870" s="3">
        <f>G1870-(ABS(C1870))</f>
      </c>
      <c r="I1870" s="3">
        <f>ABS(C1870)</f>
      </c>
    </row>
    <row x14ac:dyDescent="0.25" r="1871" customHeight="1" ht="18.75">
      <c r="A1871" s="3">
        <v>250.3</v>
      </c>
      <c r="B1871" s="3">
        <v>17.7213</v>
      </c>
      <c r="C1871" s="3">
        <v>-135.4762</v>
      </c>
      <c r="D1871" s="3">
        <v>218.1</v>
      </c>
      <c r="E1871" s="3">
        <v>-0.79</v>
      </c>
      <c r="F1871" s="3">
        <v>0.04</v>
      </c>
      <c r="G1871" s="3">
        <f>D1871+(E1871*B1871)+F1871*(B1871*B1871)</f>
      </c>
      <c r="H1871" s="3">
        <f>G1871-(ABS(C1871))</f>
      </c>
      <c r="I1871" s="3">
        <f>ABS(C1871)</f>
      </c>
    </row>
    <row x14ac:dyDescent="0.25" r="1872" customHeight="1" ht="18.75">
      <c r="A1872" s="3">
        <v>250.4</v>
      </c>
      <c r="B1872" s="3">
        <v>17.6794</v>
      </c>
      <c r="C1872" s="3">
        <v>-138.4496</v>
      </c>
      <c r="D1872" s="3">
        <v>218.1</v>
      </c>
      <c r="E1872" s="3">
        <v>-0.79</v>
      </c>
      <c r="F1872" s="3">
        <v>0.04</v>
      </c>
      <c r="G1872" s="3">
        <f>D1872+(E1872*B1872)+F1872*(B1872*B1872)</f>
      </c>
      <c r="H1872" s="3">
        <f>G1872-(ABS(C1872))</f>
      </c>
      <c r="I1872" s="3">
        <f>ABS(C1872)</f>
      </c>
    </row>
    <row x14ac:dyDescent="0.25" r="1873" customHeight="1" ht="18.75">
      <c r="A1873" s="3">
        <v>250.5</v>
      </c>
      <c r="B1873" s="3">
        <v>17.6365</v>
      </c>
      <c r="C1873" s="3">
        <v>-134.9988</v>
      </c>
      <c r="D1873" s="3">
        <v>218.1</v>
      </c>
      <c r="E1873" s="3">
        <v>-0.79</v>
      </c>
      <c r="F1873" s="3">
        <v>0.04</v>
      </c>
      <c r="G1873" s="3">
        <f>D1873+(E1873*B1873)+F1873*(B1873*B1873)</f>
      </c>
      <c r="H1873" s="3">
        <f>G1873-(ABS(C1873))</f>
      </c>
      <c r="I1873" s="3">
        <f>ABS(C1873)</f>
      </c>
    </row>
    <row x14ac:dyDescent="0.25" r="1874" customHeight="1" ht="18.75">
      <c r="A1874" s="3">
        <v>250.6</v>
      </c>
      <c r="B1874" s="3">
        <v>17.597</v>
      </c>
      <c r="C1874" s="3">
        <v>-141.1137</v>
      </c>
      <c r="D1874" s="3">
        <v>218.1</v>
      </c>
      <c r="E1874" s="3">
        <v>-0.79</v>
      </c>
      <c r="F1874" s="3">
        <v>0.04</v>
      </c>
      <c r="G1874" s="3">
        <f>D1874+(E1874*B1874)+F1874*(B1874*B1874)</f>
      </c>
      <c r="H1874" s="3">
        <f>G1874-(ABS(C1874))</f>
      </c>
      <c r="I1874" s="3">
        <f>ABS(C1874)</f>
      </c>
    </row>
    <row x14ac:dyDescent="0.25" r="1875" customHeight="1" ht="18.75">
      <c r="A1875" s="3">
        <v>250.7</v>
      </c>
      <c r="B1875" s="3">
        <v>17.5569</v>
      </c>
      <c r="C1875" s="3">
        <v>-135.6349</v>
      </c>
      <c r="D1875" s="3">
        <v>218.1</v>
      </c>
      <c r="E1875" s="3">
        <v>-0.79</v>
      </c>
      <c r="F1875" s="3">
        <v>0.04</v>
      </c>
      <c r="G1875" s="3">
        <f>D1875+(E1875*B1875)+F1875*(B1875*B1875)</f>
      </c>
      <c r="H1875" s="3">
        <f>G1875-(ABS(C1875))</f>
      </c>
      <c r="I1875" s="3">
        <f>ABS(C1875)</f>
      </c>
    </row>
    <row x14ac:dyDescent="0.25" r="1876" customHeight="1" ht="18.75">
      <c r="A1876" s="3">
        <v>250.8</v>
      </c>
      <c r="B1876" s="3">
        <v>17.516</v>
      </c>
      <c r="C1876" s="3">
        <v>-136.2205</v>
      </c>
      <c r="D1876" s="3">
        <v>218.1</v>
      </c>
      <c r="E1876" s="3">
        <v>-0.79</v>
      </c>
      <c r="F1876" s="3">
        <v>0.04</v>
      </c>
      <c r="G1876" s="3">
        <f>D1876+(E1876*B1876)+F1876*(B1876*B1876)</f>
      </c>
      <c r="H1876" s="3">
        <f>G1876-(ABS(C1876))</f>
      </c>
      <c r="I1876" s="3">
        <f>ABS(C1876)</f>
      </c>
    </row>
    <row x14ac:dyDescent="0.25" r="1877" customHeight="1" ht="18.75">
      <c r="A1877" s="3">
        <v>250.9</v>
      </c>
      <c r="B1877" s="3">
        <v>17.4756</v>
      </c>
      <c r="C1877" s="3">
        <v>-136.1845</v>
      </c>
      <c r="D1877" s="3">
        <v>218.1</v>
      </c>
      <c r="E1877" s="3">
        <v>-0.79</v>
      </c>
      <c r="F1877" s="3">
        <v>0.04</v>
      </c>
      <c r="G1877" s="3">
        <f>D1877+(E1877*B1877)+F1877*(B1877*B1877)</f>
      </c>
      <c r="H1877" s="3">
        <f>G1877-(ABS(C1877))</f>
      </c>
      <c r="I1877" s="3">
        <f>ABS(C1877)</f>
      </c>
    </row>
    <row x14ac:dyDescent="0.25" r="1878" customHeight="1" ht="18.75">
      <c r="A1878" s="2">
        <v>251</v>
      </c>
      <c r="B1878" s="3">
        <v>17.4328</v>
      </c>
      <c r="C1878" s="3">
        <v>-141.3533</v>
      </c>
      <c r="D1878" s="3">
        <v>218.1</v>
      </c>
      <c r="E1878" s="3">
        <v>-0.79</v>
      </c>
      <c r="F1878" s="3">
        <v>0.04</v>
      </c>
      <c r="G1878" s="3">
        <f>D1878+(E1878*B1878)+F1878*(B1878*B1878)</f>
      </c>
      <c r="H1878" s="3">
        <f>G1878-(ABS(C1878))</f>
      </c>
      <c r="I1878" s="3">
        <f>ABS(C1878)</f>
      </c>
    </row>
    <row x14ac:dyDescent="0.25" r="1879" customHeight="1" ht="18.75">
      <c r="A1879" s="3">
        <v>251.1</v>
      </c>
      <c r="B1879" s="3">
        <v>17.3911</v>
      </c>
      <c r="C1879" s="3">
        <v>-131.5365</v>
      </c>
      <c r="D1879" s="3">
        <v>218.1</v>
      </c>
      <c r="E1879" s="3">
        <v>-0.79</v>
      </c>
      <c r="F1879" s="3">
        <v>0.04</v>
      </c>
      <c r="G1879" s="3">
        <f>D1879+(E1879*B1879)+F1879*(B1879*B1879)</f>
      </c>
      <c r="H1879" s="3">
        <f>G1879-(ABS(C1879))</f>
      </c>
      <c r="I1879" s="3">
        <f>ABS(C1879)</f>
      </c>
    </row>
    <row x14ac:dyDescent="0.25" r="1880" customHeight="1" ht="18.75">
      <c r="A1880" s="3">
        <v>251.2</v>
      </c>
      <c r="B1880" s="3">
        <v>17.3499</v>
      </c>
      <c r="C1880" s="3">
        <v>-139.6977</v>
      </c>
      <c r="D1880" s="3">
        <v>218.1</v>
      </c>
      <c r="E1880" s="3">
        <v>-0.79</v>
      </c>
      <c r="F1880" s="3">
        <v>0.04</v>
      </c>
      <c r="G1880" s="3">
        <f>D1880+(E1880*B1880)+F1880*(B1880*B1880)</f>
      </c>
      <c r="H1880" s="3">
        <f>G1880-(ABS(C1880))</f>
      </c>
      <c r="I1880" s="3">
        <f>ABS(C1880)</f>
      </c>
    </row>
    <row x14ac:dyDescent="0.25" r="1881" customHeight="1" ht="18.75">
      <c r="A1881" s="3">
        <v>251.3</v>
      </c>
      <c r="B1881" s="3">
        <v>17.3102</v>
      </c>
      <c r="C1881" s="3">
        <v>-139.9991</v>
      </c>
      <c r="D1881" s="3">
        <v>218.1</v>
      </c>
      <c r="E1881" s="3">
        <v>-0.79</v>
      </c>
      <c r="F1881" s="3">
        <v>0.04</v>
      </c>
      <c r="G1881" s="3">
        <f>D1881+(E1881*B1881)+F1881*(B1881*B1881)</f>
      </c>
      <c r="H1881" s="3">
        <f>G1881-(ABS(C1881))</f>
      </c>
      <c r="I1881" s="3">
        <f>ABS(C1881)</f>
      </c>
    </row>
    <row x14ac:dyDescent="0.25" r="1882" customHeight="1" ht="18.75">
      <c r="A1882" s="3">
        <v>251.4</v>
      </c>
      <c r="B1882" s="3">
        <v>17.2694</v>
      </c>
      <c r="C1882" s="3">
        <v>-141.1484</v>
      </c>
      <c r="D1882" s="3">
        <v>218.1</v>
      </c>
      <c r="E1882" s="3">
        <v>-0.79</v>
      </c>
      <c r="F1882" s="3">
        <v>0.04</v>
      </c>
      <c r="G1882" s="3">
        <f>D1882+(E1882*B1882)+F1882*(B1882*B1882)</f>
      </c>
      <c r="H1882" s="3">
        <f>G1882-(ABS(C1882))</f>
      </c>
      <c r="I1882" s="3">
        <f>ABS(C1882)</f>
      </c>
    </row>
    <row x14ac:dyDescent="0.25" r="1883" customHeight="1" ht="18.75">
      <c r="A1883" s="3">
        <v>251.5</v>
      </c>
      <c r="B1883" s="3">
        <v>17.2265</v>
      </c>
      <c r="C1883" s="3">
        <v>-132.4572</v>
      </c>
      <c r="D1883" s="3">
        <v>218.1</v>
      </c>
      <c r="E1883" s="3">
        <v>-0.79</v>
      </c>
      <c r="F1883" s="3">
        <v>0.04</v>
      </c>
      <c r="G1883" s="3">
        <f>D1883+(E1883*B1883)+F1883*(B1883*B1883)</f>
      </c>
      <c r="H1883" s="3">
        <f>G1883-(ABS(C1883))</f>
      </c>
      <c r="I1883" s="3">
        <f>ABS(C1883)</f>
      </c>
    </row>
    <row x14ac:dyDescent="0.25" r="1884" customHeight="1" ht="18.75">
      <c r="A1884" s="3">
        <v>251.6</v>
      </c>
      <c r="B1884" s="3">
        <v>17.1869</v>
      </c>
      <c r="C1884" s="3">
        <v>-139.4908</v>
      </c>
      <c r="D1884" s="3">
        <v>218.1</v>
      </c>
      <c r="E1884" s="3">
        <v>-0.79</v>
      </c>
      <c r="F1884" s="3">
        <v>0.04</v>
      </c>
      <c r="G1884" s="3">
        <f>D1884+(E1884*B1884)+F1884*(B1884*B1884)</f>
      </c>
      <c r="H1884" s="3">
        <f>G1884-(ABS(C1884))</f>
      </c>
      <c r="I1884" s="3">
        <f>ABS(C1884)</f>
      </c>
    </row>
    <row x14ac:dyDescent="0.25" r="1885" customHeight="1" ht="18.75">
      <c r="A1885" s="3">
        <v>251.7</v>
      </c>
      <c r="B1885" s="3">
        <v>17.1437</v>
      </c>
      <c r="C1885" s="3">
        <v>-137.3095</v>
      </c>
      <c r="D1885" s="3">
        <v>218.1</v>
      </c>
      <c r="E1885" s="3">
        <v>-0.79</v>
      </c>
      <c r="F1885" s="3">
        <v>0.04</v>
      </c>
      <c r="G1885" s="3">
        <f>D1885+(E1885*B1885)+F1885*(B1885*B1885)</f>
      </c>
      <c r="H1885" s="3">
        <f>G1885-(ABS(C1885))</f>
      </c>
      <c r="I1885" s="3">
        <f>ABS(C1885)</f>
      </c>
    </row>
    <row x14ac:dyDescent="0.25" r="1886" customHeight="1" ht="18.75">
      <c r="A1886" s="3">
        <v>251.8</v>
      </c>
      <c r="B1886" s="3">
        <v>17.1025</v>
      </c>
      <c r="C1886" s="3">
        <v>-141.3121</v>
      </c>
      <c r="D1886" s="3">
        <v>218.1</v>
      </c>
      <c r="E1886" s="3">
        <v>-0.79</v>
      </c>
      <c r="F1886" s="3">
        <v>0.04</v>
      </c>
      <c r="G1886" s="3">
        <f>D1886+(E1886*B1886)+F1886*(B1886*B1886)</f>
      </c>
      <c r="H1886" s="3">
        <f>G1886-(ABS(C1886))</f>
      </c>
      <c r="I1886" s="3">
        <f>ABS(C1886)</f>
      </c>
    </row>
    <row x14ac:dyDescent="0.25" r="1887" customHeight="1" ht="18.75">
      <c r="A1887" s="3">
        <v>251.9</v>
      </c>
      <c r="B1887" s="3">
        <v>17.0606</v>
      </c>
      <c r="C1887" s="3">
        <v>-134.836</v>
      </c>
      <c r="D1887" s="3">
        <v>218.1</v>
      </c>
      <c r="E1887" s="3">
        <v>-0.79</v>
      </c>
      <c r="F1887" s="3">
        <v>0.04</v>
      </c>
      <c r="G1887" s="3">
        <f>D1887+(E1887*B1887)+F1887*(B1887*B1887)</f>
      </c>
      <c r="H1887" s="3">
        <f>G1887-(ABS(C1887))</f>
      </c>
      <c r="I1887" s="3">
        <f>ABS(C1887)</f>
      </c>
    </row>
    <row x14ac:dyDescent="0.25" r="1888" customHeight="1" ht="18.75">
      <c r="A1888" s="2">
        <v>252</v>
      </c>
      <c r="B1888" s="3">
        <v>17.0211</v>
      </c>
      <c r="C1888" s="3">
        <v>-136.8391</v>
      </c>
      <c r="D1888" s="3">
        <v>218.1</v>
      </c>
      <c r="E1888" s="3">
        <v>-0.79</v>
      </c>
      <c r="F1888" s="3">
        <v>0.04</v>
      </c>
      <c r="G1888" s="3">
        <f>D1888+(E1888*B1888)+F1888*(B1888*B1888)</f>
      </c>
      <c r="H1888" s="3">
        <f>G1888-(ABS(C1888))</f>
      </c>
      <c r="I1888" s="3">
        <f>ABS(C1888)</f>
      </c>
    </row>
    <row x14ac:dyDescent="0.25" r="1889" customHeight="1" ht="18.75">
      <c r="A1889" s="3">
        <v>252.1</v>
      </c>
      <c r="B1889" s="3">
        <v>16.9804</v>
      </c>
      <c r="C1889" s="3">
        <v>-135.9865</v>
      </c>
      <c r="D1889" s="3">
        <v>218.1</v>
      </c>
      <c r="E1889" s="3">
        <v>-0.79</v>
      </c>
      <c r="F1889" s="3">
        <v>0.04</v>
      </c>
      <c r="G1889" s="3">
        <f>D1889+(E1889*B1889)+F1889*(B1889*B1889)</f>
      </c>
      <c r="H1889" s="3">
        <f>G1889-(ABS(C1889))</f>
      </c>
      <c r="I1889" s="3">
        <f>ABS(C1889)</f>
      </c>
    </row>
    <row x14ac:dyDescent="0.25" r="1890" customHeight="1" ht="18.75">
      <c r="A1890" s="3">
        <v>252.2</v>
      </c>
      <c r="B1890" s="3">
        <v>16.9347</v>
      </c>
      <c r="C1890" s="3">
        <v>-147.1076</v>
      </c>
      <c r="D1890" s="3">
        <v>218.1</v>
      </c>
      <c r="E1890" s="3">
        <v>-0.79</v>
      </c>
      <c r="F1890" s="3">
        <v>0.04</v>
      </c>
      <c r="G1890" s="3">
        <f>D1890+(E1890*B1890)+F1890*(B1890*B1890)</f>
      </c>
      <c r="H1890" s="3">
        <f>G1890-(ABS(C1890))</f>
      </c>
      <c r="I1890" s="3">
        <f>ABS(C1890)</f>
      </c>
    </row>
    <row x14ac:dyDescent="0.25" r="1891" customHeight="1" ht="18.75">
      <c r="A1891" s="3">
        <v>252.3</v>
      </c>
      <c r="B1891" s="3">
        <v>16.8984</v>
      </c>
      <c r="C1891" s="3">
        <v>-134.0584</v>
      </c>
      <c r="D1891" s="3">
        <v>218.1</v>
      </c>
      <c r="E1891" s="3">
        <v>-0.79</v>
      </c>
      <c r="F1891" s="3">
        <v>0.04</v>
      </c>
      <c r="G1891" s="3">
        <f>D1891+(E1891*B1891)+F1891*(B1891*B1891)</f>
      </c>
      <c r="H1891" s="3">
        <f>G1891-(ABS(C1891))</f>
      </c>
      <c r="I1891" s="3">
        <f>ABS(C1891)</f>
      </c>
    </row>
    <row x14ac:dyDescent="0.25" r="1892" customHeight="1" ht="18.75">
      <c r="A1892" s="3">
        <v>252.4</v>
      </c>
      <c r="B1892" s="3">
        <v>16.8546</v>
      </c>
      <c r="C1892" s="3">
        <v>-136.6603</v>
      </c>
      <c r="D1892" s="3">
        <v>218.1</v>
      </c>
      <c r="E1892" s="3">
        <v>-0.79</v>
      </c>
      <c r="F1892" s="3">
        <v>0.04</v>
      </c>
      <c r="G1892" s="3">
        <f>D1892+(E1892*B1892)+F1892*(B1892*B1892)</f>
      </c>
      <c r="H1892" s="3">
        <f>G1892-(ABS(C1892))</f>
      </c>
      <c r="I1892" s="3">
        <f>ABS(C1892)</f>
      </c>
    </row>
    <row x14ac:dyDescent="0.25" r="1893" customHeight="1" ht="18.75">
      <c r="A1893" s="3">
        <v>252.5</v>
      </c>
      <c r="B1893" s="3">
        <v>16.8129</v>
      </c>
      <c r="C1893" s="3">
        <v>-138.0987</v>
      </c>
      <c r="D1893" s="3">
        <v>218.1</v>
      </c>
      <c r="E1893" s="3">
        <v>-0.79</v>
      </c>
      <c r="F1893" s="3">
        <v>0.04</v>
      </c>
      <c r="G1893" s="3">
        <f>D1893+(E1893*B1893)+F1893*(B1893*B1893)</f>
      </c>
      <c r="H1893" s="3">
        <f>G1893-(ABS(C1893))</f>
      </c>
      <c r="I1893" s="3">
        <f>ABS(C1893)</f>
      </c>
    </row>
    <row x14ac:dyDescent="0.25" r="1894" customHeight="1" ht="18.75">
      <c r="A1894" s="3">
        <v>252.6</v>
      </c>
      <c r="B1894" s="3">
        <v>16.7737</v>
      </c>
      <c r="C1894" s="3">
        <v>-146.7451</v>
      </c>
      <c r="D1894" s="3">
        <v>218.1</v>
      </c>
      <c r="E1894" s="3">
        <v>-0.79</v>
      </c>
      <c r="F1894" s="3">
        <v>0.04</v>
      </c>
      <c r="G1894" s="3">
        <f>D1894+(E1894*B1894)+F1894*(B1894*B1894)</f>
      </c>
      <c r="H1894" s="3">
        <f>G1894-(ABS(C1894))</f>
      </c>
      <c r="I1894" s="3">
        <f>ABS(C1894)</f>
      </c>
    </row>
    <row x14ac:dyDescent="0.25" r="1895" customHeight="1" ht="18.75">
      <c r="A1895" s="3">
        <v>252.7</v>
      </c>
      <c r="B1895" s="3">
        <v>16.7301</v>
      </c>
      <c r="C1895" s="3">
        <v>-135.0152</v>
      </c>
      <c r="D1895" s="3">
        <v>218.1</v>
      </c>
      <c r="E1895" s="3">
        <v>-0.79</v>
      </c>
      <c r="F1895" s="3">
        <v>0.04</v>
      </c>
      <c r="G1895" s="3">
        <f>D1895+(E1895*B1895)+F1895*(B1895*B1895)</f>
      </c>
      <c r="H1895" s="3">
        <f>G1895-(ABS(C1895))</f>
      </c>
      <c r="I1895" s="3">
        <f>ABS(C1895)</f>
      </c>
    </row>
    <row x14ac:dyDescent="0.25" r="1896" customHeight="1" ht="18.75">
      <c r="A1896" s="3">
        <v>252.8</v>
      </c>
      <c r="B1896" s="3">
        <v>16.6904</v>
      </c>
      <c r="C1896" s="3">
        <v>-136.5557</v>
      </c>
      <c r="D1896" s="3">
        <v>218.1</v>
      </c>
      <c r="E1896" s="3">
        <v>-0.79</v>
      </c>
      <c r="F1896" s="3">
        <v>0.04</v>
      </c>
      <c r="G1896" s="3">
        <f>D1896+(E1896*B1896)+F1896*(B1896*B1896)</f>
      </c>
      <c r="H1896" s="3">
        <f>G1896-(ABS(C1896))</f>
      </c>
      <c r="I1896" s="3">
        <f>ABS(C1896)</f>
      </c>
    </row>
    <row x14ac:dyDescent="0.25" r="1897" customHeight="1" ht="18.75">
      <c r="A1897" s="3">
        <v>252.9</v>
      </c>
      <c r="B1897" s="3">
        <v>16.6486</v>
      </c>
      <c r="C1897" s="3">
        <v>-136.6092</v>
      </c>
      <c r="D1897" s="3">
        <v>218.1</v>
      </c>
      <c r="E1897" s="3">
        <v>-0.79</v>
      </c>
      <c r="F1897" s="3">
        <v>0.04</v>
      </c>
      <c r="G1897" s="3">
        <f>D1897+(E1897*B1897)+F1897*(B1897*B1897)</f>
      </c>
      <c r="H1897" s="3">
        <f>G1897-(ABS(C1897))</f>
      </c>
      <c r="I1897" s="3">
        <f>ABS(C1897)</f>
      </c>
    </row>
    <row x14ac:dyDescent="0.25" r="1898" customHeight="1" ht="18.75">
      <c r="A1898" s="2">
        <v>253</v>
      </c>
      <c r="B1898" s="3">
        <v>16.6076</v>
      </c>
      <c r="C1898" s="3">
        <v>-144.1909</v>
      </c>
      <c r="D1898" s="3">
        <v>218.1</v>
      </c>
      <c r="E1898" s="3">
        <v>-0.79</v>
      </c>
      <c r="F1898" s="3">
        <v>0.04</v>
      </c>
      <c r="G1898" s="3">
        <f>D1898+(E1898*B1898)+F1898*(B1898*B1898)</f>
      </c>
      <c r="H1898" s="3">
        <f>G1898-(ABS(C1898))</f>
      </c>
      <c r="I1898" s="3">
        <f>ABS(C1898)</f>
      </c>
    </row>
    <row x14ac:dyDescent="0.25" r="1899" customHeight="1" ht="18.75">
      <c r="A1899" s="3">
        <v>253.1</v>
      </c>
      <c r="B1899" s="3">
        <v>16.5632</v>
      </c>
      <c r="C1899" s="3">
        <v>-143.0403</v>
      </c>
      <c r="D1899" s="3">
        <v>218.1</v>
      </c>
      <c r="E1899" s="3">
        <v>-0.79</v>
      </c>
      <c r="F1899" s="3">
        <v>0.04</v>
      </c>
      <c r="G1899" s="3">
        <f>D1899+(E1899*B1899)+F1899*(B1899*B1899)</f>
      </c>
      <c r="H1899" s="3">
        <f>G1899-(ABS(C1899))</f>
      </c>
      <c r="I1899" s="3">
        <f>ABS(C1899)</f>
      </c>
    </row>
    <row x14ac:dyDescent="0.25" r="1900" customHeight="1" ht="18.75">
      <c r="A1900" s="3">
        <v>253.2</v>
      </c>
      <c r="B1900" s="3">
        <v>16.5249</v>
      </c>
      <c r="C1900" s="3">
        <v>-139.8262</v>
      </c>
      <c r="D1900" s="3">
        <v>218.1</v>
      </c>
      <c r="E1900" s="3">
        <v>-0.79</v>
      </c>
      <c r="F1900" s="3">
        <v>0.04</v>
      </c>
      <c r="G1900" s="3">
        <f>D1900+(E1900*B1900)+F1900*(B1900*B1900)</f>
      </c>
      <c r="H1900" s="3">
        <f>G1900-(ABS(C1900))</f>
      </c>
      <c r="I1900" s="3">
        <f>ABS(C1900)</f>
      </c>
    </row>
    <row x14ac:dyDescent="0.25" r="1901" customHeight="1" ht="18.75">
      <c r="A1901" s="3">
        <v>253.3</v>
      </c>
      <c r="B1901" s="3">
        <v>16.4816</v>
      </c>
      <c r="C1901" s="3">
        <v>-132.374</v>
      </c>
      <c r="D1901" s="3">
        <v>218.1</v>
      </c>
      <c r="E1901" s="3">
        <v>-0.79</v>
      </c>
      <c r="F1901" s="3">
        <v>0.04</v>
      </c>
      <c r="G1901" s="3">
        <f>D1901+(E1901*B1901)+F1901*(B1901*B1901)</f>
      </c>
      <c r="H1901" s="3">
        <f>G1901-(ABS(C1901))</f>
      </c>
      <c r="I1901" s="3">
        <f>ABS(C1901)</f>
      </c>
    </row>
    <row x14ac:dyDescent="0.25" r="1902" customHeight="1" ht="18.75">
      <c r="A1902" s="3">
        <v>253.4</v>
      </c>
      <c r="B1902" s="3">
        <v>16.4414</v>
      </c>
      <c r="C1902" s="3">
        <v>-141.2773</v>
      </c>
      <c r="D1902" s="3">
        <v>218.1</v>
      </c>
      <c r="E1902" s="3">
        <v>-0.79</v>
      </c>
      <c r="F1902" s="3">
        <v>0.04</v>
      </c>
      <c r="G1902" s="3">
        <f>D1902+(E1902*B1902)+F1902*(B1902*B1902)</f>
      </c>
      <c r="H1902" s="3">
        <f>G1902-(ABS(C1902))</f>
      </c>
      <c r="I1902" s="3">
        <f>ABS(C1902)</f>
      </c>
    </row>
    <row x14ac:dyDescent="0.25" r="1903" customHeight="1" ht="18.75">
      <c r="A1903" s="3">
        <v>253.5</v>
      </c>
      <c r="B1903" s="3">
        <v>16.3989</v>
      </c>
      <c r="C1903" s="3">
        <v>-143.3847</v>
      </c>
      <c r="D1903" s="3">
        <v>218.1</v>
      </c>
      <c r="E1903" s="3">
        <v>-0.79</v>
      </c>
      <c r="F1903" s="3">
        <v>0.04</v>
      </c>
      <c r="G1903" s="3">
        <f>D1903+(E1903*B1903)+F1903*(B1903*B1903)</f>
      </c>
      <c r="H1903" s="3">
        <f>G1903-(ABS(C1903))</f>
      </c>
      <c r="I1903" s="3">
        <f>ABS(C1903)</f>
      </c>
    </row>
    <row x14ac:dyDescent="0.25" r="1904" customHeight="1" ht="18.75">
      <c r="A1904" s="3">
        <v>253.6</v>
      </c>
      <c r="B1904" s="3">
        <v>16.3601</v>
      </c>
      <c r="C1904" s="3">
        <v>-137.4594</v>
      </c>
      <c r="D1904" s="3">
        <v>218.1</v>
      </c>
      <c r="E1904" s="3">
        <v>-0.79</v>
      </c>
      <c r="F1904" s="3">
        <v>0.04</v>
      </c>
      <c r="G1904" s="3">
        <f>D1904+(E1904*B1904)+F1904*(B1904*B1904)</f>
      </c>
      <c r="H1904" s="3">
        <f>G1904-(ABS(C1904))</f>
      </c>
      <c r="I1904" s="3">
        <f>ABS(C1904)</f>
      </c>
    </row>
    <row x14ac:dyDescent="0.25" r="1905" customHeight="1" ht="18.75">
      <c r="A1905" s="3">
        <v>253.7</v>
      </c>
      <c r="B1905" s="3">
        <v>16.3166</v>
      </c>
      <c r="C1905" s="3">
        <v>-138.6387</v>
      </c>
      <c r="D1905" s="3">
        <v>218.1</v>
      </c>
      <c r="E1905" s="3">
        <v>-0.79</v>
      </c>
      <c r="F1905" s="3">
        <v>0.04</v>
      </c>
      <c r="G1905" s="3">
        <f>D1905+(E1905*B1905)+F1905*(B1905*B1905)</f>
      </c>
      <c r="H1905" s="3">
        <f>G1905-(ABS(C1905))</f>
      </c>
      <c r="I1905" s="3">
        <f>ABS(C1905)</f>
      </c>
    </row>
    <row x14ac:dyDescent="0.25" r="1906" customHeight="1" ht="18.75">
      <c r="A1906" s="3">
        <v>253.8</v>
      </c>
      <c r="B1906" s="3">
        <v>16.2754</v>
      </c>
      <c r="C1906" s="3">
        <v>-142.1003</v>
      </c>
      <c r="D1906" s="3">
        <v>218.1</v>
      </c>
      <c r="E1906" s="3">
        <v>-0.79</v>
      </c>
      <c r="F1906" s="3">
        <v>0.04</v>
      </c>
      <c r="G1906" s="3">
        <f>D1906+(E1906*B1906)+F1906*(B1906*B1906)</f>
      </c>
      <c r="H1906" s="3">
        <f>G1906-(ABS(C1906))</f>
      </c>
      <c r="I1906" s="3">
        <f>ABS(C1906)</f>
      </c>
    </row>
    <row x14ac:dyDescent="0.25" r="1907" customHeight="1" ht="18.75">
      <c r="A1907" s="3">
        <v>253.9</v>
      </c>
      <c r="B1907" s="3">
        <v>16.2301</v>
      </c>
      <c r="C1907" s="3">
        <v>-144.701</v>
      </c>
      <c r="D1907" s="3">
        <v>218.1</v>
      </c>
      <c r="E1907" s="3">
        <v>-0.79</v>
      </c>
      <c r="F1907" s="3">
        <v>0.04</v>
      </c>
      <c r="G1907" s="3">
        <f>D1907+(E1907*B1907)+F1907*(B1907*B1907)</f>
      </c>
      <c r="H1907" s="3">
        <f>G1907-(ABS(C1907))</f>
      </c>
      <c r="I1907" s="3">
        <f>ABS(C1907)</f>
      </c>
    </row>
    <row x14ac:dyDescent="0.25" r="1908" customHeight="1" ht="18.75">
      <c r="A1908" s="2">
        <v>254</v>
      </c>
      <c r="B1908" s="3">
        <v>16.1909</v>
      </c>
      <c r="C1908" s="3">
        <v>-138.9677</v>
      </c>
      <c r="D1908" s="3">
        <v>218.1</v>
      </c>
      <c r="E1908" s="3">
        <v>-0.79</v>
      </c>
      <c r="F1908" s="3">
        <v>0.04</v>
      </c>
      <c r="G1908" s="3">
        <f>D1908+(E1908*B1908)+F1908*(B1908*B1908)</f>
      </c>
      <c r="H1908" s="3">
        <f>G1908-(ABS(C1908))</f>
      </c>
      <c r="I1908" s="3">
        <f>ABS(C1908)</f>
      </c>
    </row>
    <row x14ac:dyDescent="0.25" r="1909" customHeight="1" ht="18.75">
      <c r="A1909" s="3">
        <v>254.1</v>
      </c>
      <c r="B1909" s="3">
        <v>16.1514</v>
      </c>
      <c r="C1909" s="3">
        <v>-139.2346</v>
      </c>
      <c r="D1909" s="3">
        <v>218.1</v>
      </c>
      <c r="E1909" s="3">
        <v>-0.79</v>
      </c>
      <c r="F1909" s="3">
        <v>0.04</v>
      </c>
      <c r="G1909" s="3">
        <f>D1909+(E1909*B1909)+F1909*(B1909*B1909)</f>
      </c>
      <c r="H1909" s="3">
        <f>G1909-(ABS(C1909))</f>
      </c>
      <c r="I1909" s="3">
        <f>ABS(C1909)</f>
      </c>
    </row>
    <row x14ac:dyDescent="0.25" r="1910" customHeight="1" ht="18.75">
      <c r="A1910" s="3">
        <v>254.2</v>
      </c>
      <c r="B1910" s="3">
        <v>16.1106</v>
      </c>
      <c r="C1910" s="3">
        <v>-134.2267</v>
      </c>
      <c r="D1910" s="3">
        <v>218.1</v>
      </c>
      <c r="E1910" s="3">
        <v>-0.79</v>
      </c>
      <c r="F1910" s="3">
        <v>0.04</v>
      </c>
      <c r="G1910" s="3">
        <f>D1910+(E1910*B1910)+F1910*(B1910*B1910)</f>
      </c>
      <c r="H1910" s="3">
        <f>G1910-(ABS(C1910))</f>
      </c>
      <c r="I1910" s="3">
        <f>ABS(C1910)</f>
      </c>
    </row>
    <row x14ac:dyDescent="0.25" r="1911" customHeight="1" ht="18.75">
      <c r="A1911" s="3">
        <v>254.3</v>
      </c>
      <c r="B1911" s="3">
        <v>16.0669</v>
      </c>
      <c r="C1911" s="3">
        <v>-143.1094</v>
      </c>
      <c r="D1911" s="3">
        <v>218.1</v>
      </c>
      <c r="E1911" s="3">
        <v>-0.79</v>
      </c>
      <c r="F1911" s="3">
        <v>0.04</v>
      </c>
      <c r="G1911" s="3">
        <f>D1911+(E1911*B1911)+F1911*(B1911*B1911)</f>
      </c>
      <c r="H1911" s="3">
        <f>G1911-(ABS(C1911))</f>
      </c>
      <c r="I1911" s="3">
        <f>ABS(C1911)</f>
      </c>
    </row>
    <row x14ac:dyDescent="0.25" r="1912" customHeight="1" ht="18.75">
      <c r="A1912" s="3">
        <v>254.4</v>
      </c>
      <c r="B1912" s="3">
        <v>16.0298</v>
      </c>
      <c r="C1912" s="3">
        <v>-138.6705</v>
      </c>
      <c r="D1912" s="3">
        <v>218.1</v>
      </c>
      <c r="E1912" s="3">
        <v>-0.79</v>
      </c>
      <c r="F1912" s="3">
        <v>0.04</v>
      </c>
      <c r="G1912" s="3">
        <f>D1912+(E1912*B1912)+F1912*(B1912*B1912)</f>
      </c>
      <c r="H1912" s="3">
        <f>G1912-(ABS(C1912))</f>
      </c>
      <c r="I1912" s="3">
        <f>ABS(C1912)</f>
      </c>
    </row>
    <row x14ac:dyDescent="0.25" r="1913" customHeight="1" ht="18.75">
      <c r="A1913" s="3">
        <v>254.5</v>
      </c>
      <c r="B1913" s="3">
        <v>15.9877</v>
      </c>
      <c r="C1913" s="3">
        <v>-140.8578</v>
      </c>
      <c r="D1913" s="3">
        <v>218.1</v>
      </c>
      <c r="E1913" s="3">
        <v>-0.79</v>
      </c>
      <c r="F1913" s="3">
        <v>0.04</v>
      </c>
      <c r="G1913" s="3">
        <f>D1913+(E1913*B1913)+F1913*(B1913*B1913)</f>
      </c>
      <c r="H1913" s="3">
        <f>G1913-(ABS(C1913))</f>
      </c>
      <c r="I1913" s="3">
        <f>ABS(C1913)</f>
      </c>
    </row>
    <row x14ac:dyDescent="0.25" r="1914" customHeight="1" ht="18.75">
      <c r="A1914" s="3">
        <v>254.6</v>
      </c>
      <c r="B1914" s="3">
        <v>15.9436</v>
      </c>
      <c r="C1914" s="3">
        <v>-135.6673</v>
      </c>
      <c r="D1914" s="3">
        <v>218.1</v>
      </c>
      <c r="E1914" s="3">
        <v>-0.79</v>
      </c>
      <c r="F1914" s="3">
        <v>0.04</v>
      </c>
      <c r="G1914" s="3">
        <f>D1914+(E1914*B1914)+F1914*(B1914*B1914)</f>
      </c>
      <c r="H1914" s="3">
        <f>G1914-(ABS(C1914))</f>
      </c>
      <c r="I1914" s="3">
        <f>ABS(C1914)</f>
      </c>
    </row>
    <row x14ac:dyDescent="0.25" r="1915" customHeight="1" ht="18.75">
      <c r="A1915" s="3">
        <v>254.7</v>
      </c>
      <c r="B1915" s="3">
        <v>15.9032</v>
      </c>
      <c r="C1915" s="3">
        <v>-141.7567</v>
      </c>
      <c r="D1915" s="3">
        <v>218.1</v>
      </c>
      <c r="E1915" s="3">
        <v>-0.79</v>
      </c>
      <c r="F1915" s="3">
        <v>0.04</v>
      </c>
      <c r="G1915" s="3">
        <f>D1915+(E1915*B1915)+F1915*(B1915*B1915)</f>
      </c>
      <c r="H1915" s="3">
        <f>G1915-(ABS(C1915))</f>
      </c>
      <c r="I1915" s="3">
        <f>ABS(C1915)</f>
      </c>
    </row>
    <row x14ac:dyDescent="0.25" r="1916" customHeight="1" ht="18.75">
      <c r="A1916" s="3">
        <v>254.8</v>
      </c>
      <c r="B1916" s="3">
        <v>15.8621</v>
      </c>
      <c r="C1916" s="3">
        <v>-142.1788</v>
      </c>
      <c r="D1916" s="3">
        <v>218.1</v>
      </c>
      <c r="E1916" s="3">
        <v>-0.79</v>
      </c>
      <c r="F1916" s="3">
        <v>0.04</v>
      </c>
      <c r="G1916" s="3">
        <f>D1916+(E1916*B1916)+F1916*(B1916*B1916)</f>
      </c>
      <c r="H1916" s="3">
        <f>G1916-(ABS(C1916))</f>
      </c>
      <c r="I1916" s="3">
        <f>ABS(C1916)</f>
      </c>
    </row>
    <row x14ac:dyDescent="0.25" r="1917" customHeight="1" ht="18.75">
      <c r="A1917" s="3">
        <v>254.9</v>
      </c>
      <c r="B1917" s="3">
        <v>15.8196</v>
      </c>
      <c r="C1917" s="3">
        <v>-145.525</v>
      </c>
      <c r="D1917" s="3">
        <v>218.1</v>
      </c>
      <c r="E1917" s="3">
        <v>-0.79</v>
      </c>
      <c r="F1917" s="3">
        <v>0.04</v>
      </c>
      <c r="G1917" s="3">
        <f>D1917+(E1917*B1917)+F1917*(B1917*B1917)</f>
      </c>
      <c r="H1917" s="3">
        <f>G1917-(ABS(C1917))</f>
      </c>
      <c r="I1917" s="3">
        <f>ABS(C1917)</f>
      </c>
    </row>
    <row x14ac:dyDescent="0.25" r="1918" customHeight="1" ht="18.75">
      <c r="A1918" s="2">
        <v>255</v>
      </c>
      <c r="B1918" s="3">
        <v>15.7765</v>
      </c>
      <c r="C1918" s="3">
        <v>-137.4342</v>
      </c>
      <c r="D1918" s="3">
        <v>218.1</v>
      </c>
      <c r="E1918" s="3">
        <v>-0.79</v>
      </c>
      <c r="F1918" s="3">
        <v>0.04</v>
      </c>
      <c r="G1918" s="3">
        <f>D1918+(E1918*B1918)+F1918*(B1918*B1918)</f>
      </c>
      <c r="H1918" s="3">
        <f>G1918-(ABS(C1918))</f>
      </c>
      <c r="I1918" s="3">
        <f>ABS(C1918)</f>
      </c>
    </row>
    <row x14ac:dyDescent="0.25" r="1919" customHeight="1" ht="18.75">
      <c r="A1919" s="3">
        <v>255.1</v>
      </c>
      <c r="B1919" s="3">
        <v>15.7358</v>
      </c>
      <c r="C1919" s="3">
        <v>-141.6256</v>
      </c>
      <c r="D1919" s="3">
        <v>218.1</v>
      </c>
      <c r="E1919" s="3">
        <v>-0.79</v>
      </c>
      <c r="F1919" s="3">
        <v>0.04</v>
      </c>
      <c r="G1919" s="3">
        <f>D1919+(E1919*B1919)+F1919*(B1919*B1919)</f>
      </c>
      <c r="H1919" s="3">
        <f>G1919-(ABS(C1919))</f>
      </c>
      <c r="I1919" s="3">
        <f>ABS(C1919)</f>
      </c>
    </row>
    <row x14ac:dyDescent="0.25" r="1920" customHeight="1" ht="18.75">
      <c r="A1920" s="3">
        <v>255.2</v>
      </c>
      <c r="B1920" s="3">
        <v>15.6941</v>
      </c>
      <c r="C1920" s="3">
        <v>-144.0293</v>
      </c>
      <c r="D1920" s="3">
        <v>218.1</v>
      </c>
      <c r="E1920" s="3">
        <v>-0.79</v>
      </c>
      <c r="F1920" s="3">
        <v>0.04</v>
      </c>
      <c r="G1920" s="3">
        <f>D1920+(E1920*B1920)+F1920*(B1920*B1920)</f>
      </c>
      <c r="H1920" s="3">
        <f>G1920-(ABS(C1920))</f>
      </c>
      <c r="I1920" s="3">
        <f>ABS(C1920)</f>
      </c>
    </row>
    <row x14ac:dyDescent="0.25" r="1921" customHeight="1" ht="18.75">
      <c r="A1921" s="3">
        <v>255.3</v>
      </c>
      <c r="B1921" s="3">
        <v>15.6532</v>
      </c>
      <c r="C1921" s="3">
        <v>-136.6476</v>
      </c>
      <c r="D1921" s="3">
        <v>218.1</v>
      </c>
      <c r="E1921" s="3">
        <v>-0.79</v>
      </c>
      <c r="F1921" s="3">
        <v>0.04</v>
      </c>
      <c r="G1921" s="3">
        <f>D1921+(E1921*B1921)+F1921*(B1921*B1921)</f>
      </c>
      <c r="H1921" s="3">
        <f>G1921-(ABS(C1921))</f>
      </c>
      <c r="I1921" s="3">
        <f>ABS(C1921)</f>
      </c>
    </row>
    <row x14ac:dyDescent="0.25" r="1922" customHeight="1" ht="18.75">
      <c r="A1922" s="3">
        <v>255.4</v>
      </c>
      <c r="B1922" s="3">
        <v>15.6114</v>
      </c>
      <c r="C1922" s="3">
        <v>-145.0272</v>
      </c>
      <c r="D1922" s="3">
        <v>218.1</v>
      </c>
      <c r="E1922" s="3">
        <v>-0.79</v>
      </c>
      <c r="F1922" s="3">
        <v>0.04</v>
      </c>
      <c r="G1922" s="3">
        <f>D1922+(E1922*B1922)+F1922*(B1922*B1922)</f>
      </c>
      <c r="H1922" s="3">
        <f>G1922-(ABS(C1922))</f>
      </c>
      <c r="I1922" s="3">
        <f>ABS(C1922)</f>
      </c>
    </row>
    <row x14ac:dyDescent="0.25" r="1923" customHeight="1" ht="18.75">
      <c r="A1923" s="3">
        <v>255.5</v>
      </c>
      <c r="B1923" s="3">
        <v>15.5703</v>
      </c>
      <c r="C1923" s="3">
        <v>-137.4393</v>
      </c>
      <c r="D1923" s="3">
        <v>218.1</v>
      </c>
      <c r="E1923" s="3">
        <v>-0.79</v>
      </c>
      <c r="F1923" s="3">
        <v>0.04</v>
      </c>
      <c r="G1923" s="3">
        <f>D1923+(E1923*B1923)+F1923*(B1923*B1923)</f>
      </c>
      <c r="H1923" s="3">
        <f>G1923-(ABS(C1923))</f>
      </c>
      <c r="I1923" s="3">
        <f>ABS(C1923)</f>
      </c>
    </row>
    <row x14ac:dyDescent="0.25" r="1924" customHeight="1" ht="18.75">
      <c r="A1924" s="3">
        <v>255.6</v>
      </c>
      <c r="B1924" s="3">
        <v>15.5283</v>
      </c>
      <c r="C1924" s="3">
        <v>-141.3739</v>
      </c>
      <c r="D1924" s="3">
        <v>218.1</v>
      </c>
      <c r="E1924" s="3">
        <v>-0.79</v>
      </c>
      <c r="F1924" s="3">
        <v>0.04</v>
      </c>
      <c r="G1924" s="3">
        <f>D1924+(E1924*B1924)+F1924*(B1924*B1924)</f>
      </c>
      <c r="H1924" s="3">
        <f>G1924-(ABS(C1924))</f>
      </c>
      <c r="I1924" s="3">
        <f>ABS(C1924)</f>
      </c>
    </row>
    <row x14ac:dyDescent="0.25" r="1925" customHeight="1" ht="18.75">
      <c r="A1925" s="3">
        <v>255.7</v>
      </c>
      <c r="B1925" s="3">
        <v>15.4883</v>
      </c>
      <c r="C1925" s="3">
        <v>-139.1873</v>
      </c>
      <c r="D1925" s="3">
        <v>218.1</v>
      </c>
      <c r="E1925" s="3">
        <v>-0.79</v>
      </c>
      <c r="F1925" s="3">
        <v>0.04</v>
      </c>
      <c r="G1925" s="3">
        <f>D1925+(E1925*B1925)+F1925*(B1925*B1925)</f>
      </c>
      <c r="H1925" s="3">
        <f>G1925-(ABS(C1925))</f>
      </c>
      <c r="I1925" s="3">
        <f>ABS(C1925)</f>
      </c>
    </row>
    <row x14ac:dyDescent="0.25" r="1926" customHeight="1" ht="18.75">
      <c r="A1926" s="3">
        <v>255.8</v>
      </c>
      <c r="B1926" s="3">
        <v>15.4434</v>
      </c>
      <c r="C1926" s="3">
        <v>-144.6768</v>
      </c>
      <c r="D1926" s="3">
        <v>218.1</v>
      </c>
      <c r="E1926" s="3">
        <v>-0.79</v>
      </c>
      <c r="F1926" s="3">
        <v>0.04</v>
      </c>
      <c r="G1926" s="3">
        <f>D1926+(E1926*B1926)+F1926*(B1926*B1926)</f>
      </c>
      <c r="H1926" s="3">
        <f>G1926-(ABS(C1926))</f>
      </c>
      <c r="I1926" s="3">
        <f>ABS(C1926)</f>
      </c>
    </row>
    <row x14ac:dyDescent="0.25" r="1927" customHeight="1" ht="18.75">
      <c r="A1927" s="3">
        <v>255.9</v>
      </c>
      <c r="B1927" s="3">
        <v>15.4011</v>
      </c>
      <c r="C1927" s="3">
        <v>-140.5981</v>
      </c>
      <c r="D1927" s="3">
        <v>218.1</v>
      </c>
      <c r="E1927" s="3">
        <v>-0.79</v>
      </c>
      <c r="F1927" s="3">
        <v>0.04</v>
      </c>
      <c r="G1927" s="3">
        <f>D1927+(E1927*B1927)+F1927*(B1927*B1927)</f>
      </c>
      <c r="H1927" s="3">
        <f>G1927-(ABS(C1927))</f>
      </c>
      <c r="I1927" s="3">
        <f>ABS(C1927)</f>
      </c>
    </row>
    <row x14ac:dyDescent="0.25" r="1928" customHeight="1" ht="18.75">
      <c r="A1928" s="2">
        <v>256</v>
      </c>
      <c r="B1928" s="3">
        <v>15.3627</v>
      </c>
      <c r="C1928" s="3">
        <v>-139.1965</v>
      </c>
      <c r="D1928" s="3">
        <v>218.1</v>
      </c>
      <c r="E1928" s="3">
        <v>-0.79</v>
      </c>
      <c r="F1928" s="3">
        <v>0.04</v>
      </c>
      <c r="G1928" s="3">
        <f>D1928+(E1928*B1928)+F1928*(B1928*B1928)</f>
      </c>
      <c r="H1928" s="3">
        <f>G1928-(ABS(C1928))</f>
      </c>
      <c r="I1928" s="3">
        <f>ABS(C1928)</f>
      </c>
    </row>
    <row x14ac:dyDescent="0.25" r="1929" customHeight="1" ht="18.75">
      <c r="A1929" s="3">
        <v>256.1</v>
      </c>
      <c r="B1929" s="3">
        <v>15.3215</v>
      </c>
      <c r="C1929" s="3">
        <v>-137.9899</v>
      </c>
      <c r="D1929" s="3">
        <v>218.1</v>
      </c>
      <c r="E1929" s="3">
        <v>-0.79</v>
      </c>
      <c r="F1929" s="3">
        <v>0.04</v>
      </c>
      <c r="G1929" s="3">
        <f>D1929+(E1929*B1929)+F1929*(B1929*B1929)</f>
      </c>
      <c r="H1929" s="3">
        <f>G1929-(ABS(C1929))</f>
      </c>
      <c r="I1929" s="3">
        <f>ABS(C1929)</f>
      </c>
    </row>
    <row x14ac:dyDescent="0.25" r="1930" customHeight="1" ht="18.75">
      <c r="A1930" s="3">
        <v>256.2</v>
      </c>
      <c r="B1930" s="3">
        <v>15.2794</v>
      </c>
      <c r="C1930" s="3">
        <v>-140.4218</v>
      </c>
      <c r="D1930" s="3">
        <v>218.1</v>
      </c>
      <c r="E1930" s="3">
        <v>-0.79</v>
      </c>
      <c r="F1930" s="3">
        <v>0.04</v>
      </c>
      <c r="G1930" s="3">
        <f>D1930+(E1930*B1930)+F1930*(B1930*B1930)</f>
      </c>
      <c r="H1930" s="3">
        <f>G1930-(ABS(C1930))</f>
      </c>
      <c r="I1930" s="3">
        <f>ABS(C1930)</f>
      </c>
    </row>
    <row x14ac:dyDescent="0.25" r="1931" customHeight="1" ht="18.75">
      <c r="A1931" s="3">
        <v>256.3</v>
      </c>
      <c r="B1931" s="3">
        <v>15.239</v>
      </c>
      <c r="C1931" s="3">
        <v>-143.1898</v>
      </c>
      <c r="D1931" s="3">
        <v>218.1</v>
      </c>
      <c r="E1931" s="3">
        <v>-0.79</v>
      </c>
      <c r="F1931" s="3">
        <v>0.04</v>
      </c>
      <c r="G1931" s="3">
        <f>D1931+(E1931*B1931)+F1931*(B1931*B1931)</f>
      </c>
      <c r="H1931" s="3">
        <f>G1931-(ABS(C1931))</f>
      </c>
      <c r="I1931" s="3">
        <f>ABS(C1931)</f>
      </c>
    </row>
    <row x14ac:dyDescent="0.25" r="1932" customHeight="1" ht="18.75">
      <c r="A1932" s="3">
        <v>256.4</v>
      </c>
      <c r="B1932" s="3">
        <v>15.1964</v>
      </c>
      <c r="C1932" s="3">
        <v>-138.711</v>
      </c>
      <c r="D1932" s="3">
        <v>218.1</v>
      </c>
      <c r="E1932" s="3">
        <v>-0.79</v>
      </c>
      <c r="F1932" s="3">
        <v>0.04</v>
      </c>
      <c r="G1932" s="3">
        <f>D1932+(E1932*B1932)+F1932*(B1932*B1932)</f>
      </c>
      <c r="H1932" s="3">
        <f>G1932-(ABS(C1932))</f>
      </c>
      <c r="I1932" s="3">
        <f>ABS(C1932)</f>
      </c>
    </row>
    <row x14ac:dyDescent="0.25" r="1933" customHeight="1" ht="18.75">
      <c r="A1933" s="3">
        <v>256.5</v>
      </c>
      <c r="B1933" s="3">
        <v>15.1511</v>
      </c>
      <c r="C1933" s="3">
        <v>-148.6891</v>
      </c>
      <c r="D1933" s="3">
        <v>218.1</v>
      </c>
      <c r="E1933" s="3">
        <v>-0.79</v>
      </c>
      <c r="F1933" s="3">
        <v>0.04</v>
      </c>
      <c r="G1933" s="3">
        <f>D1933+(E1933*B1933)+F1933*(B1933*B1933)</f>
      </c>
      <c r="H1933" s="3">
        <f>G1933-(ABS(C1933))</f>
      </c>
      <c r="I1933" s="3">
        <f>ABS(C1933)</f>
      </c>
    </row>
    <row x14ac:dyDescent="0.25" r="1934" customHeight="1" ht="18.75">
      <c r="A1934" s="3">
        <v>256.6</v>
      </c>
      <c r="B1934" s="3">
        <v>15.1111</v>
      </c>
      <c r="C1934" s="3">
        <v>-136.2279</v>
      </c>
      <c r="D1934" s="3">
        <v>218.1</v>
      </c>
      <c r="E1934" s="3">
        <v>-0.79</v>
      </c>
      <c r="F1934" s="3">
        <v>0.04</v>
      </c>
      <c r="G1934" s="3">
        <f>D1934+(E1934*B1934)+F1934*(B1934*B1934)</f>
      </c>
      <c r="H1934" s="3">
        <f>G1934-(ABS(C1934))</f>
      </c>
      <c r="I1934" s="3">
        <f>ABS(C1934)</f>
      </c>
    </row>
    <row x14ac:dyDescent="0.25" r="1935" customHeight="1" ht="18.75">
      <c r="A1935" s="3">
        <v>256.7</v>
      </c>
      <c r="B1935" s="3">
        <v>15.0687</v>
      </c>
      <c r="C1935" s="3">
        <v>-140.1945</v>
      </c>
      <c r="D1935" s="3">
        <v>218.1</v>
      </c>
      <c r="E1935" s="3">
        <v>-0.79</v>
      </c>
      <c r="F1935" s="3">
        <v>0.04</v>
      </c>
      <c r="G1935" s="3">
        <f>D1935+(E1935*B1935)+F1935*(B1935*B1935)</f>
      </c>
      <c r="H1935" s="3">
        <f>G1935-(ABS(C1935))</f>
      </c>
      <c r="I1935" s="3">
        <f>ABS(C1935)</f>
      </c>
    </row>
    <row x14ac:dyDescent="0.25" r="1936" customHeight="1" ht="18.75">
      <c r="A1936" s="3">
        <v>256.8</v>
      </c>
      <c r="B1936" s="3">
        <v>15.0293</v>
      </c>
      <c r="C1936" s="3">
        <v>-142.6751</v>
      </c>
      <c r="D1936" s="3">
        <v>218.1</v>
      </c>
      <c r="E1936" s="3">
        <v>-0.79</v>
      </c>
      <c r="F1936" s="3">
        <v>0.04</v>
      </c>
      <c r="G1936" s="3">
        <f>D1936+(E1936*B1936)+F1936*(B1936*B1936)</f>
      </c>
      <c r="H1936" s="3">
        <f>G1936-(ABS(C1936))</f>
      </c>
      <c r="I1936" s="3">
        <f>ABS(C1936)</f>
      </c>
    </row>
    <row x14ac:dyDescent="0.25" r="1937" customHeight="1" ht="18.75">
      <c r="A1937" s="3">
        <v>256.9</v>
      </c>
      <c r="B1937" s="3">
        <v>14.9859</v>
      </c>
      <c r="C1937" s="3">
        <v>-143.725</v>
      </c>
      <c r="D1937" s="3">
        <v>218.1</v>
      </c>
      <c r="E1937" s="3">
        <v>-0.79</v>
      </c>
      <c r="F1937" s="3">
        <v>0.04</v>
      </c>
      <c r="G1937" s="3">
        <f>D1937+(E1937*B1937)+F1937*(B1937*B1937)</f>
      </c>
      <c r="H1937" s="3">
        <f>G1937-(ABS(C1937))</f>
      </c>
      <c r="I1937" s="3">
        <f>ABS(C1937)</f>
      </c>
    </row>
    <row x14ac:dyDescent="0.25" r="1938" customHeight="1" ht="18.75">
      <c r="A1938" s="2">
        <v>257</v>
      </c>
      <c r="B1938" s="3">
        <v>14.9445</v>
      </c>
      <c r="C1938" s="3">
        <v>-141.1326</v>
      </c>
      <c r="D1938" s="3">
        <v>218.1</v>
      </c>
      <c r="E1938" s="3">
        <v>-0.79</v>
      </c>
      <c r="F1938" s="3">
        <v>0.04</v>
      </c>
      <c r="G1938" s="3">
        <f>D1938+(E1938*B1938)+F1938*(B1938*B1938)</f>
      </c>
      <c r="H1938" s="3">
        <f>G1938-(ABS(C1938))</f>
      </c>
      <c r="I1938" s="3">
        <f>ABS(C1938)</f>
      </c>
    </row>
    <row x14ac:dyDescent="0.25" r="1939" customHeight="1" ht="18.75">
      <c r="A1939" s="3">
        <v>257.1</v>
      </c>
      <c r="B1939" s="3">
        <v>14.905</v>
      </c>
      <c r="C1939" s="3">
        <v>-134.7267</v>
      </c>
      <c r="D1939" s="3">
        <v>218.1</v>
      </c>
      <c r="E1939" s="3">
        <v>-0.79</v>
      </c>
      <c r="F1939" s="3">
        <v>0.04</v>
      </c>
      <c r="G1939" s="3">
        <f>D1939+(E1939*B1939)+F1939*(B1939*B1939)</f>
      </c>
      <c r="H1939" s="3">
        <f>G1939-(ABS(C1939))</f>
      </c>
      <c r="I1939" s="3">
        <f>ABS(C1939)</f>
      </c>
    </row>
    <row x14ac:dyDescent="0.25" r="1940" customHeight="1" ht="18.75">
      <c r="A1940" s="3">
        <v>257.2</v>
      </c>
      <c r="B1940" s="3">
        <v>14.8617</v>
      </c>
      <c r="C1940" s="3">
        <v>-143.8005</v>
      </c>
      <c r="D1940" s="3">
        <v>218.1</v>
      </c>
      <c r="E1940" s="3">
        <v>-0.79</v>
      </c>
      <c r="F1940" s="3">
        <v>0.04</v>
      </c>
      <c r="G1940" s="3">
        <f>D1940+(E1940*B1940)+F1940*(B1940*B1940)</f>
      </c>
      <c r="H1940" s="3">
        <f>G1940-(ABS(C1940))</f>
      </c>
      <c r="I1940" s="3">
        <f>ABS(C1940)</f>
      </c>
    </row>
    <row x14ac:dyDescent="0.25" r="1941" customHeight="1" ht="18.75">
      <c r="A1941" s="3">
        <v>257.3</v>
      </c>
      <c r="B1941" s="3">
        <v>14.8222</v>
      </c>
      <c r="C1941" s="3">
        <v>-141.6153</v>
      </c>
      <c r="D1941" s="3">
        <v>218.1</v>
      </c>
      <c r="E1941" s="3">
        <v>-0.79</v>
      </c>
      <c r="F1941" s="3">
        <v>0.04</v>
      </c>
      <c r="G1941" s="3">
        <f>D1941+(E1941*B1941)+F1941*(B1941*B1941)</f>
      </c>
      <c r="H1941" s="3">
        <f>G1941-(ABS(C1941))</f>
      </c>
      <c r="I1941" s="3">
        <f>ABS(C1941)</f>
      </c>
    </row>
    <row x14ac:dyDescent="0.25" r="1942" customHeight="1" ht="18.75">
      <c r="A1942" s="3">
        <v>257.4</v>
      </c>
      <c r="B1942" s="3">
        <v>14.7775</v>
      </c>
      <c r="C1942" s="3">
        <v>-143.7029</v>
      </c>
      <c r="D1942" s="3">
        <v>218.1</v>
      </c>
      <c r="E1942" s="3">
        <v>-0.79</v>
      </c>
      <c r="F1942" s="3">
        <v>0.04</v>
      </c>
      <c r="G1942" s="3">
        <f>D1942+(E1942*B1942)+F1942*(B1942*B1942)</f>
      </c>
      <c r="H1942" s="3">
        <f>G1942-(ABS(C1942))</f>
      </c>
      <c r="I1942" s="3">
        <f>ABS(C1942)</f>
      </c>
    </row>
    <row x14ac:dyDescent="0.25" r="1943" customHeight="1" ht="18.75">
      <c r="A1943" s="3">
        <v>257.5</v>
      </c>
      <c r="B1943" s="3">
        <v>14.738</v>
      </c>
      <c r="C1943" s="3">
        <v>-139.6105</v>
      </c>
      <c r="D1943" s="3">
        <v>218.1</v>
      </c>
      <c r="E1943" s="3">
        <v>-0.79</v>
      </c>
      <c r="F1943" s="3">
        <v>0.04</v>
      </c>
      <c r="G1943" s="3">
        <f>D1943+(E1943*B1943)+F1943*(B1943*B1943)</f>
      </c>
      <c r="H1943" s="3">
        <f>G1943-(ABS(C1943))</f>
      </c>
      <c r="I1943" s="3">
        <f>ABS(C1943)</f>
      </c>
    </row>
    <row x14ac:dyDescent="0.25" r="1944" customHeight="1" ht="18.75">
      <c r="A1944" s="3">
        <v>257.6</v>
      </c>
      <c r="B1944" s="3">
        <v>14.6951</v>
      </c>
      <c r="C1944" s="3">
        <v>-142.0425</v>
      </c>
      <c r="D1944" s="3">
        <v>218.1</v>
      </c>
      <c r="E1944" s="3">
        <v>-0.79</v>
      </c>
      <c r="F1944" s="3">
        <v>0.04</v>
      </c>
      <c r="G1944" s="3">
        <f>D1944+(E1944*B1944)+F1944*(B1944*B1944)</f>
      </c>
      <c r="H1944" s="3">
        <f>G1944-(ABS(C1944))</f>
      </c>
      <c r="I1944" s="3">
        <f>ABS(C1944)</f>
      </c>
    </row>
    <row x14ac:dyDescent="0.25" r="1945" customHeight="1" ht="18.75">
      <c r="A1945" s="3">
        <v>257.7</v>
      </c>
      <c r="B1945" s="3">
        <v>14.6504</v>
      </c>
      <c r="C1945" s="3">
        <v>-141.0314</v>
      </c>
      <c r="D1945" s="3">
        <v>218.1</v>
      </c>
      <c r="E1945" s="3">
        <v>-0.79</v>
      </c>
      <c r="F1945" s="3">
        <v>0.04</v>
      </c>
      <c r="G1945" s="3">
        <f>D1945+(E1945*B1945)+F1945*(B1945*B1945)</f>
      </c>
      <c r="H1945" s="3">
        <f>G1945-(ABS(C1945))</f>
      </c>
      <c r="I1945" s="3">
        <f>ABS(C1945)</f>
      </c>
    </row>
    <row x14ac:dyDescent="0.25" r="1946" customHeight="1" ht="18.75">
      <c r="A1946" s="3">
        <v>257.8</v>
      </c>
      <c r="B1946" s="3">
        <v>14.6113</v>
      </c>
      <c r="C1946" s="3">
        <v>-141.1978</v>
      </c>
      <c r="D1946" s="3">
        <v>218.1</v>
      </c>
      <c r="E1946" s="3">
        <v>-0.79</v>
      </c>
      <c r="F1946" s="3">
        <v>0.04</v>
      </c>
      <c r="G1946" s="3">
        <f>D1946+(E1946*B1946)+F1946*(B1946*B1946)</f>
      </c>
      <c r="H1946" s="3">
        <f>G1946-(ABS(C1946))</f>
      </c>
      <c r="I1946" s="3">
        <f>ABS(C1946)</f>
      </c>
    </row>
    <row x14ac:dyDescent="0.25" r="1947" customHeight="1" ht="18.75">
      <c r="A1947" s="3">
        <v>257.9</v>
      </c>
      <c r="B1947" s="3">
        <v>14.5663</v>
      </c>
      <c r="C1947" s="3">
        <v>-147.1122</v>
      </c>
      <c r="D1947" s="3">
        <v>218.1</v>
      </c>
      <c r="E1947" s="3">
        <v>-0.79</v>
      </c>
      <c r="F1947" s="3">
        <v>0.04</v>
      </c>
      <c r="G1947" s="3">
        <f>D1947+(E1947*B1947)+F1947*(B1947*B1947)</f>
      </c>
      <c r="H1947" s="3">
        <f>G1947-(ABS(C1947))</f>
      </c>
      <c r="I1947" s="3">
        <f>ABS(C1947)</f>
      </c>
    </row>
    <row x14ac:dyDescent="0.25" r="1948" customHeight="1" ht="18.75">
      <c r="A1948" s="2">
        <v>258</v>
      </c>
      <c r="B1948" s="3">
        <v>14.5253</v>
      </c>
      <c r="C1948" s="3">
        <v>-137.4908</v>
      </c>
      <c r="D1948" s="3">
        <v>218.1</v>
      </c>
      <c r="E1948" s="3">
        <v>-0.79</v>
      </c>
      <c r="F1948" s="3">
        <v>0.04</v>
      </c>
      <c r="G1948" s="3">
        <f>D1948+(E1948*B1948)+F1948*(B1948*B1948)</f>
      </c>
      <c r="H1948" s="3">
        <f>G1948-(ABS(C1948))</f>
      </c>
      <c r="I1948" s="3">
        <f>ABS(C1948)</f>
      </c>
    </row>
    <row x14ac:dyDescent="0.25" r="1949" customHeight="1" ht="18.75">
      <c r="A1949" s="3">
        <v>258.1</v>
      </c>
      <c r="B1949" s="3">
        <v>14.4865</v>
      </c>
      <c r="C1949" s="3">
        <v>-138.3539</v>
      </c>
      <c r="D1949" s="3">
        <v>218.1</v>
      </c>
      <c r="E1949" s="3">
        <v>-0.79</v>
      </c>
      <c r="F1949" s="3">
        <v>0.04</v>
      </c>
      <c r="G1949" s="3">
        <f>D1949+(E1949*B1949)+F1949*(B1949*B1949)</f>
      </c>
      <c r="H1949" s="3">
        <f>G1949-(ABS(C1949))</f>
      </c>
      <c r="I1949" s="3">
        <f>ABS(C1949)</f>
      </c>
    </row>
    <row x14ac:dyDescent="0.25" r="1950" customHeight="1" ht="18.75">
      <c r="A1950" s="3">
        <v>258.2</v>
      </c>
      <c r="B1950" s="3">
        <v>14.4447</v>
      </c>
      <c r="C1950" s="3">
        <v>-139.8796</v>
      </c>
      <c r="D1950" s="3">
        <v>218.1</v>
      </c>
      <c r="E1950" s="3">
        <v>-0.79</v>
      </c>
      <c r="F1950" s="3">
        <v>0.04</v>
      </c>
      <c r="G1950" s="3">
        <f>D1950+(E1950*B1950)+F1950*(B1950*B1950)</f>
      </c>
      <c r="H1950" s="3">
        <f>G1950-(ABS(C1950))</f>
      </c>
      <c r="I1950" s="3">
        <f>ABS(C1950)</f>
      </c>
    </row>
    <row x14ac:dyDescent="0.25" r="1951" customHeight="1" ht="18.75">
      <c r="A1951" s="3">
        <v>258.3</v>
      </c>
      <c r="B1951" s="3">
        <v>14.4008</v>
      </c>
      <c r="C1951" s="3">
        <v>-149.7968</v>
      </c>
      <c r="D1951" s="3">
        <v>218.1</v>
      </c>
      <c r="E1951" s="3">
        <v>-0.79</v>
      </c>
      <c r="F1951" s="3">
        <v>0.04</v>
      </c>
      <c r="G1951" s="3">
        <f>D1951+(E1951*B1951)+F1951*(B1951*B1951)</f>
      </c>
      <c r="H1951" s="3">
        <f>G1951-(ABS(C1951))</f>
      </c>
      <c r="I1951" s="3">
        <f>ABS(C1951)</f>
      </c>
    </row>
    <row x14ac:dyDescent="0.25" r="1952" customHeight="1" ht="18.75">
      <c r="A1952" s="3">
        <v>258.4</v>
      </c>
      <c r="B1952" s="3">
        <v>14.3578</v>
      </c>
      <c r="C1952" s="3">
        <v>-146.2762</v>
      </c>
      <c r="D1952" s="3">
        <v>218.1</v>
      </c>
      <c r="E1952" s="3">
        <v>-0.79</v>
      </c>
      <c r="F1952" s="3">
        <v>0.04</v>
      </c>
      <c r="G1952" s="3">
        <f>D1952+(E1952*B1952)+F1952*(B1952*B1952)</f>
      </c>
      <c r="H1952" s="3">
        <f>G1952-(ABS(C1952))</f>
      </c>
      <c r="I1952" s="3">
        <f>ABS(C1952)</f>
      </c>
    </row>
    <row x14ac:dyDescent="0.25" r="1953" customHeight="1" ht="18.75">
      <c r="A1953" s="3">
        <v>258.5</v>
      </c>
      <c r="B1953" s="3">
        <v>14.3189</v>
      </c>
      <c r="C1953" s="3">
        <v>-132.0469</v>
      </c>
      <c r="D1953" s="3">
        <v>218.1</v>
      </c>
      <c r="E1953" s="3">
        <v>-0.79</v>
      </c>
      <c r="F1953" s="3">
        <v>0.04</v>
      </c>
      <c r="G1953" s="3">
        <f>D1953+(E1953*B1953)+F1953*(B1953*B1953)</f>
      </c>
      <c r="H1953" s="3">
        <f>G1953-(ABS(C1953))</f>
      </c>
      <c r="I1953" s="3">
        <f>ABS(C1953)</f>
      </c>
    </row>
    <row x14ac:dyDescent="0.25" r="1954" customHeight="1" ht="18.75">
      <c r="A1954" s="3">
        <v>258.6</v>
      </c>
      <c r="B1954" s="3">
        <v>14.2784</v>
      </c>
      <c r="C1954" s="3">
        <v>-140.7605</v>
      </c>
      <c r="D1954" s="3">
        <v>218.1</v>
      </c>
      <c r="E1954" s="3">
        <v>-0.79</v>
      </c>
      <c r="F1954" s="3">
        <v>0.04</v>
      </c>
      <c r="G1954" s="3">
        <f>D1954+(E1954*B1954)+F1954*(B1954*B1954)</f>
      </c>
      <c r="H1954" s="3">
        <f>G1954-(ABS(C1954))</f>
      </c>
      <c r="I1954" s="3">
        <f>ABS(C1954)</f>
      </c>
    </row>
    <row x14ac:dyDescent="0.25" r="1955" customHeight="1" ht="18.75">
      <c r="A1955" s="3">
        <v>258.7</v>
      </c>
      <c r="B1955" s="3">
        <v>14.235</v>
      </c>
      <c r="C1955" s="3">
        <v>-139.0009</v>
      </c>
      <c r="D1955" s="3">
        <v>218.1</v>
      </c>
      <c r="E1955" s="3">
        <v>-0.79</v>
      </c>
      <c r="F1955" s="3">
        <v>0.04</v>
      </c>
      <c r="G1955" s="3">
        <f>D1955+(E1955*B1955)+F1955*(B1955*B1955)</f>
      </c>
      <c r="H1955" s="3">
        <f>G1955-(ABS(C1955))</f>
      </c>
      <c r="I1955" s="3">
        <f>ABS(C1955)</f>
      </c>
    </row>
    <row x14ac:dyDescent="0.25" r="1956" customHeight="1" ht="18.75">
      <c r="A1956" s="3">
        <v>258.8</v>
      </c>
      <c r="B1956" s="3">
        <v>14.1943</v>
      </c>
      <c r="C1956" s="3">
        <v>-147.7903</v>
      </c>
      <c r="D1956" s="3">
        <v>218.1</v>
      </c>
      <c r="E1956" s="3">
        <v>-0.79</v>
      </c>
      <c r="F1956" s="3">
        <v>0.04</v>
      </c>
      <c r="G1956" s="3">
        <f>D1956+(E1956*B1956)+F1956*(B1956*B1956)</f>
      </c>
      <c r="H1956" s="3">
        <f>G1956-(ABS(C1956))</f>
      </c>
      <c r="I1956" s="3">
        <f>ABS(C1956)</f>
      </c>
    </row>
    <row x14ac:dyDescent="0.25" r="1957" customHeight="1" ht="18.75">
      <c r="A1957" s="3">
        <v>258.9</v>
      </c>
      <c r="B1957" s="3">
        <v>14.1509</v>
      </c>
      <c r="C1957" s="3">
        <v>-146.5969</v>
      </c>
      <c r="D1957" s="3">
        <v>218.1</v>
      </c>
      <c r="E1957" s="3">
        <v>-0.79</v>
      </c>
      <c r="F1957" s="3">
        <v>0.04</v>
      </c>
      <c r="G1957" s="3">
        <f>D1957+(E1957*B1957)+F1957*(B1957*B1957)</f>
      </c>
      <c r="H1957" s="3">
        <f>G1957-(ABS(C1957))</f>
      </c>
      <c r="I1957" s="3">
        <f>ABS(C1957)</f>
      </c>
    </row>
    <row x14ac:dyDescent="0.25" r="1958" customHeight="1" ht="18.75">
      <c r="A1958" s="2">
        <v>259</v>
      </c>
      <c r="B1958" s="3">
        <v>14.1087</v>
      </c>
      <c r="C1958" s="3">
        <v>-138.7627</v>
      </c>
      <c r="D1958" s="3">
        <v>218.1</v>
      </c>
      <c r="E1958" s="3">
        <v>-0.79</v>
      </c>
      <c r="F1958" s="3">
        <v>0.04</v>
      </c>
      <c r="G1958" s="3">
        <f>D1958+(E1958*B1958)+F1958*(B1958*B1958)</f>
      </c>
      <c r="H1958" s="3">
        <f>G1958-(ABS(C1958))</f>
      </c>
      <c r="I1958" s="3">
        <f>ABS(C1958)</f>
      </c>
    </row>
    <row x14ac:dyDescent="0.25" r="1959" customHeight="1" ht="18.75">
      <c r="A1959" s="3">
        <v>259.1</v>
      </c>
      <c r="B1959" s="3">
        <v>14.0653</v>
      </c>
      <c r="C1959" s="3">
        <v>-141.7003</v>
      </c>
      <c r="D1959" s="3">
        <v>218.1</v>
      </c>
      <c r="E1959" s="3">
        <v>-0.79</v>
      </c>
      <c r="F1959" s="3">
        <v>0.04</v>
      </c>
      <c r="G1959" s="3">
        <f>D1959+(E1959*B1959)+F1959*(B1959*B1959)</f>
      </c>
      <c r="H1959" s="3">
        <f>G1959-(ABS(C1959))</f>
      </c>
      <c r="I1959" s="3">
        <f>ABS(C1959)</f>
      </c>
    </row>
    <row x14ac:dyDescent="0.25" r="1960" customHeight="1" ht="18.75">
      <c r="A1960" s="3">
        <v>259.2</v>
      </c>
      <c r="B1960" s="3">
        <v>14.0269</v>
      </c>
      <c r="C1960" s="3">
        <v>-134.6304</v>
      </c>
      <c r="D1960" s="3">
        <v>218.1</v>
      </c>
      <c r="E1960" s="3">
        <v>-0.79</v>
      </c>
      <c r="F1960" s="3">
        <v>0.04</v>
      </c>
      <c r="G1960" s="3">
        <f>D1960+(E1960*B1960)+F1960*(B1960*B1960)</f>
      </c>
      <c r="H1960" s="3">
        <f>G1960-(ABS(C1960))</f>
      </c>
      <c r="I1960" s="3">
        <f>ABS(C1960)</f>
      </c>
    </row>
    <row x14ac:dyDescent="0.25" r="1961" customHeight="1" ht="18.75">
      <c r="A1961" s="3">
        <v>259.3</v>
      </c>
      <c r="B1961" s="3">
        <v>13.9861</v>
      </c>
      <c r="C1961" s="3">
        <v>-146.2721</v>
      </c>
      <c r="D1961" s="3">
        <v>218.1</v>
      </c>
      <c r="E1961" s="3">
        <v>-0.79</v>
      </c>
      <c r="F1961" s="3">
        <v>0.04</v>
      </c>
      <c r="G1961" s="3">
        <f>D1961+(E1961*B1961)+F1961*(B1961*B1961)</f>
      </c>
      <c r="H1961" s="3">
        <f>G1961-(ABS(C1961))</f>
      </c>
      <c r="I1961" s="3">
        <f>ABS(C1961)</f>
      </c>
    </row>
    <row x14ac:dyDescent="0.25" r="1962" customHeight="1" ht="18.75">
      <c r="A1962" s="3">
        <v>259.4</v>
      </c>
      <c r="B1962" s="3">
        <v>13.9408</v>
      </c>
      <c r="C1962" s="3">
        <v>-149.6383</v>
      </c>
      <c r="D1962" s="3">
        <v>218.1</v>
      </c>
      <c r="E1962" s="3">
        <v>-0.79</v>
      </c>
      <c r="F1962" s="3">
        <v>0.04</v>
      </c>
      <c r="G1962" s="3">
        <f>D1962+(E1962*B1962)+F1962*(B1962*B1962)</f>
      </c>
      <c r="H1962" s="3">
        <f>G1962-(ABS(C1962))</f>
      </c>
      <c r="I1962" s="3">
        <f>ABS(C1962)</f>
      </c>
    </row>
    <row x14ac:dyDescent="0.25" r="1963" customHeight="1" ht="18.75">
      <c r="A1963" s="3">
        <v>259.5</v>
      </c>
      <c r="B1963" s="3">
        <v>13.8991</v>
      </c>
      <c r="C1963" s="3">
        <v>-142.4837</v>
      </c>
      <c r="D1963" s="3">
        <v>218.1</v>
      </c>
      <c r="E1963" s="3">
        <v>-0.79</v>
      </c>
      <c r="F1963" s="3">
        <v>0.04</v>
      </c>
      <c r="G1963" s="3">
        <f>D1963+(E1963*B1963)+F1963*(B1963*B1963)</f>
      </c>
      <c r="H1963" s="3">
        <f>G1963-(ABS(C1963))</f>
      </c>
      <c r="I1963" s="3">
        <f>ABS(C1963)</f>
      </c>
    </row>
    <row x14ac:dyDescent="0.25" r="1964" customHeight="1" ht="18.75">
      <c r="A1964" s="3">
        <v>259.6</v>
      </c>
      <c r="B1964" s="3">
        <v>13.8582</v>
      </c>
      <c r="C1964" s="3">
        <v>-140.9084</v>
      </c>
      <c r="D1964" s="3">
        <v>218.1</v>
      </c>
      <c r="E1964" s="3">
        <v>-0.79</v>
      </c>
      <c r="F1964" s="3">
        <v>0.04</v>
      </c>
      <c r="G1964" s="3">
        <f>D1964+(E1964*B1964)+F1964*(B1964*B1964)</f>
      </c>
      <c r="H1964" s="3">
        <f>G1964-(ABS(C1964))</f>
      </c>
      <c r="I1964" s="3">
        <f>ABS(C1964)</f>
      </c>
    </row>
    <row x14ac:dyDescent="0.25" r="1965" customHeight="1" ht="18.75">
      <c r="A1965" s="3">
        <v>259.7</v>
      </c>
      <c r="B1965" s="3">
        <v>13.8171</v>
      </c>
      <c r="C1965" s="3">
        <v>-135.2256</v>
      </c>
      <c r="D1965" s="3">
        <v>218.1</v>
      </c>
      <c r="E1965" s="3">
        <v>-0.79</v>
      </c>
      <c r="F1965" s="3">
        <v>0.04</v>
      </c>
      <c r="G1965" s="3">
        <f>D1965+(E1965*B1965)+F1965*(B1965*B1965)</f>
      </c>
      <c r="H1965" s="3">
        <f>G1965-(ABS(C1965))</f>
      </c>
      <c r="I1965" s="3">
        <f>ABS(C1965)</f>
      </c>
    </row>
    <row x14ac:dyDescent="0.25" r="1966" customHeight="1" ht="18.75">
      <c r="A1966" s="3">
        <v>259.8</v>
      </c>
      <c r="B1966" s="3">
        <v>13.7737</v>
      </c>
      <c r="C1966" s="3">
        <v>-149.8028</v>
      </c>
      <c r="D1966" s="3">
        <v>218.1</v>
      </c>
      <c r="E1966" s="3">
        <v>-0.79</v>
      </c>
      <c r="F1966" s="3">
        <v>0.04</v>
      </c>
      <c r="G1966" s="3">
        <f>D1966+(E1966*B1966)+F1966*(B1966*B1966)</f>
      </c>
      <c r="H1966" s="3">
        <f>G1966-(ABS(C1966))</f>
      </c>
      <c r="I1966" s="3">
        <f>ABS(C1966)</f>
      </c>
    </row>
    <row x14ac:dyDescent="0.25" r="1967" customHeight="1" ht="18.75">
      <c r="A1967" s="3">
        <v>259.9</v>
      </c>
      <c r="B1967" s="3">
        <v>13.7318</v>
      </c>
      <c r="C1967" s="3">
        <v>-147.4464</v>
      </c>
      <c r="D1967" s="3">
        <v>218.1</v>
      </c>
      <c r="E1967" s="3">
        <v>-0.79</v>
      </c>
      <c r="F1967" s="3">
        <v>0.04</v>
      </c>
      <c r="G1967" s="3">
        <f>D1967+(E1967*B1967)+F1967*(B1967*B1967)</f>
      </c>
      <c r="H1967" s="3">
        <f>G1967-(ABS(C1967))</f>
      </c>
      <c r="I1967" s="3">
        <f>ABS(C1967)</f>
      </c>
    </row>
    <row x14ac:dyDescent="0.25" r="1968" customHeight="1" ht="18.75">
      <c r="A1968" s="2">
        <v>260</v>
      </c>
      <c r="B1968" s="3">
        <v>13.6879</v>
      </c>
      <c r="C1968" s="3">
        <v>-139.1736</v>
      </c>
      <c r="D1968" s="3">
        <v>218.1</v>
      </c>
      <c r="E1968" s="3">
        <v>-0.79</v>
      </c>
      <c r="F1968" s="3">
        <v>0.04</v>
      </c>
      <c r="G1968" s="3">
        <f>D1968+(E1968*B1968)+F1968*(B1968*B1968)</f>
      </c>
      <c r="H1968" s="3">
        <f>G1968-(ABS(C1968))</f>
      </c>
      <c r="I1968" s="3">
        <f>ABS(C1968)</f>
      </c>
    </row>
    <row x14ac:dyDescent="0.25" r="1969" customHeight="1" ht="18.75">
      <c r="A1969" s="3">
        <v>260.1</v>
      </c>
      <c r="B1969" s="3">
        <v>13.6469</v>
      </c>
      <c r="C1969" s="3">
        <v>-142.0226</v>
      </c>
      <c r="D1969" s="3">
        <v>218.1</v>
      </c>
      <c r="E1969" s="3">
        <v>-0.79</v>
      </c>
      <c r="F1969" s="3">
        <v>0.04</v>
      </c>
      <c r="G1969" s="3">
        <f>D1969+(E1969*B1969)+F1969*(B1969*B1969)</f>
      </c>
      <c r="H1969" s="3">
        <f>G1969-(ABS(C1969))</f>
      </c>
      <c r="I1969" s="3">
        <f>ABS(C1969)</f>
      </c>
    </row>
    <row x14ac:dyDescent="0.25" r="1970" customHeight="1" ht="18.75">
      <c r="A1970" s="3">
        <v>260.2</v>
      </c>
      <c r="B1970" s="3">
        <v>13.6059</v>
      </c>
      <c r="C1970" s="3">
        <v>-137.5143</v>
      </c>
      <c r="D1970" s="3">
        <v>218.1</v>
      </c>
      <c r="E1970" s="3">
        <v>-0.79</v>
      </c>
      <c r="F1970" s="3">
        <v>0.04</v>
      </c>
      <c r="G1970" s="3">
        <f>D1970+(E1970*B1970)+F1970*(B1970*B1970)</f>
      </c>
      <c r="H1970" s="3">
        <f>G1970-(ABS(C1970))</f>
      </c>
      <c r="I1970" s="3">
        <f>ABS(C1970)</f>
      </c>
    </row>
    <row x14ac:dyDescent="0.25" r="1971" customHeight="1" ht="18.75">
      <c r="A1971" s="3">
        <v>260.3</v>
      </c>
      <c r="B1971" s="3">
        <v>13.5611</v>
      </c>
      <c r="C1971" s="3">
        <v>-148.0104</v>
      </c>
      <c r="D1971" s="3">
        <v>218.1</v>
      </c>
      <c r="E1971" s="3">
        <v>-0.79</v>
      </c>
      <c r="F1971" s="3">
        <v>0.04</v>
      </c>
      <c r="G1971" s="3">
        <f>D1971+(E1971*B1971)+F1971*(B1971*B1971)</f>
      </c>
      <c r="H1971" s="3">
        <f>G1971-(ABS(C1971))</f>
      </c>
      <c r="I1971" s="3">
        <f>ABS(C1971)</f>
      </c>
    </row>
    <row x14ac:dyDescent="0.25" r="1972" customHeight="1" ht="18.75">
      <c r="A1972" s="3">
        <v>260.4</v>
      </c>
      <c r="B1972" s="3">
        <v>13.5179</v>
      </c>
      <c r="C1972" s="3">
        <v>-147.3982</v>
      </c>
      <c r="D1972" s="3">
        <v>218.1</v>
      </c>
      <c r="E1972" s="3">
        <v>-0.79</v>
      </c>
      <c r="F1972" s="3">
        <v>0.04</v>
      </c>
      <c r="G1972" s="3">
        <f>D1972+(E1972*B1972)+F1972*(B1972*B1972)</f>
      </c>
      <c r="H1972" s="3">
        <f>G1972-(ABS(C1972))</f>
      </c>
      <c r="I1972" s="3">
        <f>ABS(C1972)</f>
      </c>
    </row>
    <row x14ac:dyDescent="0.25" r="1973" customHeight="1" ht="18.75">
      <c r="A1973" s="3">
        <v>260.5</v>
      </c>
      <c r="B1973" s="3">
        <v>13.4785</v>
      </c>
      <c r="C1973" s="3">
        <v>-142.3876</v>
      </c>
      <c r="D1973" s="3">
        <v>218.1</v>
      </c>
      <c r="E1973" s="3">
        <v>-0.79</v>
      </c>
      <c r="F1973" s="3">
        <v>0.04</v>
      </c>
      <c r="G1973" s="3">
        <f>D1973+(E1973*B1973)+F1973*(B1973*B1973)</f>
      </c>
      <c r="H1973" s="3">
        <f>G1973-(ABS(C1973))</f>
      </c>
      <c r="I1973" s="3">
        <f>ABS(C1973)</f>
      </c>
    </row>
    <row x14ac:dyDescent="0.25" r="1974" customHeight="1" ht="18.75">
      <c r="A1974" s="3">
        <v>260.6</v>
      </c>
      <c r="B1974" s="3">
        <v>13.4362</v>
      </c>
      <c r="C1974" s="3">
        <v>-144.3111</v>
      </c>
      <c r="D1974" s="3">
        <v>218.1</v>
      </c>
      <c r="E1974" s="3">
        <v>-0.79</v>
      </c>
      <c r="F1974" s="3">
        <v>0.04</v>
      </c>
      <c r="G1974" s="3">
        <f>D1974+(E1974*B1974)+F1974*(B1974*B1974)</f>
      </c>
      <c r="H1974" s="3">
        <f>G1974-(ABS(C1974))</f>
      </c>
      <c r="I1974" s="3">
        <f>ABS(C1974)</f>
      </c>
    </row>
    <row x14ac:dyDescent="0.25" r="1975" customHeight="1" ht="18.75">
      <c r="A1975" s="3">
        <v>260.7</v>
      </c>
      <c r="B1975" s="3">
        <v>13.394</v>
      </c>
      <c r="C1975" s="3">
        <v>-138.2617</v>
      </c>
      <c r="D1975" s="3">
        <v>218.1</v>
      </c>
      <c r="E1975" s="3">
        <v>-0.79</v>
      </c>
      <c r="F1975" s="3">
        <v>0.04</v>
      </c>
      <c r="G1975" s="3">
        <f>D1975+(E1975*B1975)+F1975*(B1975*B1975)</f>
      </c>
      <c r="H1975" s="3">
        <f>G1975-(ABS(C1975))</f>
      </c>
      <c r="I1975" s="3">
        <f>ABS(C1975)</f>
      </c>
    </row>
    <row x14ac:dyDescent="0.25" r="1976" customHeight="1" ht="18.75">
      <c r="A1976" s="3">
        <v>260.8</v>
      </c>
      <c r="B1976" s="3">
        <v>13.3518</v>
      </c>
      <c r="C1976" s="3">
        <v>-141.3782</v>
      </c>
      <c r="D1976" s="3">
        <v>218.1</v>
      </c>
      <c r="E1976" s="3">
        <v>-0.79</v>
      </c>
      <c r="F1976" s="3">
        <v>0.04</v>
      </c>
      <c r="G1976" s="3">
        <f>D1976+(E1976*B1976)+F1976*(B1976*B1976)</f>
      </c>
      <c r="H1976" s="3">
        <f>G1976-(ABS(C1976))</f>
      </c>
      <c r="I1976" s="3">
        <f>ABS(C1976)</f>
      </c>
    </row>
    <row x14ac:dyDescent="0.25" r="1977" customHeight="1" ht="18.75">
      <c r="A1977" s="3">
        <v>260.9</v>
      </c>
      <c r="B1977" s="3">
        <v>13.3089</v>
      </c>
      <c r="C1977" s="3">
        <v>-147.0316</v>
      </c>
      <c r="D1977" s="3">
        <v>218.1</v>
      </c>
      <c r="E1977" s="3">
        <v>-0.79</v>
      </c>
      <c r="F1977" s="3">
        <v>0.04</v>
      </c>
      <c r="G1977" s="3">
        <f>D1977+(E1977*B1977)+F1977*(B1977*B1977)</f>
      </c>
      <c r="H1977" s="3">
        <f>G1977-(ABS(C1977))</f>
      </c>
      <c r="I1977" s="3">
        <f>ABS(C1977)</f>
      </c>
    </row>
    <row x14ac:dyDescent="0.25" r="1978" customHeight="1" ht="18.75">
      <c r="A1978" s="2">
        <v>261</v>
      </c>
      <c r="B1978" s="3">
        <v>13.2666</v>
      </c>
      <c r="C1978" s="3">
        <v>-141.9878</v>
      </c>
      <c r="D1978" s="3">
        <v>218.1</v>
      </c>
      <c r="E1978" s="3">
        <v>-0.79</v>
      </c>
      <c r="F1978" s="3">
        <v>0.04</v>
      </c>
      <c r="G1978" s="3">
        <f>D1978+(E1978*B1978)+F1978*(B1978*B1978)</f>
      </c>
      <c r="H1978" s="3">
        <f>G1978-(ABS(C1978))</f>
      </c>
      <c r="I1978" s="3">
        <f>ABS(C1978)</f>
      </c>
    </row>
    <row x14ac:dyDescent="0.25" r="1979" customHeight="1" ht="18.75">
      <c r="A1979" s="3">
        <v>261.1</v>
      </c>
      <c r="B1979" s="3">
        <v>13.2226</v>
      </c>
      <c r="C1979" s="3">
        <v>-144.6133</v>
      </c>
      <c r="D1979" s="3">
        <v>218.1</v>
      </c>
      <c r="E1979" s="3">
        <v>-0.79</v>
      </c>
      <c r="F1979" s="3">
        <v>0.04</v>
      </c>
      <c r="G1979" s="3">
        <f>D1979+(E1979*B1979)+F1979*(B1979*B1979)</f>
      </c>
      <c r="H1979" s="3">
        <f>G1979-(ABS(C1979))</f>
      </c>
      <c r="I1979" s="3">
        <f>ABS(C1979)</f>
      </c>
    </row>
    <row x14ac:dyDescent="0.25" r="1980" customHeight="1" ht="18.75">
      <c r="A1980" s="3">
        <v>261.2</v>
      </c>
      <c r="B1980" s="3">
        <v>13.1831</v>
      </c>
      <c r="C1980" s="3">
        <v>-137.661</v>
      </c>
      <c r="D1980" s="3">
        <v>218.1</v>
      </c>
      <c r="E1980" s="3">
        <v>-0.79</v>
      </c>
      <c r="F1980" s="3">
        <v>0.04</v>
      </c>
      <c r="G1980" s="3">
        <f>D1980+(E1980*B1980)+F1980*(B1980*B1980)</f>
      </c>
      <c r="H1980" s="3">
        <f>G1980-(ABS(C1980))</f>
      </c>
      <c r="I1980" s="3">
        <f>ABS(C1980)</f>
      </c>
    </row>
    <row x14ac:dyDescent="0.25" r="1981" customHeight="1" ht="18.75">
      <c r="A1981" s="3">
        <v>261.3</v>
      </c>
      <c r="B1981" s="3">
        <v>13.1415</v>
      </c>
      <c r="C1981" s="3">
        <v>-142.8646</v>
      </c>
      <c r="D1981" s="3">
        <v>218.1</v>
      </c>
      <c r="E1981" s="3">
        <v>-0.79</v>
      </c>
      <c r="F1981" s="3">
        <v>0.04</v>
      </c>
      <c r="G1981" s="3">
        <f>D1981+(E1981*B1981)+F1981*(B1981*B1981)</f>
      </c>
      <c r="H1981" s="3">
        <f>G1981-(ABS(C1981))</f>
      </c>
      <c r="I1981" s="3">
        <f>ABS(C1981)</f>
      </c>
    </row>
    <row x14ac:dyDescent="0.25" r="1982" customHeight="1" ht="18.75">
      <c r="A1982" s="3">
        <v>261.4</v>
      </c>
      <c r="B1982" s="3">
        <v>13.0996</v>
      </c>
      <c r="C1982" s="3">
        <v>-145.4087</v>
      </c>
      <c r="D1982" s="3">
        <v>218.1</v>
      </c>
      <c r="E1982" s="3">
        <v>-0.79</v>
      </c>
      <c r="F1982" s="3">
        <v>0.04</v>
      </c>
      <c r="G1982" s="3">
        <f>D1982+(E1982*B1982)+F1982*(B1982*B1982)</f>
      </c>
      <c r="H1982" s="3">
        <f>G1982-(ABS(C1982))</f>
      </c>
      <c r="I1982" s="3">
        <f>ABS(C1982)</f>
      </c>
    </row>
    <row x14ac:dyDescent="0.25" r="1983" customHeight="1" ht="18.75">
      <c r="A1983" s="3">
        <v>261.5</v>
      </c>
      <c r="B1983" s="3">
        <v>13.0577</v>
      </c>
      <c r="C1983" s="3">
        <v>-137.4582</v>
      </c>
      <c r="D1983" s="3">
        <v>218.1</v>
      </c>
      <c r="E1983" s="3">
        <v>-0.79</v>
      </c>
      <c r="F1983" s="3">
        <v>0.04</v>
      </c>
      <c r="G1983" s="3">
        <f>D1983+(E1983*B1983)+F1983*(B1983*B1983)</f>
      </c>
      <c r="H1983" s="3">
        <f>G1983-(ABS(C1983))</f>
      </c>
      <c r="I1983" s="3">
        <f>ABS(C1983)</f>
      </c>
    </row>
    <row x14ac:dyDescent="0.25" r="1984" customHeight="1" ht="18.75">
      <c r="A1984" s="3">
        <v>261.6</v>
      </c>
      <c r="B1984" s="3">
        <v>13.0166</v>
      </c>
      <c r="C1984" s="3">
        <v>-145.6555</v>
      </c>
      <c r="D1984" s="3">
        <v>218.1</v>
      </c>
      <c r="E1984" s="3">
        <v>-0.79</v>
      </c>
      <c r="F1984" s="3">
        <v>0.04</v>
      </c>
      <c r="G1984" s="3">
        <f>D1984+(E1984*B1984)+F1984*(B1984*B1984)</f>
      </c>
      <c r="H1984" s="3">
        <f>G1984-(ABS(C1984))</f>
      </c>
      <c r="I1984" s="3">
        <f>ABS(C1984)</f>
      </c>
    </row>
    <row x14ac:dyDescent="0.25" r="1985" customHeight="1" ht="18.75">
      <c r="A1985" s="3">
        <v>261.7</v>
      </c>
      <c r="B1985" s="3">
        <v>12.9727</v>
      </c>
      <c r="C1985" s="3">
        <v>-141.2966</v>
      </c>
      <c r="D1985" s="3">
        <v>218.1</v>
      </c>
      <c r="E1985" s="3">
        <v>-0.79</v>
      </c>
      <c r="F1985" s="3">
        <v>0.04</v>
      </c>
      <c r="G1985" s="3">
        <f>D1985+(E1985*B1985)+F1985*(B1985*B1985)</f>
      </c>
      <c r="H1985" s="3">
        <f>G1985-(ABS(C1985))</f>
      </c>
      <c r="I1985" s="3">
        <f>ABS(C1985)</f>
      </c>
    </row>
    <row x14ac:dyDescent="0.25" r="1986" customHeight="1" ht="18.75">
      <c r="A1986" s="3">
        <v>261.8</v>
      </c>
      <c r="B1986" s="3">
        <v>12.9342</v>
      </c>
      <c r="C1986" s="3">
        <v>-136.371</v>
      </c>
      <c r="D1986" s="3">
        <v>218.1</v>
      </c>
      <c r="E1986" s="3">
        <v>-0.79</v>
      </c>
      <c r="F1986" s="3">
        <v>0.04</v>
      </c>
      <c r="G1986" s="3">
        <f>D1986+(E1986*B1986)+F1986*(B1986*B1986)</f>
      </c>
      <c r="H1986" s="3">
        <f>G1986-(ABS(C1986))</f>
      </c>
      <c r="I1986" s="3">
        <f>ABS(C1986)</f>
      </c>
    </row>
    <row x14ac:dyDescent="0.25" r="1987" customHeight="1" ht="18.75">
      <c r="A1987" s="3">
        <v>261.9</v>
      </c>
      <c r="B1987" s="3">
        <v>12.8918</v>
      </c>
      <c r="C1987" s="3">
        <v>-144.2794</v>
      </c>
      <c r="D1987" s="3">
        <v>218.1</v>
      </c>
      <c r="E1987" s="3">
        <v>-0.79</v>
      </c>
      <c r="F1987" s="3">
        <v>0.04</v>
      </c>
      <c r="G1987" s="3">
        <f>D1987+(E1987*B1987)+F1987*(B1987*B1987)</f>
      </c>
      <c r="H1987" s="3">
        <f>G1987-(ABS(C1987))</f>
      </c>
      <c r="I1987" s="3">
        <f>ABS(C1987)</f>
      </c>
    </row>
    <row x14ac:dyDescent="0.25" r="1988" customHeight="1" ht="18.75">
      <c r="A1988" s="2">
        <v>262</v>
      </c>
      <c r="B1988" s="3">
        <v>12.8498</v>
      </c>
      <c r="C1988" s="3">
        <v>-137.946</v>
      </c>
      <c r="D1988" s="3">
        <v>218.1</v>
      </c>
      <c r="E1988" s="3">
        <v>-0.79</v>
      </c>
      <c r="F1988" s="3">
        <v>0.04</v>
      </c>
      <c r="G1988" s="3">
        <f>D1988+(E1988*B1988)+F1988*(B1988*B1988)</f>
      </c>
      <c r="H1988" s="3">
        <f>G1988-(ABS(C1988))</f>
      </c>
      <c r="I1988" s="3">
        <f>ABS(C1988)</f>
      </c>
    </row>
    <row x14ac:dyDescent="0.25" r="1989" customHeight="1" ht="18.75">
      <c r="A1989" s="3">
        <v>262.1</v>
      </c>
      <c r="B1989" s="3">
        <v>12.8086</v>
      </c>
      <c r="C1989" s="3">
        <v>-143.3689</v>
      </c>
      <c r="D1989" s="3">
        <v>218.1</v>
      </c>
      <c r="E1989" s="3">
        <v>-0.79</v>
      </c>
      <c r="F1989" s="3">
        <v>0.04</v>
      </c>
      <c r="G1989" s="3">
        <f>D1989+(E1989*B1989)+F1989*(B1989*B1989)</f>
      </c>
      <c r="H1989" s="3">
        <f>G1989-(ABS(C1989))</f>
      </c>
      <c r="I1989" s="3">
        <f>ABS(C1989)</f>
      </c>
    </row>
    <row x14ac:dyDescent="0.25" r="1990" customHeight="1" ht="18.75">
      <c r="A1990" s="3">
        <v>262.2</v>
      </c>
      <c r="B1990" s="3">
        <v>12.7662</v>
      </c>
      <c r="C1990" s="3">
        <v>-148.9208</v>
      </c>
      <c r="D1990" s="3">
        <v>218.1</v>
      </c>
      <c r="E1990" s="3">
        <v>-0.79</v>
      </c>
      <c r="F1990" s="3">
        <v>0.04</v>
      </c>
      <c r="G1990" s="3">
        <f>D1990+(E1990*B1990)+F1990*(B1990*B1990)</f>
      </c>
      <c r="H1990" s="3">
        <f>G1990-(ABS(C1990))</f>
      </c>
      <c r="I1990" s="3">
        <f>ABS(C1990)</f>
      </c>
    </row>
    <row x14ac:dyDescent="0.25" r="1991" customHeight="1" ht="18.75">
      <c r="A1991" s="3">
        <v>262.3</v>
      </c>
      <c r="B1991" s="3">
        <v>12.7234</v>
      </c>
      <c r="C1991" s="3">
        <v>-137.3196</v>
      </c>
      <c r="D1991" s="3">
        <v>218.1</v>
      </c>
      <c r="E1991" s="3">
        <v>-0.79</v>
      </c>
      <c r="F1991" s="3">
        <v>0.04</v>
      </c>
      <c r="G1991" s="3">
        <f>D1991+(E1991*B1991)+F1991*(B1991*B1991)</f>
      </c>
      <c r="H1991" s="3">
        <f>G1991-(ABS(C1991))</f>
      </c>
      <c r="I1991" s="3">
        <f>ABS(C1991)</f>
      </c>
    </row>
    <row x14ac:dyDescent="0.25" r="1992" customHeight="1" ht="18.75">
      <c r="A1992" s="3">
        <v>262.4</v>
      </c>
      <c r="B1992" s="3">
        <v>12.6843</v>
      </c>
      <c r="C1992" s="3">
        <v>-145.3461</v>
      </c>
      <c r="D1992" s="3">
        <v>218.1</v>
      </c>
      <c r="E1992" s="3">
        <v>-0.79</v>
      </c>
      <c r="F1992" s="3">
        <v>0.04</v>
      </c>
      <c r="G1992" s="3">
        <f>D1992+(E1992*B1992)+F1992*(B1992*B1992)</f>
      </c>
      <c r="H1992" s="3">
        <f>G1992-(ABS(C1992))</f>
      </c>
      <c r="I1992" s="3">
        <f>ABS(C1992)</f>
      </c>
    </row>
    <row x14ac:dyDescent="0.25" r="1993" customHeight="1" ht="18.75">
      <c r="A1993" s="3">
        <v>262.5</v>
      </c>
      <c r="B1993" s="3">
        <v>12.6397</v>
      </c>
      <c r="C1993" s="3">
        <v>-142.4228</v>
      </c>
      <c r="D1993" s="3">
        <v>218.1</v>
      </c>
      <c r="E1993" s="3">
        <v>-0.79</v>
      </c>
      <c r="F1993" s="3">
        <v>0.04</v>
      </c>
      <c r="G1993" s="3">
        <f>D1993+(E1993*B1993)+F1993*(B1993*B1993)</f>
      </c>
      <c r="H1993" s="3">
        <f>G1993-(ABS(C1993))</f>
      </c>
      <c r="I1993" s="3">
        <f>ABS(C1993)</f>
      </c>
    </row>
    <row x14ac:dyDescent="0.25" r="1994" customHeight="1" ht="18.75">
      <c r="A1994" s="3">
        <v>262.6</v>
      </c>
      <c r="B1994" s="3">
        <v>12.6015</v>
      </c>
      <c r="C1994" s="3">
        <v>-135.9805</v>
      </c>
      <c r="D1994" s="3">
        <v>218.1</v>
      </c>
      <c r="E1994" s="3">
        <v>-0.79</v>
      </c>
      <c r="F1994" s="3">
        <v>0.04</v>
      </c>
      <c r="G1994" s="3">
        <f>D1994+(E1994*B1994)+F1994*(B1994*B1994)</f>
      </c>
      <c r="H1994" s="3">
        <f>G1994-(ABS(C1994))</f>
      </c>
      <c r="I1994" s="3">
        <f>ABS(C1994)</f>
      </c>
    </row>
    <row x14ac:dyDescent="0.25" r="1995" customHeight="1" ht="18.75">
      <c r="A1995" s="3">
        <v>262.7</v>
      </c>
      <c r="B1995" s="3">
        <v>12.5543</v>
      </c>
      <c r="C1995" s="3">
        <v>-149.2906</v>
      </c>
      <c r="D1995" s="3">
        <v>218.1</v>
      </c>
      <c r="E1995" s="3">
        <v>-0.79</v>
      </c>
      <c r="F1995" s="3">
        <v>0.04</v>
      </c>
      <c r="G1995" s="3">
        <f>D1995+(E1995*B1995)+F1995*(B1995*B1995)</f>
      </c>
      <c r="H1995" s="3">
        <f>G1995-(ABS(C1995))</f>
      </c>
      <c r="I1995" s="3">
        <f>ABS(C1995)</f>
      </c>
    </row>
    <row x14ac:dyDescent="0.25" r="1996" customHeight="1" ht="18.75">
      <c r="A1996" s="3">
        <v>262.8</v>
      </c>
      <c r="B1996" s="3">
        <v>12.5143</v>
      </c>
      <c r="C1996" s="3">
        <v>-143.7053</v>
      </c>
      <c r="D1996" s="3">
        <v>218.1</v>
      </c>
      <c r="E1996" s="3">
        <v>-0.79</v>
      </c>
      <c r="F1996" s="3">
        <v>0.04</v>
      </c>
      <c r="G1996" s="3">
        <f>D1996+(E1996*B1996)+F1996*(B1996*B1996)</f>
      </c>
      <c r="H1996" s="3">
        <f>G1996-(ABS(C1996))</f>
      </c>
      <c r="I1996" s="3">
        <f>ABS(C1996)</f>
      </c>
    </row>
    <row x14ac:dyDescent="0.25" r="1997" customHeight="1" ht="18.75">
      <c r="A1997" s="3">
        <v>262.9</v>
      </c>
      <c r="B1997" s="3">
        <v>12.4744</v>
      </c>
      <c r="C1997" s="3">
        <v>-138.9571</v>
      </c>
      <c r="D1997" s="3">
        <v>218.1</v>
      </c>
      <c r="E1997" s="3">
        <v>-0.79</v>
      </c>
      <c r="F1997" s="3">
        <v>0.04</v>
      </c>
      <c r="G1997" s="3">
        <f>D1997+(E1997*B1997)+F1997*(B1997*B1997)</f>
      </c>
      <c r="H1997" s="3">
        <f>G1997-(ABS(C1997))</f>
      </c>
      <c r="I1997" s="3">
        <f>ABS(C1997)</f>
      </c>
    </row>
    <row x14ac:dyDescent="0.25" r="1998" customHeight="1" ht="18.75">
      <c r="A1998" s="2">
        <v>263</v>
      </c>
      <c r="B1998" s="3">
        <v>12.4321</v>
      </c>
      <c r="C1998" s="3">
        <v>-143.2103</v>
      </c>
      <c r="D1998" s="3">
        <v>218.1</v>
      </c>
      <c r="E1998" s="3">
        <v>-0.79</v>
      </c>
      <c r="F1998" s="3">
        <v>0.04</v>
      </c>
      <c r="G1998" s="3">
        <f>D1998+(E1998*B1998)+F1998*(B1998*B1998)</f>
      </c>
      <c r="H1998" s="3">
        <f>G1998-(ABS(C1998))</f>
      </c>
      <c r="I1998" s="3">
        <f>ABS(C1998)</f>
      </c>
    </row>
    <row x14ac:dyDescent="0.25" r="1999" customHeight="1" ht="18.75">
      <c r="A1999" s="3">
        <v>263.1</v>
      </c>
      <c r="B1999" s="3">
        <v>12.3891</v>
      </c>
      <c r="C1999" s="3">
        <v>-135.5644</v>
      </c>
      <c r="D1999" s="3">
        <v>218.1</v>
      </c>
      <c r="E1999" s="3">
        <v>-0.79</v>
      </c>
      <c r="F1999" s="3">
        <v>0.04</v>
      </c>
      <c r="G1999" s="3">
        <f>D1999+(E1999*B1999)+F1999*(B1999*B1999)</f>
      </c>
      <c r="H1999" s="3">
        <f>G1999-(ABS(C1999))</f>
      </c>
      <c r="I1999" s="3">
        <f>ABS(C1999)</f>
      </c>
    </row>
    <row x14ac:dyDescent="0.25" r="2000" customHeight="1" ht="18.75">
      <c r="A2000" s="3">
        <v>263.2</v>
      </c>
      <c r="B2000" s="3">
        <v>12.3487</v>
      </c>
      <c r="C2000" s="3">
        <v>-142.6362</v>
      </c>
      <c r="D2000" s="3">
        <v>218.1</v>
      </c>
      <c r="E2000" s="3">
        <v>-0.79</v>
      </c>
      <c r="F2000" s="3">
        <v>0.04</v>
      </c>
      <c r="G2000" s="3">
        <f>D2000+(E2000*B2000)+F2000*(B2000*B2000)</f>
      </c>
      <c r="H2000" s="3">
        <f>G2000-(ABS(C2000))</f>
      </c>
      <c r="I2000" s="3">
        <f>ABS(C2000)</f>
      </c>
    </row>
    <row x14ac:dyDescent="0.25" r="2001" customHeight="1" ht="18.75">
      <c r="A2001" s="3">
        <v>263.3</v>
      </c>
      <c r="B2001" s="3">
        <v>12.3082</v>
      </c>
      <c r="C2001" s="3">
        <v>-145.2431</v>
      </c>
      <c r="D2001" s="3">
        <v>218.1</v>
      </c>
      <c r="E2001" s="3">
        <v>-0.79</v>
      </c>
      <c r="F2001" s="3">
        <v>0.04</v>
      </c>
      <c r="G2001" s="3">
        <f>D2001+(E2001*B2001)+F2001*(B2001*B2001)</f>
      </c>
      <c r="H2001" s="3">
        <f>G2001-(ABS(C2001))</f>
      </c>
      <c r="I2001" s="3">
        <f>ABS(C2001)</f>
      </c>
    </row>
    <row x14ac:dyDescent="0.25" r="2002" customHeight="1" ht="18.75">
      <c r="A2002" s="3">
        <v>263.4</v>
      </c>
      <c r="B2002" s="3">
        <v>12.2629</v>
      </c>
      <c r="C2002" s="3">
        <v>-138.7931</v>
      </c>
      <c r="D2002" s="3">
        <v>218.1</v>
      </c>
      <c r="E2002" s="3">
        <v>-0.79</v>
      </c>
      <c r="F2002" s="3">
        <v>0.04</v>
      </c>
      <c r="G2002" s="3">
        <f>D2002+(E2002*B2002)+F2002*(B2002*B2002)</f>
      </c>
      <c r="H2002" s="3">
        <f>G2002-(ABS(C2002))</f>
      </c>
      <c r="I2002" s="3">
        <f>ABS(C2002)</f>
      </c>
    </row>
    <row x14ac:dyDescent="0.25" r="2003" customHeight="1" ht="18.75">
      <c r="A2003" s="3">
        <v>263.5</v>
      </c>
      <c r="B2003" s="3">
        <v>12.2224</v>
      </c>
      <c r="C2003" s="3">
        <v>-148.3385</v>
      </c>
      <c r="D2003" s="3">
        <v>218.1</v>
      </c>
      <c r="E2003" s="3">
        <v>-0.79</v>
      </c>
      <c r="F2003" s="3">
        <v>0.04</v>
      </c>
      <c r="G2003" s="3">
        <f>D2003+(E2003*B2003)+F2003*(B2003*B2003)</f>
      </c>
      <c r="H2003" s="3">
        <f>G2003-(ABS(C2003))</f>
      </c>
      <c r="I2003" s="3">
        <f>ABS(C2003)</f>
      </c>
    </row>
    <row x14ac:dyDescent="0.25" r="2004" customHeight="1" ht="18.75">
      <c r="A2004" s="3">
        <v>263.6</v>
      </c>
      <c r="B2004" s="3">
        <v>12.1795</v>
      </c>
      <c r="C2004" s="3">
        <v>-143.8941</v>
      </c>
      <c r="D2004" s="3">
        <v>218.1</v>
      </c>
      <c r="E2004" s="3">
        <v>-0.79</v>
      </c>
      <c r="F2004" s="3">
        <v>0.04</v>
      </c>
      <c r="G2004" s="3">
        <f>D2004+(E2004*B2004)+F2004*(B2004*B2004)</f>
      </c>
      <c r="H2004" s="3">
        <f>G2004-(ABS(C2004))</f>
      </c>
      <c r="I2004" s="3">
        <f>ABS(C2004)</f>
      </c>
    </row>
    <row x14ac:dyDescent="0.25" r="2005" customHeight="1" ht="18.75">
      <c r="A2005" s="3">
        <v>263.7</v>
      </c>
      <c r="B2005" s="3">
        <v>12.14</v>
      </c>
      <c r="C2005" s="3">
        <v>-131.0473</v>
      </c>
      <c r="D2005" s="3">
        <v>218.1</v>
      </c>
      <c r="E2005" s="3">
        <v>-0.79</v>
      </c>
      <c r="F2005" s="3">
        <v>0.04</v>
      </c>
      <c r="G2005" s="3">
        <f>D2005+(E2005*B2005)+F2005*(B2005*B2005)</f>
      </c>
      <c r="H2005" s="3">
        <f>G2005-(ABS(C2005))</f>
      </c>
      <c r="I2005" s="3">
        <f>ABS(C2005)</f>
      </c>
    </row>
    <row x14ac:dyDescent="0.25" r="2006" customHeight="1" ht="18.75">
      <c r="A2006" s="3">
        <v>263.8</v>
      </c>
      <c r="B2006" s="3">
        <v>12.097</v>
      </c>
      <c r="C2006" s="3">
        <v>-142.6698</v>
      </c>
      <c r="D2006" s="3">
        <v>218.1</v>
      </c>
      <c r="E2006" s="3">
        <v>-0.79</v>
      </c>
      <c r="F2006" s="3">
        <v>0.04</v>
      </c>
      <c r="G2006" s="3">
        <f>D2006+(E2006*B2006)+F2006*(B2006*B2006)</f>
      </c>
      <c r="H2006" s="3">
        <f>G2006-(ABS(C2006))</f>
      </c>
      <c r="I2006" s="3">
        <f>ABS(C2006)</f>
      </c>
    </row>
    <row x14ac:dyDescent="0.25" r="2007" customHeight="1" ht="18.75">
      <c r="A2007" s="3">
        <v>263.9</v>
      </c>
      <c r="B2007" s="3">
        <v>12.0547</v>
      </c>
      <c r="C2007" s="3">
        <v>-147.0891</v>
      </c>
      <c r="D2007" s="3">
        <v>218.1</v>
      </c>
      <c r="E2007" s="3">
        <v>-0.79</v>
      </c>
      <c r="F2007" s="3">
        <v>0.04</v>
      </c>
      <c r="G2007" s="3">
        <f>D2007+(E2007*B2007)+F2007*(B2007*B2007)</f>
      </c>
      <c r="H2007" s="3">
        <f>G2007-(ABS(C2007))</f>
      </c>
      <c r="I2007" s="3">
        <f>ABS(C2007)</f>
      </c>
    </row>
    <row x14ac:dyDescent="0.25" r="2008" customHeight="1" ht="18.75">
      <c r="A2008" s="2">
        <v>264</v>
      </c>
      <c r="B2008" s="3">
        <v>12.0095</v>
      </c>
      <c r="C2008" s="3">
        <v>-139.0231</v>
      </c>
      <c r="D2008" s="3">
        <v>218.1</v>
      </c>
      <c r="E2008" s="3">
        <v>-0.79</v>
      </c>
      <c r="F2008" s="3">
        <v>0.04</v>
      </c>
      <c r="G2008" s="3">
        <f>D2008+(E2008*B2008)+F2008*(B2008*B2008)</f>
      </c>
      <c r="H2008" s="3">
        <f>G2008-(ABS(C2008))</f>
      </c>
      <c r="I2008" s="3">
        <f>ABS(C2008)</f>
      </c>
    </row>
    <row x14ac:dyDescent="0.25" r="2009" customHeight="1" ht="18.75">
      <c r="A2009" s="3">
        <v>264.1</v>
      </c>
      <c r="B2009" s="3">
        <v>11.9692</v>
      </c>
      <c r="C2009" s="3">
        <v>-145.0799</v>
      </c>
      <c r="D2009" s="3">
        <v>218.1</v>
      </c>
      <c r="E2009" s="3">
        <v>-0.79</v>
      </c>
      <c r="F2009" s="3">
        <v>0.04</v>
      </c>
      <c r="G2009" s="3">
        <f>D2009+(E2009*B2009)+F2009*(B2009*B2009)</f>
      </c>
      <c r="H2009" s="3">
        <f>G2009-(ABS(C2009))</f>
      </c>
      <c r="I2009" s="3">
        <f>ABS(C2009)</f>
      </c>
    </row>
    <row x14ac:dyDescent="0.25" r="2010" customHeight="1" ht="18.75">
      <c r="A2010" s="3">
        <v>264.2</v>
      </c>
      <c r="B2010" s="3">
        <v>11.9299</v>
      </c>
      <c r="C2010" s="3">
        <v>-137.3992</v>
      </c>
      <c r="D2010" s="3">
        <v>218.1</v>
      </c>
      <c r="E2010" s="3">
        <v>-0.79</v>
      </c>
      <c r="F2010" s="3">
        <v>0.04</v>
      </c>
      <c r="G2010" s="3">
        <f>D2010+(E2010*B2010)+F2010*(B2010*B2010)</f>
      </c>
      <c r="H2010" s="3">
        <f>G2010-(ABS(C2010))</f>
      </c>
      <c r="I2010" s="3">
        <f>ABS(C2010)</f>
      </c>
    </row>
    <row x14ac:dyDescent="0.25" r="2011" customHeight="1" ht="18.75">
      <c r="A2011" s="3">
        <v>264.3</v>
      </c>
      <c r="B2011" s="3">
        <v>11.8931</v>
      </c>
      <c r="C2011" s="3">
        <v>-129.7257</v>
      </c>
      <c r="D2011" s="3">
        <v>218.1</v>
      </c>
      <c r="E2011" s="3">
        <v>-0.79</v>
      </c>
      <c r="F2011" s="3">
        <v>0.04</v>
      </c>
      <c r="G2011" s="3">
        <f>D2011+(E2011*B2011)+F2011*(B2011*B2011)</f>
      </c>
      <c r="H2011" s="3">
        <f>G2011-(ABS(C2011))</f>
      </c>
      <c r="I2011" s="3">
        <f>ABS(C2011)</f>
      </c>
    </row>
    <row x14ac:dyDescent="0.25" r="2012" customHeight="1" ht="18.75">
      <c r="A2012" s="3">
        <v>264.4</v>
      </c>
      <c r="B2012" s="3">
        <v>11.8521</v>
      </c>
      <c r="C2012" s="3">
        <v>-141.1331</v>
      </c>
      <c r="D2012" s="3">
        <v>218.1</v>
      </c>
      <c r="E2012" s="3">
        <v>-0.79</v>
      </c>
      <c r="F2012" s="3">
        <v>0.04</v>
      </c>
      <c r="G2012" s="3">
        <f>D2012+(E2012*B2012)+F2012*(B2012*B2012)</f>
      </c>
      <c r="H2012" s="3">
        <f>G2012-(ABS(C2012))</f>
      </c>
      <c r="I2012" s="3">
        <f>ABS(C2012)</f>
      </c>
    </row>
    <row x14ac:dyDescent="0.25" r="2013" customHeight="1" ht="18.75">
      <c r="A2013" s="3">
        <v>264.5</v>
      </c>
      <c r="B2013" s="3">
        <v>11.8072</v>
      </c>
      <c r="C2013" s="3">
        <v>-143.3979</v>
      </c>
      <c r="D2013" s="3">
        <v>218.1</v>
      </c>
      <c r="E2013" s="3">
        <v>-0.79</v>
      </c>
      <c r="F2013" s="3">
        <v>0.04</v>
      </c>
      <c r="G2013" s="3">
        <f>D2013+(E2013*B2013)+F2013*(B2013*B2013)</f>
      </c>
      <c r="H2013" s="3">
        <f>G2013-(ABS(C2013))</f>
      </c>
      <c r="I2013" s="3">
        <f>ABS(C2013)</f>
      </c>
    </row>
    <row x14ac:dyDescent="0.25" r="2014" customHeight="1" ht="18.75">
      <c r="A2014" s="3">
        <v>264.6</v>
      </c>
      <c r="B2014" s="3">
        <v>11.7655</v>
      </c>
      <c r="C2014" s="3">
        <v>-140.0673</v>
      </c>
      <c r="D2014" s="3">
        <v>218.1</v>
      </c>
      <c r="E2014" s="3">
        <v>-0.79</v>
      </c>
      <c r="F2014" s="3">
        <v>0.04</v>
      </c>
      <c r="G2014" s="3">
        <f>D2014+(E2014*B2014)+F2014*(B2014*B2014)</f>
      </c>
      <c r="H2014" s="3">
        <f>G2014-(ABS(C2014))</f>
      </c>
      <c r="I2014" s="3">
        <f>ABS(C2014)</f>
      </c>
    </row>
    <row x14ac:dyDescent="0.25" r="2015" customHeight="1" ht="18.75">
      <c r="A2015" s="3">
        <v>264.7</v>
      </c>
      <c r="B2015" s="3">
        <v>11.7227</v>
      </c>
      <c r="C2015" s="3">
        <v>-146.227</v>
      </c>
      <c r="D2015" s="3">
        <v>218.1</v>
      </c>
      <c r="E2015" s="3">
        <v>-0.79</v>
      </c>
      <c r="F2015" s="3">
        <v>0.04</v>
      </c>
      <c r="G2015" s="3">
        <f>D2015+(E2015*B2015)+F2015*(B2015*B2015)</f>
      </c>
      <c r="H2015" s="3">
        <f>G2015-(ABS(C2015))</f>
      </c>
      <c r="I2015" s="3">
        <f>ABS(C2015)</f>
      </c>
    </row>
    <row x14ac:dyDescent="0.25" r="2016" customHeight="1" ht="18.75">
      <c r="A2016" s="3">
        <v>264.8</v>
      </c>
      <c r="B2016" s="3">
        <v>11.6815</v>
      </c>
      <c r="C2016" s="3">
        <v>-138.0386</v>
      </c>
      <c r="D2016" s="3">
        <v>218.1</v>
      </c>
      <c r="E2016" s="3">
        <v>-0.79</v>
      </c>
      <c r="F2016" s="3">
        <v>0.04</v>
      </c>
      <c r="G2016" s="3">
        <f>D2016+(E2016*B2016)+F2016*(B2016*B2016)</f>
      </c>
      <c r="H2016" s="3">
        <f>G2016-(ABS(C2016))</f>
      </c>
      <c r="I2016" s="3">
        <f>ABS(C2016)</f>
      </c>
    </row>
    <row x14ac:dyDescent="0.25" r="2017" customHeight="1" ht="18.75">
      <c r="A2017" s="3">
        <v>264.9</v>
      </c>
      <c r="B2017" s="3">
        <v>11.6387</v>
      </c>
      <c r="C2017" s="3">
        <v>-136.8476</v>
      </c>
      <c r="D2017" s="3">
        <v>218.1</v>
      </c>
      <c r="E2017" s="3">
        <v>-0.79</v>
      </c>
      <c r="F2017" s="3">
        <v>0.04</v>
      </c>
      <c r="G2017" s="3">
        <f>D2017+(E2017*B2017)+F2017*(B2017*B2017)</f>
      </c>
      <c r="H2017" s="3">
        <f>G2017-(ABS(C2017))</f>
      </c>
      <c r="I2017" s="3">
        <f>ABS(C2017)</f>
      </c>
    </row>
    <row x14ac:dyDescent="0.25" r="2018" customHeight="1" ht="18.75">
      <c r="A2018" s="2">
        <v>265</v>
      </c>
      <c r="B2018" s="3">
        <v>11.602</v>
      </c>
      <c r="C2018" s="3">
        <v>-136.751</v>
      </c>
      <c r="D2018" s="3">
        <v>218.1</v>
      </c>
      <c r="E2018" s="3">
        <v>-0.79</v>
      </c>
      <c r="F2018" s="3">
        <v>0.04</v>
      </c>
      <c r="G2018" s="3">
        <f>D2018+(E2018*B2018)+F2018*(B2018*B2018)</f>
      </c>
      <c r="H2018" s="3">
        <f>G2018-(ABS(C2018))</f>
      </c>
      <c r="I2018" s="3">
        <f>ABS(C2018)</f>
      </c>
    </row>
    <row x14ac:dyDescent="0.25" r="2019" customHeight="1" ht="18.75">
      <c r="A2019" s="3">
        <v>265.1</v>
      </c>
      <c r="B2019" s="3">
        <v>11.5575</v>
      </c>
      <c r="C2019" s="3">
        <v>-136.4188</v>
      </c>
      <c r="D2019" s="3">
        <v>218.1</v>
      </c>
      <c r="E2019" s="3">
        <v>-0.79</v>
      </c>
      <c r="F2019" s="3">
        <v>0.04</v>
      </c>
      <c r="G2019" s="3">
        <f>D2019+(E2019*B2019)+F2019*(B2019*B2019)</f>
      </c>
      <c r="H2019" s="3">
        <f>G2019-(ABS(C2019))</f>
      </c>
      <c r="I2019" s="3">
        <f>ABS(C2019)</f>
      </c>
    </row>
    <row x14ac:dyDescent="0.25" r="2020" customHeight="1" ht="18.75">
      <c r="A2020" s="3">
        <v>265.2</v>
      </c>
      <c r="B2020" s="3">
        <v>11.5173</v>
      </c>
      <c r="C2020" s="3">
        <v>-143.1275</v>
      </c>
      <c r="D2020" s="3">
        <v>218.1</v>
      </c>
      <c r="E2020" s="3">
        <v>-0.79</v>
      </c>
      <c r="F2020" s="3">
        <v>0.04</v>
      </c>
      <c r="G2020" s="3">
        <f>D2020+(E2020*B2020)+F2020*(B2020*B2020)</f>
      </c>
      <c r="H2020" s="3">
        <f>G2020-(ABS(C2020))</f>
      </c>
      <c r="I2020" s="3">
        <f>ABS(C2020)</f>
      </c>
    </row>
    <row x14ac:dyDescent="0.25" r="2021" customHeight="1" ht="18.75">
      <c r="A2021" s="3">
        <v>265.3</v>
      </c>
      <c r="B2021" s="3">
        <v>11.4745</v>
      </c>
      <c r="C2021" s="3">
        <v>-146.8562</v>
      </c>
      <c r="D2021" s="3">
        <v>218.1</v>
      </c>
      <c r="E2021" s="3">
        <v>-0.79</v>
      </c>
      <c r="F2021" s="3">
        <v>0.04</v>
      </c>
      <c r="G2021" s="3">
        <f>D2021+(E2021*B2021)+F2021*(B2021*B2021)</f>
      </c>
      <c r="H2021" s="3">
        <f>G2021-(ABS(C2021))</f>
      </c>
      <c r="I2021" s="3">
        <f>ABS(C2021)</f>
      </c>
    </row>
    <row x14ac:dyDescent="0.25" r="2022" customHeight="1" ht="18.75">
      <c r="A2022" s="3">
        <v>265.4</v>
      </c>
      <c r="B2022" s="3">
        <v>11.4336</v>
      </c>
      <c r="C2022" s="3">
        <v>-137.1444</v>
      </c>
      <c r="D2022" s="3">
        <v>218.1</v>
      </c>
      <c r="E2022" s="3">
        <v>-0.79</v>
      </c>
      <c r="F2022" s="3">
        <v>0.04</v>
      </c>
      <c r="G2022" s="3">
        <f>D2022+(E2022*B2022)+F2022*(B2022*B2022)</f>
      </c>
      <c r="H2022" s="3">
        <f>G2022-(ABS(C2022))</f>
      </c>
      <c r="I2022" s="3">
        <f>ABS(C2022)</f>
      </c>
    </row>
    <row x14ac:dyDescent="0.25" r="2023" customHeight="1" ht="18.75">
      <c r="A2023" s="3">
        <v>265.5</v>
      </c>
      <c r="B2023" s="3">
        <v>11.3925</v>
      </c>
      <c r="C2023" s="3">
        <v>-133.4675</v>
      </c>
      <c r="D2023" s="3">
        <v>218.1</v>
      </c>
      <c r="E2023" s="3">
        <v>-0.79</v>
      </c>
      <c r="F2023" s="3">
        <v>0.04</v>
      </c>
      <c r="G2023" s="3">
        <f>D2023+(E2023*B2023)+F2023*(B2023*B2023)</f>
      </c>
      <c r="H2023" s="3">
        <f>G2023-(ABS(C2023))</f>
      </c>
      <c r="I2023" s="3">
        <f>ABS(C2023)</f>
      </c>
    </row>
    <row x14ac:dyDescent="0.25" r="2024" customHeight="1" ht="18.75">
      <c r="A2024" s="3">
        <v>265.6</v>
      </c>
      <c r="B2024" s="3">
        <v>11.3512</v>
      </c>
      <c r="C2024" s="3">
        <v>-137.7366</v>
      </c>
      <c r="D2024" s="3">
        <v>218.1</v>
      </c>
      <c r="E2024" s="3">
        <v>-0.79</v>
      </c>
      <c r="F2024" s="3">
        <v>0.04</v>
      </c>
      <c r="G2024" s="3">
        <f>D2024+(E2024*B2024)+F2024*(B2024*B2024)</f>
      </c>
      <c r="H2024" s="3">
        <f>G2024-(ABS(C2024))</f>
      </c>
      <c r="I2024" s="3">
        <f>ABS(C2024)</f>
      </c>
    </row>
    <row x14ac:dyDescent="0.25" r="2025" customHeight="1" ht="18.75">
      <c r="A2025" s="3">
        <v>265.7</v>
      </c>
      <c r="B2025" s="3">
        <v>11.3079</v>
      </c>
      <c r="C2025" s="3">
        <v>-136.2823</v>
      </c>
      <c r="D2025" s="3">
        <v>218.1</v>
      </c>
      <c r="E2025" s="3">
        <v>-0.79</v>
      </c>
      <c r="F2025" s="3">
        <v>0.04</v>
      </c>
      <c r="G2025" s="3">
        <f>D2025+(E2025*B2025)+F2025*(B2025*B2025)</f>
      </c>
      <c r="H2025" s="3">
        <f>G2025-(ABS(C2025))</f>
      </c>
      <c r="I2025" s="3">
        <f>ABS(C2025)</f>
      </c>
    </row>
    <row x14ac:dyDescent="0.25" r="2026" customHeight="1" ht="18.75">
      <c r="A2026" s="3">
        <v>265.8</v>
      </c>
      <c r="B2026" s="3">
        <v>11.268</v>
      </c>
      <c r="C2026" s="3">
        <v>-141.4107</v>
      </c>
      <c r="D2026" s="3">
        <v>218.1</v>
      </c>
      <c r="E2026" s="3">
        <v>-0.79</v>
      </c>
      <c r="F2026" s="3">
        <v>0.04</v>
      </c>
      <c r="G2026" s="3">
        <f>D2026+(E2026*B2026)+F2026*(B2026*B2026)</f>
      </c>
      <c r="H2026" s="3">
        <f>G2026-(ABS(C2026))</f>
      </c>
      <c r="I2026" s="3">
        <f>ABS(C2026)</f>
      </c>
    </row>
    <row x14ac:dyDescent="0.25" r="2027" customHeight="1" ht="18.75">
      <c r="A2027" s="3">
        <v>265.9</v>
      </c>
      <c r="B2027" s="3">
        <v>11.2267</v>
      </c>
      <c r="C2027" s="3">
        <v>-147.6929</v>
      </c>
      <c r="D2027" s="3">
        <v>218.1</v>
      </c>
      <c r="E2027" s="3">
        <v>-0.79</v>
      </c>
      <c r="F2027" s="3">
        <v>0.04</v>
      </c>
      <c r="G2027" s="3">
        <f>D2027+(E2027*B2027)+F2027*(B2027*B2027)</f>
      </c>
      <c r="H2027" s="3">
        <f>G2027-(ABS(C2027))</f>
      </c>
      <c r="I2027" s="3">
        <f>ABS(C2027)</f>
      </c>
    </row>
    <row x14ac:dyDescent="0.25" r="2028" customHeight="1" ht="18.75">
      <c r="A2028" s="2">
        <v>266</v>
      </c>
      <c r="B2028" s="3">
        <v>11.185</v>
      </c>
      <c r="C2028" s="3">
        <v>-138.2315</v>
      </c>
      <c r="D2028" s="3">
        <v>218.1</v>
      </c>
      <c r="E2028" s="3">
        <v>-0.79</v>
      </c>
      <c r="F2028" s="3">
        <v>0.04</v>
      </c>
      <c r="G2028" s="3">
        <f>D2028+(E2028*B2028)+F2028*(B2028*B2028)</f>
      </c>
      <c r="H2028" s="3">
        <f>G2028-(ABS(C2028))</f>
      </c>
      <c r="I2028" s="3">
        <f>ABS(C2028)</f>
      </c>
    </row>
    <row x14ac:dyDescent="0.25" r="2029" customHeight="1" ht="18.75">
      <c r="A2029" s="3">
        <v>266.1</v>
      </c>
      <c r="B2029" s="3">
        <v>11.145</v>
      </c>
      <c r="C2029" s="3">
        <v>-131.2213</v>
      </c>
      <c r="D2029" s="3">
        <v>218.1</v>
      </c>
      <c r="E2029" s="3">
        <v>-0.79</v>
      </c>
      <c r="F2029" s="3">
        <v>0.04</v>
      </c>
      <c r="G2029" s="3">
        <f>D2029+(E2029*B2029)+F2029*(B2029*B2029)</f>
      </c>
      <c r="H2029" s="3">
        <f>G2029-(ABS(C2029))</f>
      </c>
      <c r="I2029" s="3">
        <f>ABS(C2029)</f>
      </c>
    </row>
    <row x14ac:dyDescent="0.25" r="2030" customHeight="1" ht="18.75">
      <c r="A2030" s="3">
        <v>266.2</v>
      </c>
      <c r="B2030" s="3">
        <v>11.1052</v>
      </c>
      <c r="C2030" s="3">
        <v>-139.7458</v>
      </c>
      <c r="D2030" s="3">
        <v>218.1</v>
      </c>
      <c r="E2030" s="3">
        <v>-0.79</v>
      </c>
      <c r="F2030" s="3">
        <v>0.04</v>
      </c>
      <c r="G2030" s="3">
        <f>D2030+(E2030*B2030)+F2030*(B2030*B2030)</f>
      </c>
      <c r="H2030" s="3">
        <f>G2030-(ABS(C2030))</f>
      </c>
      <c r="I2030" s="3">
        <f>ABS(C2030)</f>
      </c>
    </row>
    <row x14ac:dyDescent="0.25" r="2031" customHeight="1" ht="18.75">
      <c r="A2031" s="3">
        <v>266.3</v>
      </c>
      <c r="B2031" s="3">
        <v>11.0619</v>
      </c>
      <c r="C2031" s="3">
        <v>-134.4475</v>
      </c>
      <c r="D2031" s="3">
        <v>218.1</v>
      </c>
      <c r="E2031" s="3">
        <v>-0.79</v>
      </c>
      <c r="F2031" s="3">
        <v>0.04</v>
      </c>
      <c r="G2031" s="3">
        <f>D2031+(E2031*B2031)+F2031*(B2031*B2031)</f>
      </c>
      <c r="H2031" s="3">
        <f>G2031-(ABS(C2031))</f>
      </c>
      <c r="I2031" s="3">
        <f>ABS(C2031)</f>
      </c>
    </row>
    <row x14ac:dyDescent="0.25" r="2032" customHeight="1" ht="18.75">
      <c r="A2032" s="3">
        <v>266.4</v>
      </c>
      <c r="B2032" s="3">
        <v>11.0256</v>
      </c>
      <c r="C2032" s="3">
        <v>-133.1434</v>
      </c>
      <c r="D2032" s="3">
        <v>218.1</v>
      </c>
      <c r="E2032" s="3">
        <v>-0.79</v>
      </c>
      <c r="F2032" s="3">
        <v>0.04</v>
      </c>
      <c r="G2032" s="3">
        <f>D2032+(E2032*B2032)+F2032*(B2032*B2032)</f>
      </c>
      <c r="H2032" s="3">
        <f>G2032-(ABS(C2032))</f>
      </c>
      <c r="I2032" s="3">
        <f>ABS(C2032)</f>
      </c>
    </row>
    <row x14ac:dyDescent="0.25" r="2033" customHeight="1" ht="18.75">
      <c r="A2033" s="3">
        <v>266.5</v>
      </c>
      <c r="B2033" s="3">
        <v>10.9818</v>
      </c>
      <c r="C2033" s="3">
        <v>-144.6227</v>
      </c>
      <c r="D2033" s="3">
        <v>218.1</v>
      </c>
      <c r="E2033" s="3">
        <v>-0.79</v>
      </c>
      <c r="F2033" s="3">
        <v>0.04</v>
      </c>
      <c r="G2033" s="3">
        <f>D2033+(E2033*B2033)+F2033*(B2033*B2033)</f>
      </c>
      <c r="H2033" s="3">
        <f>G2033-(ABS(C2033))</f>
      </c>
      <c r="I2033" s="3">
        <f>ABS(C2033)</f>
      </c>
    </row>
    <row x14ac:dyDescent="0.25" r="2034" customHeight="1" ht="18.75">
      <c r="A2034" s="3">
        <v>266.6</v>
      </c>
      <c r="B2034" s="3">
        <v>10.9395</v>
      </c>
      <c r="C2034" s="3">
        <v>-141.5767</v>
      </c>
      <c r="D2034" s="3">
        <v>218.1</v>
      </c>
      <c r="E2034" s="3">
        <v>-0.79</v>
      </c>
      <c r="F2034" s="3">
        <v>0.04</v>
      </c>
      <c r="G2034" s="3">
        <f>D2034+(E2034*B2034)+F2034*(B2034*B2034)</f>
      </c>
      <c r="H2034" s="3">
        <f>G2034-(ABS(C2034))</f>
      </c>
      <c r="I2034" s="3">
        <f>ABS(C2034)</f>
      </c>
    </row>
    <row x14ac:dyDescent="0.25" r="2035" customHeight="1" ht="18.75">
      <c r="A2035" s="3">
        <v>266.7</v>
      </c>
      <c r="B2035" s="3">
        <v>10.896</v>
      </c>
      <c r="C2035" s="3">
        <v>-130.8716</v>
      </c>
      <c r="D2035" s="3">
        <v>218.1</v>
      </c>
      <c r="E2035" s="3">
        <v>-0.79</v>
      </c>
      <c r="F2035" s="3">
        <v>0.04</v>
      </c>
      <c r="G2035" s="3">
        <f>D2035+(E2035*B2035)+F2035*(B2035*B2035)</f>
      </c>
      <c r="H2035" s="3">
        <f>G2035-(ABS(C2035))</f>
      </c>
      <c r="I2035" s="3">
        <f>ABS(C2035)</f>
      </c>
    </row>
    <row x14ac:dyDescent="0.25" r="2036" customHeight="1" ht="18.75">
      <c r="A2036" s="3">
        <v>266.8</v>
      </c>
      <c r="B2036" s="3">
        <v>10.8592</v>
      </c>
      <c r="C2036" s="3">
        <v>-140.0082</v>
      </c>
      <c r="D2036" s="3">
        <v>218.1</v>
      </c>
      <c r="E2036" s="3">
        <v>-0.79</v>
      </c>
      <c r="F2036" s="3">
        <v>0.04</v>
      </c>
      <c r="G2036" s="3">
        <f>D2036+(E2036*B2036)+F2036*(B2036*B2036)</f>
      </c>
      <c r="H2036" s="3">
        <f>G2036-(ABS(C2036))</f>
      </c>
      <c r="I2036" s="3">
        <f>ABS(C2036)</f>
      </c>
    </row>
    <row x14ac:dyDescent="0.25" r="2037" customHeight="1" ht="18.75">
      <c r="A2037" s="3">
        <v>266.9</v>
      </c>
      <c r="B2037" s="3">
        <v>10.815</v>
      </c>
      <c r="C2037" s="3">
        <v>-136.5044</v>
      </c>
      <c r="D2037" s="3">
        <v>218.1</v>
      </c>
      <c r="E2037" s="3">
        <v>-0.79</v>
      </c>
      <c r="F2037" s="3">
        <v>0.04</v>
      </c>
      <c r="G2037" s="3">
        <f>D2037+(E2037*B2037)+F2037*(B2037*B2037)</f>
      </c>
      <c r="H2037" s="3">
        <f>G2037-(ABS(C2037))</f>
      </c>
      <c r="I2037" s="3">
        <f>ABS(C2037)</f>
      </c>
    </row>
    <row x14ac:dyDescent="0.25" r="2038" customHeight="1" ht="18.75">
      <c r="A2038" s="2">
        <v>267</v>
      </c>
      <c r="B2038" s="3">
        <v>10.7788</v>
      </c>
      <c r="C2038" s="3">
        <v>-123.5736</v>
      </c>
      <c r="D2038" s="3">
        <v>218.1</v>
      </c>
      <c r="E2038" s="3">
        <v>-0.79</v>
      </c>
      <c r="F2038" s="3">
        <v>0.04</v>
      </c>
      <c r="G2038" s="3">
        <f>D2038+(E2038*B2038)+F2038*(B2038*B2038)</f>
      </c>
      <c r="H2038" s="3">
        <f>G2038-(ABS(C2038))</f>
      </c>
      <c r="I2038" s="3">
        <f>ABS(C2038)</f>
      </c>
    </row>
    <row x14ac:dyDescent="0.25" r="2039" customHeight="1" ht="18.75">
      <c r="A2039" s="3">
        <v>267.1</v>
      </c>
      <c r="B2039" s="3">
        <v>10.7365</v>
      </c>
      <c r="C2039" s="3">
        <v>-144.6864</v>
      </c>
      <c r="D2039" s="3">
        <v>218.1</v>
      </c>
      <c r="E2039" s="3">
        <v>-0.79</v>
      </c>
      <c r="F2039" s="3">
        <v>0.04</v>
      </c>
      <c r="G2039" s="3">
        <f>D2039+(E2039*B2039)+F2039*(B2039*B2039)</f>
      </c>
      <c r="H2039" s="3">
        <f>G2039-(ABS(C2039))</f>
      </c>
      <c r="I2039" s="3">
        <f>ABS(C2039)</f>
      </c>
    </row>
    <row x14ac:dyDescent="0.25" r="2040" customHeight="1" ht="18.75">
      <c r="A2040" s="3">
        <v>267.2</v>
      </c>
      <c r="B2040" s="3">
        <v>10.695</v>
      </c>
      <c r="C2040" s="3">
        <v>-142.9148</v>
      </c>
      <c r="D2040" s="3">
        <v>218.1</v>
      </c>
      <c r="E2040" s="3">
        <v>-0.79</v>
      </c>
      <c r="F2040" s="3">
        <v>0.04</v>
      </c>
      <c r="G2040" s="3">
        <f>D2040+(E2040*B2040)+F2040*(B2040*B2040)</f>
      </c>
      <c r="H2040" s="3">
        <f>G2040-(ABS(C2040))</f>
      </c>
      <c r="I2040" s="3">
        <f>ABS(C2040)</f>
      </c>
    </row>
    <row x14ac:dyDescent="0.25" r="2041" customHeight="1" ht="18.75">
      <c r="A2041" s="3">
        <v>267.3</v>
      </c>
      <c r="B2041" s="3">
        <v>10.6524</v>
      </c>
      <c r="C2041" s="3">
        <v>-134.1405</v>
      </c>
      <c r="D2041" s="3">
        <v>218.1</v>
      </c>
      <c r="E2041" s="3">
        <v>-0.79</v>
      </c>
      <c r="F2041" s="3">
        <v>0.04</v>
      </c>
      <c r="G2041" s="3">
        <f>D2041+(E2041*B2041)+F2041*(B2041*B2041)</f>
      </c>
      <c r="H2041" s="3">
        <f>G2041-(ABS(C2041))</f>
      </c>
      <c r="I2041" s="3">
        <f>ABS(C2041)</f>
      </c>
    </row>
    <row x14ac:dyDescent="0.25" r="2042" customHeight="1" ht="18.75">
      <c r="A2042" s="3">
        <v>267.4</v>
      </c>
      <c r="B2042" s="3">
        <v>10.6145</v>
      </c>
      <c r="C2042" s="3">
        <v>-135.9726</v>
      </c>
      <c r="D2042" s="3">
        <v>218.1</v>
      </c>
      <c r="E2042" s="3">
        <v>-0.79</v>
      </c>
      <c r="F2042" s="3">
        <v>0.04</v>
      </c>
      <c r="G2042" s="3">
        <f>D2042+(E2042*B2042)+F2042*(B2042*B2042)</f>
      </c>
      <c r="H2042" s="3">
        <f>G2042-(ABS(C2042))</f>
      </c>
      <c r="I2042" s="3">
        <f>ABS(C2042)</f>
      </c>
    </row>
    <row x14ac:dyDescent="0.25" r="2043" customHeight="1" ht="18.75">
      <c r="A2043" s="3">
        <v>267.5</v>
      </c>
      <c r="B2043" s="3">
        <v>10.573</v>
      </c>
      <c r="C2043" s="3">
        <v>-130.3698</v>
      </c>
      <c r="D2043" s="3">
        <v>218.1</v>
      </c>
      <c r="E2043" s="3">
        <v>-0.79</v>
      </c>
      <c r="F2043" s="3">
        <v>0.04</v>
      </c>
      <c r="G2043" s="3">
        <f>D2043+(E2043*B2043)+F2043*(B2043*B2043)</f>
      </c>
      <c r="H2043" s="3">
        <f>G2043-(ABS(C2043))</f>
      </c>
      <c r="I2043" s="3">
        <f>ABS(C2043)</f>
      </c>
    </row>
    <row x14ac:dyDescent="0.25" r="2044" customHeight="1" ht="18.75">
      <c r="A2044" s="3">
        <v>267.6</v>
      </c>
      <c r="B2044" s="3">
        <v>10.5345</v>
      </c>
      <c r="C2044" s="3">
        <v>-129.1132</v>
      </c>
      <c r="D2044" s="3">
        <v>218.1</v>
      </c>
      <c r="E2044" s="3">
        <v>-0.79</v>
      </c>
      <c r="F2044" s="3">
        <v>0.04</v>
      </c>
      <c r="G2044" s="3">
        <f>D2044+(E2044*B2044)+F2044*(B2044*B2044)</f>
      </c>
      <c r="H2044" s="3">
        <f>G2044-(ABS(C2044))</f>
      </c>
      <c r="I2044" s="3">
        <f>ABS(C2044)</f>
      </c>
    </row>
    <row x14ac:dyDescent="0.25" r="2045" customHeight="1" ht="18.75">
      <c r="A2045" s="3">
        <v>267.7</v>
      </c>
      <c r="B2045" s="3">
        <v>10.4971</v>
      </c>
      <c r="C2045" s="3">
        <v>-129.9921</v>
      </c>
      <c r="D2045" s="3">
        <v>218.1</v>
      </c>
      <c r="E2045" s="3">
        <v>-0.79</v>
      </c>
      <c r="F2045" s="3">
        <v>0.04</v>
      </c>
      <c r="G2045" s="3">
        <f>D2045+(E2045*B2045)+F2045*(B2045*B2045)</f>
      </c>
      <c r="H2045" s="3">
        <f>G2045-(ABS(C2045))</f>
      </c>
      <c r="I2045" s="3">
        <f>ABS(C2045)</f>
      </c>
    </row>
    <row x14ac:dyDescent="0.25" r="2046" customHeight="1" ht="18.75">
      <c r="A2046" s="3">
        <v>267.8</v>
      </c>
      <c r="B2046" s="3">
        <v>10.4506</v>
      </c>
      <c r="C2046" s="3">
        <v>-143.3227</v>
      </c>
      <c r="D2046" s="3">
        <v>218.1</v>
      </c>
      <c r="E2046" s="3">
        <v>-0.79</v>
      </c>
      <c r="F2046" s="3">
        <v>0.04</v>
      </c>
      <c r="G2046" s="3">
        <f>D2046+(E2046*B2046)+F2046*(B2046*B2046)</f>
      </c>
      <c r="H2046" s="3">
        <f>G2046-(ABS(C2046))</f>
      </c>
      <c r="I2046" s="3">
        <f>ABS(C2046)</f>
      </c>
    </row>
    <row x14ac:dyDescent="0.25" r="2047" customHeight="1" ht="18.75">
      <c r="A2047" s="3">
        <v>267.9</v>
      </c>
      <c r="B2047" s="3">
        <v>10.4126</v>
      </c>
      <c r="C2047" s="3">
        <v>-136.9014</v>
      </c>
      <c r="D2047" s="3">
        <v>218.1</v>
      </c>
      <c r="E2047" s="3">
        <v>-0.79</v>
      </c>
      <c r="F2047" s="3">
        <v>0.04</v>
      </c>
      <c r="G2047" s="3">
        <f>D2047+(E2047*B2047)+F2047*(B2047*B2047)</f>
      </c>
      <c r="H2047" s="3">
        <f>G2047-(ABS(C2047))</f>
      </c>
      <c r="I2047" s="3">
        <f>ABS(C2047)</f>
      </c>
    </row>
    <row x14ac:dyDescent="0.25" r="2048" customHeight="1" ht="18.75">
      <c r="A2048" s="2">
        <v>268</v>
      </c>
      <c r="B2048" s="3">
        <v>10.3711</v>
      </c>
      <c r="C2048" s="3">
        <v>-124.9518</v>
      </c>
      <c r="D2048" s="3">
        <v>218.1</v>
      </c>
      <c r="E2048" s="3">
        <v>-0.79</v>
      </c>
      <c r="F2048" s="3">
        <v>0.04</v>
      </c>
      <c r="G2048" s="3">
        <f>D2048+(E2048*B2048)+F2048*(B2048*B2048)</f>
      </c>
      <c r="H2048" s="3">
        <f>G2048-(ABS(C2048))</f>
      </c>
      <c r="I2048" s="3">
        <f>ABS(C2048)</f>
      </c>
    </row>
    <row x14ac:dyDescent="0.25" r="2049" customHeight="1" ht="18.75">
      <c r="A2049" s="3">
        <v>268.1</v>
      </c>
      <c r="B2049" s="3">
        <v>10.3331</v>
      </c>
      <c r="C2049" s="3">
        <v>-136.5967</v>
      </c>
      <c r="D2049" s="3">
        <v>218.1</v>
      </c>
      <c r="E2049" s="3">
        <v>-0.79</v>
      </c>
      <c r="F2049" s="3">
        <v>0.04</v>
      </c>
      <c r="G2049" s="3">
        <f>D2049+(E2049*B2049)+F2049*(B2049*B2049)</f>
      </c>
      <c r="H2049" s="3">
        <f>G2049-(ABS(C2049))</f>
      </c>
      <c r="I2049" s="3">
        <f>ABS(C2049)</f>
      </c>
    </row>
    <row x14ac:dyDescent="0.25" r="2050" customHeight="1" ht="18.75">
      <c r="A2050" s="3">
        <v>268.2</v>
      </c>
      <c r="B2050" s="3">
        <v>10.29</v>
      </c>
      <c r="C2050" s="3">
        <v>-131.2578</v>
      </c>
      <c r="D2050" s="3">
        <v>218.1</v>
      </c>
      <c r="E2050" s="3">
        <v>-0.79</v>
      </c>
      <c r="F2050" s="3">
        <v>0.04</v>
      </c>
      <c r="G2050" s="3">
        <f>D2050+(E2050*B2050)+F2050*(B2050*B2050)</f>
      </c>
      <c r="H2050" s="3">
        <f>G2050-(ABS(C2050))</f>
      </c>
      <c r="I2050" s="3">
        <f>ABS(C2050)</f>
      </c>
    </row>
    <row x14ac:dyDescent="0.25" r="2051" customHeight="1" ht="18.75">
      <c r="A2051" s="3">
        <v>268.3</v>
      </c>
      <c r="B2051" s="3">
        <v>10.2529</v>
      </c>
      <c r="C2051" s="3">
        <v>-123.1173</v>
      </c>
      <c r="D2051" s="3">
        <v>218.1</v>
      </c>
      <c r="E2051" s="3">
        <v>-0.79</v>
      </c>
      <c r="F2051" s="3">
        <v>0.04</v>
      </c>
      <c r="G2051" s="3">
        <f>D2051+(E2051*B2051)+F2051*(B2051*B2051)</f>
      </c>
      <c r="H2051" s="3">
        <f>G2051-(ABS(C2051))</f>
      </c>
      <c r="I2051" s="3">
        <f>ABS(C2051)</f>
      </c>
    </row>
    <row x14ac:dyDescent="0.25" r="2052" customHeight="1" ht="18.75">
      <c r="A2052" s="3">
        <v>268.4</v>
      </c>
      <c r="B2052" s="3">
        <v>10.2167</v>
      </c>
      <c r="C2052" s="3">
        <v>-128.9413</v>
      </c>
      <c r="D2052" s="3">
        <v>218.1</v>
      </c>
      <c r="E2052" s="3">
        <v>-0.79</v>
      </c>
      <c r="F2052" s="3">
        <v>0.04</v>
      </c>
      <c r="G2052" s="3">
        <f>D2052+(E2052*B2052)+F2052*(B2052*B2052)</f>
      </c>
      <c r="H2052" s="3">
        <f>G2052-(ABS(C2052))</f>
      </c>
      <c r="I2052" s="3">
        <f>ABS(C2052)</f>
      </c>
    </row>
    <row x14ac:dyDescent="0.25" r="2053" customHeight="1" ht="18.75">
      <c r="A2053" s="3">
        <v>268.5</v>
      </c>
      <c r="B2053" s="3">
        <v>10.1711</v>
      </c>
      <c r="C2053" s="3">
        <v>-131.6326</v>
      </c>
      <c r="D2053" s="3">
        <v>218.1</v>
      </c>
      <c r="E2053" s="3">
        <v>-0.79</v>
      </c>
      <c r="F2053" s="3">
        <v>0.04</v>
      </c>
      <c r="G2053" s="3">
        <f>D2053+(E2053*B2053)+F2053*(B2053*B2053)</f>
      </c>
      <c r="H2053" s="3">
        <f>G2053-(ABS(C2053))</f>
      </c>
      <c r="I2053" s="3">
        <f>ABS(C2053)</f>
      </c>
    </row>
    <row x14ac:dyDescent="0.25" r="2054" customHeight="1" ht="18.75">
      <c r="A2054" s="3">
        <v>268.6</v>
      </c>
      <c r="B2054" s="3">
        <v>10.1346</v>
      </c>
      <c r="C2054" s="3">
        <v>-126.9689</v>
      </c>
      <c r="D2054" s="3">
        <v>218.1</v>
      </c>
      <c r="E2054" s="3">
        <v>-0.79</v>
      </c>
      <c r="F2054" s="3">
        <v>0.04</v>
      </c>
      <c r="G2054" s="3">
        <f>D2054+(E2054*B2054)+F2054*(B2054*B2054)</f>
      </c>
      <c r="H2054" s="3">
        <f>G2054-(ABS(C2054))</f>
      </c>
      <c r="I2054" s="3">
        <f>ABS(C2054)</f>
      </c>
    </row>
    <row x14ac:dyDescent="0.25" r="2055" customHeight="1" ht="18.75">
      <c r="A2055" s="3">
        <v>268.7</v>
      </c>
      <c r="B2055" s="3">
        <v>10.0988</v>
      </c>
      <c r="C2055" s="3">
        <v>-121.5236</v>
      </c>
      <c r="D2055" s="3">
        <v>218.1</v>
      </c>
      <c r="E2055" s="3">
        <v>-0.79</v>
      </c>
      <c r="F2055" s="3">
        <v>0.04</v>
      </c>
      <c r="G2055" s="3">
        <f>D2055+(E2055*B2055)+F2055*(B2055*B2055)</f>
      </c>
      <c r="H2055" s="3">
        <f>G2055-(ABS(C2055))</f>
      </c>
      <c r="I2055" s="3">
        <f>ABS(C2055)</f>
      </c>
    </row>
    <row x14ac:dyDescent="0.25" r="2056" customHeight="1" ht="18.75">
      <c r="A2056" s="3">
        <v>268.8</v>
      </c>
      <c r="B2056" s="3">
        <v>10.0598</v>
      </c>
      <c r="C2056" s="3">
        <v>-126.9646</v>
      </c>
      <c r="D2056" s="3">
        <v>218.1</v>
      </c>
      <c r="E2056" s="3">
        <v>-0.79</v>
      </c>
      <c r="F2056" s="3">
        <v>0.04</v>
      </c>
      <c r="G2056" s="3">
        <f>D2056+(E2056*B2056)+F2056*(B2056*B2056)</f>
      </c>
      <c r="H2056" s="3">
        <f>G2056-(ABS(C2056))</f>
      </c>
      <c r="I2056" s="3">
        <f>ABS(C2056)</f>
      </c>
    </row>
    <row x14ac:dyDescent="0.25" r="2057" customHeight="1" ht="18.75">
      <c r="A2057" s="3">
        <v>268.9</v>
      </c>
      <c r="B2057" s="3">
        <v>10.0211</v>
      </c>
      <c r="C2057" s="3">
        <v>-113.0949</v>
      </c>
      <c r="D2057" s="3">
        <v>218.1</v>
      </c>
      <c r="E2057" s="3">
        <v>-0.79</v>
      </c>
      <c r="F2057" s="3">
        <v>0.04</v>
      </c>
      <c r="G2057" s="3">
        <f>D2057+(E2057*B2057)+F2057*(B2057*B2057)</f>
      </c>
      <c r="H2057" s="3">
        <f>G2057-(ABS(C2057))</f>
      </c>
      <c r="I2057" s="3">
        <f>ABS(C2057)</f>
      </c>
    </row>
    <row x14ac:dyDescent="0.25" r="2058" customHeight="1" ht="18.75">
      <c r="A2058" s="2">
        <v>269</v>
      </c>
      <c r="B2058" s="3">
        <v>9.9879</v>
      </c>
      <c r="C2058" s="3">
        <v>-102.0583</v>
      </c>
      <c r="D2058" s="3">
        <v>218.1</v>
      </c>
      <c r="E2058" s="3">
        <v>-0.79</v>
      </c>
      <c r="F2058" s="3">
        <v>0.04</v>
      </c>
      <c r="G2058" s="3">
        <f>D2058+(E2058*B2058)+F2058*(B2058*B2058)</f>
      </c>
      <c r="H2058" s="3">
        <f>G2058-(ABS(C2058))</f>
      </c>
      <c r="I2058" s="3">
        <f>ABS(C2058)</f>
      </c>
    </row>
    <row x14ac:dyDescent="0.25" r="2059" customHeight="1" ht="18.75">
      <c r="A2059" s="3">
        <v>269.1</v>
      </c>
      <c r="B2059" s="3">
        <v>9.9534</v>
      </c>
      <c r="C2059" s="3">
        <v>-116.9322</v>
      </c>
      <c r="D2059" s="3">
        <v>218.1</v>
      </c>
      <c r="E2059" s="3">
        <v>-0.79</v>
      </c>
      <c r="F2059" s="3">
        <v>0.04</v>
      </c>
      <c r="G2059" s="3">
        <f>D2059+(E2059*B2059)+F2059*(B2059*B2059)</f>
      </c>
      <c r="H2059" s="3">
        <f>G2059-(ABS(C2059))</f>
      </c>
      <c r="I2059" s="3">
        <f>ABS(C2059)</f>
      </c>
    </row>
    <row x14ac:dyDescent="0.25" r="2060" customHeight="1" ht="18.75">
      <c r="A2060" s="3">
        <v>269.2</v>
      </c>
      <c r="B2060" s="3">
        <v>9.9172</v>
      </c>
      <c r="C2060" s="3">
        <v>-113.9095</v>
      </c>
      <c r="D2060" s="3">
        <v>218.1</v>
      </c>
      <c r="E2060" s="3">
        <v>-0.79</v>
      </c>
      <c r="F2060" s="3">
        <v>0.04</v>
      </c>
      <c r="G2060" s="3">
        <f>D2060+(E2060*B2060)+F2060*(B2060*B2060)</f>
      </c>
      <c r="H2060" s="3">
        <f>G2060-(ABS(C2060))</f>
      </c>
      <c r="I2060" s="3">
        <f>ABS(C2060)</f>
      </c>
    </row>
    <row x14ac:dyDescent="0.25" r="2061" customHeight="1" ht="18.75">
      <c r="A2061" s="3">
        <v>269.3</v>
      </c>
      <c r="B2061" s="3">
        <v>9.8772</v>
      </c>
      <c r="C2061" s="3">
        <v>-115.1968</v>
      </c>
      <c r="D2061" s="3">
        <v>218.1</v>
      </c>
      <c r="E2061" s="3">
        <v>-0.79</v>
      </c>
      <c r="F2061" s="3">
        <v>0.04</v>
      </c>
      <c r="G2061" s="3">
        <f>D2061+(E2061*B2061)+F2061*(B2061*B2061)</f>
      </c>
      <c r="H2061" s="3">
        <f>G2061-(ABS(C2061))</f>
      </c>
      <c r="I2061" s="3">
        <f>ABS(C2061)</f>
      </c>
    </row>
    <row x14ac:dyDescent="0.25" r="2062" customHeight="1" ht="18.75">
      <c r="A2062" s="3">
        <v>269.4</v>
      </c>
      <c r="B2062" s="3">
        <v>9.8411</v>
      </c>
      <c r="C2062" s="3">
        <v>-112.1464</v>
      </c>
      <c r="D2062" s="3">
        <v>218.1</v>
      </c>
      <c r="E2062" s="3">
        <v>-0.79</v>
      </c>
      <c r="F2062" s="3">
        <v>0.04</v>
      </c>
      <c r="G2062" s="3">
        <f>D2062+(E2062*B2062)+F2062*(B2062*B2062)</f>
      </c>
      <c r="H2062" s="3">
        <f>G2062-(ABS(C2062))</f>
      </c>
      <c r="I2062" s="3">
        <f>ABS(C2062)</f>
      </c>
    </row>
    <row x14ac:dyDescent="0.25" r="2063" customHeight="1" ht="18.75">
      <c r="A2063" s="3">
        <v>269.5</v>
      </c>
      <c r="B2063" s="3">
        <v>9.808</v>
      </c>
      <c r="C2063" s="3">
        <v>-117.1608</v>
      </c>
      <c r="D2063" s="3">
        <v>218.1</v>
      </c>
      <c r="E2063" s="3">
        <v>-0.79</v>
      </c>
      <c r="F2063" s="3">
        <v>0.04</v>
      </c>
      <c r="G2063" s="3">
        <f>D2063+(E2063*B2063)+F2063*(B2063*B2063)</f>
      </c>
      <c r="H2063" s="3">
        <f>G2063-(ABS(C2063))</f>
      </c>
      <c r="I2063" s="3">
        <f>ABS(C2063)</f>
      </c>
    </row>
    <row x14ac:dyDescent="0.25" r="2064" customHeight="1" ht="18.75">
      <c r="A2064" s="3">
        <v>269.6</v>
      </c>
      <c r="B2064" s="3">
        <v>9.7712</v>
      </c>
      <c r="C2064" s="3">
        <v>-108.1966</v>
      </c>
      <c r="D2064" s="3">
        <v>218.1</v>
      </c>
      <c r="E2064" s="3">
        <v>-0.79</v>
      </c>
      <c r="F2064" s="3">
        <v>0.04</v>
      </c>
      <c r="G2064" s="3">
        <f>D2064+(E2064*B2064)+F2064*(B2064*B2064)</f>
      </c>
      <c r="H2064" s="3">
        <f>G2064-(ABS(C2064))</f>
      </c>
      <c r="I2064" s="3">
        <f>ABS(C2064)</f>
      </c>
    </row>
    <row x14ac:dyDescent="0.25" r="2065" customHeight="1" ht="18.75">
      <c r="A2065" s="3">
        <v>269.7</v>
      </c>
      <c r="B2065" s="3">
        <v>9.7353</v>
      </c>
      <c r="C2065" s="3">
        <v>-98.4148</v>
      </c>
      <c r="D2065" s="3">
        <v>218.1</v>
      </c>
      <c r="E2065" s="3">
        <v>-0.79</v>
      </c>
      <c r="F2065" s="3">
        <v>0.04</v>
      </c>
      <c r="G2065" s="3">
        <f>D2065+(E2065*B2065)+F2065*(B2065*B2065)</f>
      </c>
      <c r="H2065" s="3">
        <f>G2065-(ABS(C2065))</f>
      </c>
      <c r="I2065" s="3">
        <f>ABS(C2065)</f>
      </c>
    </row>
    <row x14ac:dyDescent="0.25" r="2066" customHeight="1" ht="18.75">
      <c r="A2066" s="3">
        <v>269.8</v>
      </c>
      <c r="B2066" s="3">
        <v>9.7004</v>
      </c>
      <c r="C2066" s="3">
        <v>-118.8716</v>
      </c>
      <c r="D2066" s="3">
        <v>218.1</v>
      </c>
      <c r="E2066" s="3">
        <v>-0.79</v>
      </c>
      <c r="F2066" s="3">
        <v>0.04</v>
      </c>
      <c r="G2066" s="3">
        <f>D2066+(E2066*B2066)+F2066*(B2066*B2066)</f>
      </c>
      <c r="H2066" s="3">
        <f>G2066-(ABS(C2066))</f>
      </c>
      <c r="I2066" s="3">
        <f>ABS(C2066)</f>
      </c>
    </row>
    <row x14ac:dyDescent="0.25" r="2067" customHeight="1" ht="18.75">
      <c r="A2067" s="3">
        <v>269.9</v>
      </c>
      <c r="B2067" s="3">
        <v>9.6654</v>
      </c>
      <c r="C2067" s="3">
        <v>-108.7637</v>
      </c>
      <c r="D2067" s="3">
        <v>218.1</v>
      </c>
      <c r="E2067" s="3">
        <v>-0.79</v>
      </c>
      <c r="F2067" s="3">
        <v>0.04</v>
      </c>
      <c r="G2067" s="3">
        <f>D2067+(E2067*B2067)+F2067*(B2067*B2067)</f>
      </c>
      <c r="H2067" s="3">
        <f>G2067-(ABS(C2067))</f>
      </c>
      <c r="I2067" s="3">
        <f>ABS(C2067)</f>
      </c>
    </row>
    <row x14ac:dyDescent="0.25" r="2068" customHeight="1" ht="18.75">
      <c r="A2068" s="2">
        <v>270</v>
      </c>
      <c r="B2068" s="3">
        <v>9.628</v>
      </c>
      <c r="C2068" s="3">
        <v>-107.399</v>
      </c>
      <c r="D2068" s="3">
        <v>218.1</v>
      </c>
      <c r="E2068" s="3">
        <v>-0.79</v>
      </c>
      <c r="F2068" s="3">
        <v>0.04</v>
      </c>
      <c r="G2068" s="3">
        <f>D2068+(E2068*B2068)+F2068*(B2068*B2068)</f>
      </c>
      <c r="H2068" s="3">
        <f>G2068-(ABS(C2068))</f>
      </c>
      <c r="I2068" s="3">
        <f>ABS(C2068)</f>
      </c>
    </row>
    <row x14ac:dyDescent="0.25" r="2069" customHeight="1" ht="18.75">
      <c r="A2069" s="3">
        <v>270.1</v>
      </c>
      <c r="B2069" s="3">
        <v>9.5931</v>
      </c>
      <c r="C2069" s="3">
        <v>-105.1978</v>
      </c>
      <c r="D2069" s="3">
        <v>218.1</v>
      </c>
      <c r="E2069" s="3">
        <v>-0.79</v>
      </c>
      <c r="F2069" s="3">
        <v>0.04</v>
      </c>
      <c r="G2069" s="3">
        <f>D2069+(E2069*B2069)+F2069*(B2069*B2069)</f>
      </c>
      <c r="H2069" s="3">
        <f>G2069-(ABS(C2069))</f>
      </c>
      <c r="I2069" s="3">
        <f>ABS(C2069)</f>
      </c>
    </row>
    <row x14ac:dyDescent="0.25" r="2070" customHeight="1" ht="18.75">
      <c r="A2070" s="3">
        <v>270.2</v>
      </c>
      <c r="B2070" s="3">
        <v>9.5549</v>
      </c>
      <c r="C2070" s="3">
        <v>-116.7364</v>
      </c>
      <c r="D2070" s="3">
        <v>218.1</v>
      </c>
      <c r="E2070" s="3">
        <v>-0.79</v>
      </c>
      <c r="F2070" s="3">
        <v>0.04</v>
      </c>
      <c r="G2070" s="3">
        <f>D2070+(E2070*B2070)+F2070*(B2070*B2070)</f>
      </c>
      <c r="H2070" s="3">
        <f>G2070-(ABS(C2070))</f>
      </c>
      <c r="I2070" s="3">
        <f>ABS(C2070)</f>
      </c>
    </row>
    <row x14ac:dyDescent="0.25" r="2071" customHeight="1" ht="18.75">
      <c r="A2071" s="3">
        <v>270.3</v>
      </c>
      <c r="B2071" s="3">
        <v>9.5203</v>
      </c>
      <c r="C2071" s="3">
        <v>-112.0918</v>
      </c>
      <c r="D2071" s="3">
        <v>218.1</v>
      </c>
      <c r="E2071" s="3">
        <v>-0.79</v>
      </c>
      <c r="F2071" s="3">
        <v>0.04</v>
      </c>
      <c r="G2071" s="3">
        <f>D2071+(E2071*B2071)+F2071*(B2071*B2071)</f>
      </c>
      <c r="H2071" s="3">
        <f>G2071-(ABS(C2071))</f>
      </c>
      <c r="I2071" s="3">
        <f>ABS(C2071)</f>
      </c>
    </row>
    <row x14ac:dyDescent="0.25" r="2072" customHeight="1" ht="18.75">
      <c r="A2072" s="3">
        <v>270.4</v>
      </c>
      <c r="B2072" s="3">
        <v>9.4876</v>
      </c>
      <c r="C2072" s="3">
        <v>-98.2248</v>
      </c>
      <c r="D2072" s="3">
        <v>218.1</v>
      </c>
      <c r="E2072" s="3">
        <v>-0.79</v>
      </c>
      <c r="F2072" s="3">
        <v>0.04</v>
      </c>
      <c r="G2072" s="3">
        <f>D2072+(E2072*B2072)+F2072*(B2072*B2072)</f>
      </c>
      <c r="H2072" s="3">
        <f>G2072-(ABS(C2072))</f>
      </c>
      <c r="I2072" s="3">
        <f>ABS(C2072)</f>
      </c>
    </row>
    <row x14ac:dyDescent="0.25" r="2073" customHeight="1" ht="18.75">
      <c r="A2073" s="3">
        <v>270.5</v>
      </c>
      <c r="B2073" s="3">
        <v>9.4488</v>
      </c>
      <c r="C2073" s="3">
        <v>-109.8978</v>
      </c>
      <c r="D2073" s="3">
        <v>218.1</v>
      </c>
      <c r="E2073" s="3">
        <v>-0.79</v>
      </c>
      <c r="F2073" s="3">
        <v>0.04</v>
      </c>
      <c r="G2073" s="3">
        <f>D2073+(E2073*B2073)+F2073*(B2073*B2073)</f>
      </c>
      <c r="H2073" s="3">
        <f>G2073-(ABS(C2073))</f>
      </c>
      <c r="I2073" s="3">
        <f>ABS(C2073)</f>
      </c>
    </row>
    <row x14ac:dyDescent="0.25" r="2074" customHeight="1" ht="18.75">
      <c r="A2074" s="3">
        <v>270.6</v>
      </c>
      <c r="B2074" s="3">
        <v>9.4156</v>
      </c>
      <c r="C2074" s="3">
        <v>-105.2271</v>
      </c>
      <c r="D2074" s="3">
        <v>218.1</v>
      </c>
      <c r="E2074" s="3">
        <v>-0.79</v>
      </c>
      <c r="F2074" s="3">
        <v>0.04</v>
      </c>
      <c r="G2074" s="3">
        <f>D2074+(E2074*B2074)+F2074*(B2074*B2074)</f>
      </c>
      <c r="H2074" s="3">
        <f>G2074-(ABS(C2074))</f>
      </c>
      <c r="I2074" s="3">
        <f>ABS(C2074)</f>
      </c>
    </row>
    <row x14ac:dyDescent="0.25" r="2075" customHeight="1" ht="18.75">
      <c r="A2075" s="3">
        <v>270.7</v>
      </c>
      <c r="B2075" s="3">
        <v>9.3841</v>
      </c>
      <c r="C2075" s="3">
        <v>-99.1957</v>
      </c>
      <c r="D2075" s="3">
        <v>218.1</v>
      </c>
      <c r="E2075" s="3">
        <v>-0.79</v>
      </c>
      <c r="F2075" s="3">
        <v>0.04</v>
      </c>
      <c r="G2075" s="3">
        <f>D2075+(E2075*B2075)+F2075*(B2075*B2075)</f>
      </c>
      <c r="H2075" s="3">
        <f>G2075-(ABS(C2075))</f>
      </c>
      <c r="I2075" s="3">
        <f>ABS(C2075)</f>
      </c>
    </row>
    <row x14ac:dyDescent="0.25" r="2076" customHeight="1" ht="18.75">
      <c r="A2076" s="3">
        <v>270.8</v>
      </c>
      <c r="B2076" s="3">
        <v>9.3491</v>
      </c>
      <c r="C2076" s="3">
        <v>-98.7155</v>
      </c>
      <c r="D2076" s="3">
        <v>218.1</v>
      </c>
      <c r="E2076" s="3">
        <v>-0.79</v>
      </c>
      <c r="F2076" s="3">
        <v>0.04</v>
      </c>
      <c r="G2076" s="3">
        <f>D2076+(E2076*B2076)+F2076*(B2076*B2076)</f>
      </c>
      <c r="H2076" s="3">
        <f>G2076-(ABS(C2076))</f>
      </c>
      <c r="I2076" s="3">
        <f>ABS(C2076)</f>
      </c>
    </row>
    <row x14ac:dyDescent="0.25" r="2077" customHeight="1" ht="18.75">
      <c r="A2077" s="3">
        <v>270.9</v>
      </c>
      <c r="B2077" s="3">
        <v>9.3141</v>
      </c>
      <c r="C2077" s="3">
        <v>-116.9151</v>
      </c>
      <c r="D2077" s="3">
        <v>218.1</v>
      </c>
      <c r="E2077" s="3">
        <v>-0.79</v>
      </c>
      <c r="F2077" s="3">
        <v>0.04</v>
      </c>
      <c r="G2077" s="3">
        <f>D2077+(E2077*B2077)+F2077*(B2077*B2077)</f>
      </c>
      <c r="H2077" s="3">
        <f>G2077-(ABS(C2077))</f>
      </c>
      <c r="I2077" s="3">
        <f>ABS(C2077)</f>
      </c>
    </row>
    <row x14ac:dyDescent="0.25" r="2078" customHeight="1" ht="18.75">
      <c r="A2078" s="2">
        <v>271</v>
      </c>
      <c r="B2078" s="3">
        <v>9.2759</v>
      </c>
      <c r="C2078" s="3">
        <v>-109.2575</v>
      </c>
      <c r="D2078" s="3">
        <v>218.1</v>
      </c>
      <c r="E2078" s="3">
        <v>-0.79</v>
      </c>
      <c r="F2078" s="3">
        <v>0.04</v>
      </c>
      <c r="G2078" s="3">
        <f>D2078+(E2078*B2078)+F2078*(B2078*B2078)</f>
      </c>
      <c r="H2078" s="3">
        <f>G2078-(ABS(C2078))</f>
      </c>
      <c r="I2078" s="3">
        <f>ABS(C2078)</f>
      </c>
    </row>
    <row x14ac:dyDescent="0.25" r="2079" customHeight="1" ht="18.75">
      <c r="A2079" s="3">
        <v>271.1</v>
      </c>
      <c r="B2079" s="3">
        <v>9.2419</v>
      </c>
      <c r="C2079" s="3">
        <v>-107.4377</v>
      </c>
      <c r="D2079" s="3">
        <v>218.1</v>
      </c>
      <c r="E2079" s="3">
        <v>-0.79</v>
      </c>
      <c r="F2079" s="3">
        <v>0.04</v>
      </c>
      <c r="G2079" s="3">
        <f>D2079+(E2079*B2079)+F2079*(B2079*B2079)</f>
      </c>
      <c r="H2079" s="3">
        <f>G2079-(ABS(C2079))</f>
      </c>
      <c r="I2079" s="3">
        <f>ABS(C2079)</f>
      </c>
    </row>
    <row x14ac:dyDescent="0.25" r="2080" customHeight="1" ht="18.75">
      <c r="A2080" s="3">
        <v>271.2</v>
      </c>
      <c r="B2080" s="3">
        <v>9.2088</v>
      </c>
      <c r="C2080" s="3">
        <v>-98.902</v>
      </c>
      <c r="D2080" s="3">
        <v>218.1</v>
      </c>
      <c r="E2080" s="3">
        <v>-0.79</v>
      </c>
      <c r="F2080" s="3">
        <v>0.04</v>
      </c>
      <c r="G2080" s="3">
        <f>D2080+(E2080*B2080)+F2080*(B2080*B2080)</f>
      </c>
      <c r="H2080" s="3">
        <f>G2080-(ABS(C2080))</f>
      </c>
      <c r="I2080" s="3">
        <f>ABS(C2080)</f>
      </c>
    </row>
    <row x14ac:dyDescent="0.25" r="2081" customHeight="1" ht="18.75">
      <c r="A2081" s="3">
        <v>271.3</v>
      </c>
      <c r="B2081" s="3">
        <v>9.173</v>
      </c>
      <c r="C2081" s="3">
        <v>-111.4913</v>
      </c>
      <c r="D2081" s="3">
        <v>218.1</v>
      </c>
      <c r="E2081" s="3">
        <v>-0.79</v>
      </c>
      <c r="F2081" s="3">
        <v>0.04</v>
      </c>
      <c r="G2081" s="3">
        <f>D2081+(E2081*B2081)+F2081*(B2081*B2081)</f>
      </c>
      <c r="H2081" s="3">
        <f>G2081-(ABS(C2081))</f>
      </c>
      <c r="I2081" s="3">
        <f>ABS(C2081)</f>
      </c>
    </row>
    <row x14ac:dyDescent="0.25" r="2082" customHeight="1" ht="18.75">
      <c r="A2082" s="3">
        <v>271.4</v>
      </c>
      <c r="B2082" s="3">
        <v>9.138</v>
      </c>
      <c r="C2082" s="3">
        <v>-102.4201</v>
      </c>
      <c r="D2082" s="3">
        <v>218.1</v>
      </c>
      <c r="E2082" s="3">
        <v>-0.79</v>
      </c>
      <c r="F2082" s="3">
        <v>0.04</v>
      </c>
      <c r="G2082" s="3">
        <f>D2082+(E2082*B2082)+F2082*(B2082*B2082)</f>
      </c>
      <c r="H2082" s="3">
        <f>G2082-(ABS(C2082))</f>
      </c>
      <c r="I2082" s="3">
        <f>ABS(C2082)</f>
      </c>
    </row>
    <row x14ac:dyDescent="0.25" r="2083" customHeight="1" ht="18.75">
      <c r="A2083" s="3">
        <v>271.5</v>
      </c>
      <c r="B2083" s="3">
        <v>9.1092</v>
      </c>
      <c r="C2083" s="3">
        <v>-90.1073</v>
      </c>
      <c r="D2083" s="3">
        <v>218.1</v>
      </c>
      <c r="E2083" s="3">
        <v>-0.79</v>
      </c>
      <c r="F2083" s="3">
        <v>0.04</v>
      </c>
      <c r="G2083" s="3">
        <f>D2083+(E2083*B2083)+F2083*(B2083*B2083)</f>
      </c>
      <c r="H2083" s="3">
        <f>G2083-(ABS(C2083))</f>
      </c>
      <c r="I2083" s="3">
        <f>ABS(C2083)</f>
      </c>
    </row>
    <row x14ac:dyDescent="0.25" r="2084" customHeight="1" ht="18.75">
      <c r="A2084" s="3">
        <v>271.6</v>
      </c>
      <c r="B2084" s="3">
        <v>9.0724</v>
      </c>
      <c r="C2084" s="3">
        <v>-106.8121</v>
      </c>
      <c r="D2084" s="3">
        <v>218.1</v>
      </c>
      <c r="E2084" s="3">
        <v>-0.79</v>
      </c>
      <c r="F2084" s="3">
        <v>0.04</v>
      </c>
      <c r="G2084" s="3">
        <f>D2084+(E2084*B2084)+F2084*(B2084*B2084)</f>
      </c>
      <c r="H2084" s="3">
        <f>G2084-(ABS(C2084))</f>
      </c>
      <c r="I2084" s="3">
        <f>ABS(C2084)</f>
      </c>
    </row>
    <row x14ac:dyDescent="0.25" r="2085" customHeight="1" ht="18.75">
      <c r="A2085" s="3">
        <v>271.7</v>
      </c>
      <c r="B2085" s="3">
        <v>9.036</v>
      </c>
      <c r="C2085" s="3">
        <v>-112.1568</v>
      </c>
      <c r="D2085" s="3">
        <v>218.1</v>
      </c>
      <c r="E2085" s="3">
        <v>-0.79</v>
      </c>
      <c r="F2085" s="3">
        <v>0.04</v>
      </c>
      <c r="G2085" s="3">
        <f>D2085+(E2085*B2085)+F2085*(B2085*B2085)</f>
      </c>
      <c r="H2085" s="3">
        <f>G2085-(ABS(C2085))</f>
      </c>
      <c r="I2085" s="3">
        <f>ABS(C2085)</f>
      </c>
    </row>
    <row x14ac:dyDescent="0.25" r="2086" customHeight="1" ht="18.75">
      <c r="A2086" s="3">
        <v>271.8</v>
      </c>
      <c r="B2086" s="3">
        <v>9.0005</v>
      </c>
      <c r="C2086" s="3">
        <v>-104.4512</v>
      </c>
      <c r="D2086" s="3">
        <v>218.1</v>
      </c>
      <c r="E2086" s="3">
        <v>-0.79</v>
      </c>
      <c r="F2086" s="3">
        <v>0.04</v>
      </c>
      <c r="G2086" s="3">
        <f>D2086+(E2086*B2086)+F2086*(B2086*B2086)</f>
      </c>
      <c r="H2086" s="3">
        <f>G2086-(ABS(C2086))</f>
      </c>
      <c r="I2086" s="3">
        <f>ABS(C2086)</f>
      </c>
    </row>
    <row x14ac:dyDescent="0.25" r="2087" customHeight="1" ht="18.75">
      <c r="A2087" s="3">
        <v>271.9</v>
      </c>
      <c r="B2087" s="3">
        <v>8.9673</v>
      </c>
      <c r="C2087" s="3">
        <v>-96.346</v>
      </c>
      <c r="D2087" s="3">
        <v>218.1</v>
      </c>
      <c r="E2087" s="3">
        <v>-0.79</v>
      </c>
      <c r="F2087" s="3">
        <v>0.04</v>
      </c>
      <c r="G2087" s="3">
        <f>D2087+(E2087*B2087)+F2087*(B2087*B2087)</f>
      </c>
      <c r="H2087" s="3">
        <f>G2087-(ABS(C2087))</f>
      </c>
      <c r="I2087" s="3">
        <f>ABS(C2087)</f>
      </c>
    </row>
    <row x14ac:dyDescent="0.25" r="2088" customHeight="1" ht="18.75">
      <c r="A2088" s="2">
        <v>272</v>
      </c>
      <c r="B2088" s="3">
        <v>8.9339</v>
      </c>
      <c r="C2088" s="3">
        <v>-108.1961</v>
      </c>
      <c r="D2088" s="3">
        <v>218.1</v>
      </c>
      <c r="E2088" s="3">
        <v>-0.79</v>
      </c>
      <c r="F2088" s="3">
        <v>0.04</v>
      </c>
      <c r="G2088" s="3">
        <f>D2088+(E2088*B2088)+F2088*(B2088*B2088)</f>
      </c>
      <c r="H2088" s="3">
        <f>G2088-(ABS(C2088))</f>
      </c>
      <c r="I2088" s="3">
        <f>ABS(C2088)</f>
      </c>
    </row>
    <row x14ac:dyDescent="0.25" r="2089" customHeight="1" ht="18.75">
      <c r="A2089" s="3">
        <v>272.1</v>
      </c>
      <c r="B2089" s="3">
        <v>8.8985</v>
      </c>
      <c r="C2089" s="3">
        <v>-104.963</v>
      </c>
      <c r="D2089" s="3">
        <v>218.1</v>
      </c>
      <c r="E2089" s="3">
        <v>-0.79</v>
      </c>
      <c r="F2089" s="3">
        <v>0.04</v>
      </c>
      <c r="G2089" s="3">
        <f>D2089+(E2089*B2089)+F2089*(B2089*B2089)</f>
      </c>
      <c r="H2089" s="3">
        <f>G2089-(ABS(C2089))</f>
      </c>
      <c r="I2089" s="3">
        <f>ABS(C2089)</f>
      </c>
    </row>
    <row x14ac:dyDescent="0.25" r="2090" customHeight="1" ht="18.75">
      <c r="A2090" s="3">
        <v>272.2</v>
      </c>
      <c r="B2090" s="3">
        <v>8.8656</v>
      </c>
      <c r="C2090" s="3">
        <v>-102.889</v>
      </c>
      <c r="D2090" s="3">
        <v>218.1</v>
      </c>
      <c r="E2090" s="3">
        <v>-0.79</v>
      </c>
      <c r="F2090" s="3">
        <v>0.04</v>
      </c>
      <c r="G2090" s="3">
        <f>D2090+(E2090*B2090)+F2090*(B2090*B2090)</f>
      </c>
      <c r="H2090" s="3">
        <f>G2090-(ABS(C2090))</f>
      </c>
      <c r="I2090" s="3">
        <f>ABS(C2090)</f>
      </c>
    </row>
    <row x14ac:dyDescent="0.25" r="2091" customHeight="1" ht="18.75">
      <c r="A2091" s="3">
        <v>272.3</v>
      </c>
      <c r="B2091" s="3">
        <v>8.835</v>
      </c>
      <c r="C2091" s="3">
        <v>-86.144</v>
      </c>
      <c r="D2091" s="3">
        <v>218.1</v>
      </c>
      <c r="E2091" s="3">
        <v>-0.79</v>
      </c>
      <c r="F2091" s="3">
        <v>0.04</v>
      </c>
      <c r="G2091" s="3">
        <f>D2091+(E2091*B2091)+F2091*(B2091*B2091)</f>
      </c>
      <c r="H2091" s="3">
        <f>G2091-(ABS(C2091))</f>
      </c>
      <c r="I2091" s="3">
        <f>ABS(C2091)</f>
      </c>
    </row>
    <row x14ac:dyDescent="0.25" r="2092" customHeight="1" ht="18.75">
      <c r="A2092" s="3">
        <v>272.4</v>
      </c>
      <c r="B2092" s="3">
        <v>8.8008</v>
      </c>
      <c r="C2092" s="3">
        <v>-105.8901</v>
      </c>
      <c r="D2092" s="3">
        <v>218.1</v>
      </c>
      <c r="E2092" s="3">
        <v>-0.79</v>
      </c>
      <c r="F2092" s="3">
        <v>0.04</v>
      </c>
      <c r="G2092" s="3">
        <f>D2092+(E2092*B2092)+F2092*(B2092*B2092)</f>
      </c>
      <c r="H2092" s="3">
        <f>G2092-(ABS(C2092))</f>
      </c>
      <c r="I2092" s="3">
        <f>ABS(C2092)</f>
      </c>
    </row>
    <row x14ac:dyDescent="0.25" r="2093" customHeight="1" ht="18.75">
      <c r="A2093" s="3">
        <v>272.5</v>
      </c>
      <c r="B2093" s="3">
        <v>8.7651</v>
      </c>
      <c r="C2093" s="3">
        <v>-106.1587</v>
      </c>
      <c r="D2093" s="3">
        <v>218.1</v>
      </c>
      <c r="E2093" s="3">
        <v>-0.79</v>
      </c>
      <c r="F2093" s="3">
        <v>0.04</v>
      </c>
      <c r="G2093" s="3">
        <f>D2093+(E2093*B2093)+F2093*(B2093*B2093)</f>
      </c>
      <c r="H2093" s="3">
        <f>G2093-(ABS(C2093))</f>
      </c>
      <c r="I2093" s="3">
        <f>ABS(C2093)</f>
      </c>
    </row>
    <row x14ac:dyDescent="0.25" r="2094" customHeight="1" ht="18.75">
      <c r="A2094" s="3">
        <v>272.6</v>
      </c>
      <c r="B2094" s="3">
        <v>8.7283</v>
      </c>
      <c r="C2094" s="3">
        <v>-106.0886</v>
      </c>
      <c r="D2094" s="3">
        <v>218.1</v>
      </c>
      <c r="E2094" s="3">
        <v>-0.79</v>
      </c>
      <c r="F2094" s="3">
        <v>0.04</v>
      </c>
      <c r="G2094" s="3">
        <f>D2094+(E2094*B2094)+F2094*(B2094*B2094)</f>
      </c>
      <c r="H2094" s="3">
        <f>G2094-(ABS(C2094))</f>
      </c>
      <c r="I2094" s="3">
        <f>ABS(C2094)</f>
      </c>
    </row>
    <row x14ac:dyDescent="0.25" r="2095" customHeight="1" ht="18.75">
      <c r="A2095" s="3">
        <v>272.7</v>
      </c>
      <c r="B2095" s="3">
        <v>8.6943</v>
      </c>
      <c r="C2095" s="3">
        <v>-97.2045</v>
      </c>
      <c r="D2095" s="3">
        <v>218.1</v>
      </c>
      <c r="E2095" s="3">
        <v>-0.79</v>
      </c>
      <c r="F2095" s="3">
        <v>0.04</v>
      </c>
      <c r="G2095" s="3">
        <f>D2095+(E2095*B2095)+F2095*(B2095*B2095)</f>
      </c>
      <c r="H2095" s="3">
        <f>G2095-(ABS(C2095))</f>
      </c>
      <c r="I2095" s="3">
        <f>ABS(C2095)</f>
      </c>
    </row>
    <row x14ac:dyDescent="0.25" r="2096" customHeight="1" ht="18.75">
      <c r="A2096" s="3">
        <v>272.8</v>
      </c>
      <c r="B2096" s="3">
        <v>8.6602</v>
      </c>
      <c r="C2096" s="3">
        <v>-113.3379</v>
      </c>
      <c r="D2096" s="3">
        <v>218.1</v>
      </c>
      <c r="E2096" s="3">
        <v>-0.79</v>
      </c>
      <c r="F2096" s="3">
        <v>0.04</v>
      </c>
      <c r="G2096" s="3">
        <f>D2096+(E2096*B2096)+F2096*(B2096*B2096)</f>
      </c>
      <c r="H2096" s="3">
        <f>G2096-(ABS(C2096))</f>
      </c>
      <c r="I2096" s="3">
        <f>ABS(C2096)</f>
      </c>
    </row>
    <row x14ac:dyDescent="0.25" r="2097" customHeight="1" ht="18.75">
      <c r="A2097" s="3">
        <v>272.9</v>
      </c>
      <c r="B2097" s="3">
        <v>8.6234</v>
      </c>
      <c r="C2097" s="3">
        <v>-102.1498</v>
      </c>
      <c r="D2097" s="3">
        <v>218.1</v>
      </c>
      <c r="E2097" s="3">
        <v>-0.79</v>
      </c>
      <c r="F2097" s="3">
        <v>0.04</v>
      </c>
      <c r="G2097" s="3">
        <f>D2097+(E2097*B2097)+F2097*(B2097*B2097)</f>
      </c>
      <c r="H2097" s="3">
        <f>G2097-(ABS(C2097))</f>
      </c>
      <c r="I2097" s="3">
        <f>ABS(C2097)</f>
      </c>
    </row>
    <row x14ac:dyDescent="0.25" r="2098" customHeight="1" ht="18.75">
      <c r="A2098" s="2">
        <v>273</v>
      </c>
      <c r="B2098" s="3">
        <v>8.59</v>
      </c>
      <c r="C2098" s="3">
        <v>-99.7076</v>
      </c>
      <c r="D2098" s="3">
        <v>218.1</v>
      </c>
      <c r="E2098" s="3">
        <v>-0.79</v>
      </c>
      <c r="F2098" s="3">
        <v>0.04</v>
      </c>
      <c r="G2098" s="3">
        <f>D2098+(E2098*B2098)+F2098*(B2098*B2098)</f>
      </c>
      <c r="H2098" s="3">
        <f>G2098-(ABS(C2098))</f>
      </c>
      <c r="I2098" s="3">
        <f>ABS(C2098)</f>
      </c>
    </row>
    <row x14ac:dyDescent="0.25" r="2099" customHeight="1" ht="18.75">
      <c r="A2099" s="3">
        <v>273.1</v>
      </c>
      <c r="B2099" s="3">
        <v>8.5597</v>
      </c>
      <c r="C2099" s="3">
        <v>-86.6214</v>
      </c>
      <c r="D2099" s="3">
        <v>218.1</v>
      </c>
      <c r="E2099" s="3">
        <v>-0.79</v>
      </c>
      <c r="F2099" s="3">
        <v>0.04</v>
      </c>
      <c r="G2099" s="3">
        <f>D2099+(E2099*B2099)+F2099*(B2099*B2099)</f>
      </c>
      <c r="H2099" s="3">
        <f>G2099-(ABS(C2099))</f>
      </c>
      <c r="I2099" s="3">
        <f>ABS(C2099)</f>
      </c>
    </row>
    <row x14ac:dyDescent="0.25" r="2100" customHeight="1" ht="18.75">
      <c r="A2100" s="3">
        <v>273.2</v>
      </c>
      <c r="B2100" s="3">
        <v>8.5272</v>
      </c>
      <c r="C2100" s="3">
        <v>-103.2216</v>
      </c>
      <c r="D2100" s="3">
        <v>218.1</v>
      </c>
      <c r="E2100" s="3">
        <v>-0.79</v>
      </c>
      <c r="F2100" s="3">
        <v>0.04</v>
      </c>
      <c r="G2100" s="3">
        <f>D2100+(E2100*B2100)+F2100*(B2100*B2100)</f>
      </c>
      <c r="H2100" s="3">
        <f>G2100-(ABS(C2100))</f>
      </c>
      <c r="I2100" s="3">
        <f>ABS(C2100)</f>
      </c>
    </row>
    <row x14ac:dyDescent="0.25" r="2101" customHeight="1" ht="18.75">
      <c r="A2101" s="3">
        <v>273.3</v>
      </c>
      <c r="B2101" s="3">
        <v>8.4914</v>
      </c>
      <c r="C2101" s="3">
        <v>-102.9874</v>
      </c>
      <c r="D2101" s="3">
        <v>218.1</v>
      </c>
      <c r="E2101" s="3">
        <v>-0.79</v>
      </c>
      <c r="F2101" s="3">
        <v>0.04</v>
      </c>
      <c r="G2101" s="3">
        <f>D2101+(E2101*B2101)+F2101*(B2101*B2101)</f>
      </c>
      <c r="H2101" s="3">
        <f>G2101-(ABS(C2101))</f>
      </c>
      <c r="I2101" s="3">
        <f>ABS(C2101)</f>
      </c>
    </row>
    <row x14ac:dyDescent="0.25" r="2102" customHeight="1" ht="18.75">
      <c r="A2102" s="3">
        <v>273.4</v>
      </c>
      <c r="B2102" s="3">
        <v>8.4555</v>
      </c>
      <c r="C2102" s="3">
        <v>-104.4249</v>
      </c>
      <c r="D2102" s="3">
        <v>218.1</v>
      </c>
      <c r="E2102" s="3">
        <v>-0.79</v>
      </c>
      <c r="F2102" s="3">
        <v>0.04</v>
      </c>
      <c r="G2102" s="3">
        <f>D2102+(E2102*B2102)+F2102*(B2102*B2102)</f>
      </c>
      <c r="H2102" s="3">
        <f>G2102-(ABS(C2102))</f>
      </c>
      <c r="I2102" s="3">
        <f>ABS(C2102)</f>
      </c>
    </row>
    <row x14ac:dyDescent="0.25" r="2103" customHeight="1" ht="18.75">
      <c r="A2103" s="3">
        <v>273.5</v>
      </c>
      <c r="B2103" s="3">
        <v>8.425</v>
      </c>
      <c r="C2103" s="3">
        <v>-91.3273</v>
      </c>
      <c r="D2103" s="3">
        <v>218.1</v>
      </c>
      <c r="E2103" s="3">
        <v>-0.79</v>
      </c>
      <c r="F2103" s="3">
        <v>0.04</v>
      </c>
      <c r="G2103" s="3">
        <f>D2103+(E2103*B2103)+F2103*(B2103*B2103)</f>
      </c>
      <c r="H2103" s="3">
        <f>G2103-(ABS(C2103))</f>
      </c>
      <c r="I2103" s="3">
        <f>ABS(C2103)</f>
      </c>
    </row>
    <row x14ac:dyDescent="0.25" r="2104" customHeight="1" ht="18.75">
      <c r="A2104" s="3">
        <v>273.6</v>
      </c>
      <c r="B2104" s="3">
        <v>8.3912</v>
      </c>
      <c r="C2104" s="3">
        <v>-111.8687</v>
      </c>
      <c r="D2104" s="3">
        <v>218.1</v>
      </c>
      <c r="E2104" s="3">
        <v>-0.79</v>
      </c>
      <c r="F2104" s="3">
        <v>0.04</v>
      </c>
      <c r="G2104" s="3">
        <f>D2104+(E2104*B2104)+F2104*(B2104*B2104)</f>
      </c>
      <c r="H2104" s="3">
        <f>G2104-(ABS(C2104))</f>
      </c>
      <c r="I2104" s="3">
        <f>ABS(C2104)</f>
      </c>
    </row>
    <row x14ac:dyDescent="0.25" r="2105" customHeight="1" ht="18.75">
      <c r="A2105" s="3">
        <v>273.7</v>
      </c>
      <c r="B2105" s="3">
        <v>8.3566</v>
      </c>
      <c r="C2105" s="3">
        <v>-101.602</v>
      </c>
      <c r="D2105" s="3">
        <v>218.1</v>
      </c>
      <c r="E2105" s="3">
        <v>-0.79</v>
      </c>
      <c r="F2105" s="3">
        <v>0.04</v>
      </c>
      <c r="G2105" s="3">
        <f>D2105+(E2105*B2105)+F2105*(B2105*B2105)</f>
      </c>
      <c r="H2105" s="3">
        <f>G2105-(ABS(C2105))</f>
      </c>
      <c r="I2105" s="3">
        <f>ABS(C2105)</f>
      </c>
    </row>
    <row x14ac:dyDescent="0.25" r="2106" customHeight="1" ht="18.75">
      <c r="A2106" s="3">
        <v>273.8</v>
      </c>
      <c r="B2106" s="3">
        <v>8.3217</v>
      </c>
      <c r="C2106" s="3">
        <v>-99.9824</v>
      </c>
      <c r="D2106" s="3">
        <v>218.1</v>
      </c>
      <c r="E2106" s="3">
        <v>-0.79</v>
      </c>
      <c r="F2106" s="3">
        <v>0.04</v>
      </c>
      <c r="G2106" s="3">
        <f>D2106+(E2106*B2106)+F2106*(B2106*B2106)</f>
      </c>
      <c r="H2106" s="3">
        <f>G2106-(ABS(C2106))</f>
      </c>
      <c r="I2106" s="3">
        <f>ABS(C2106)</f>
      </c>
    </row>
    <row x14ac:dyDescent="0.25" r="2107" customHeight="1" ht="18.75">
      <c r="A2107" s="3">
        <v>273.9</v>
      </c>
      <c r="B2107" s="3">
        <v>8.2883</v>
      </c>
      <c r="C2107" s="3">
        <v>-89.4782</v>
      </c>
      <c r="D2107" s="3">
        <v>218.1</v>
      </c>
      <c r="E2107" s="3">
        <v>-0.79</v>
      </c>
      <c r="F2107" s="3">
        <v>0.04</v>
      </c>
      <c r="G2107" s="3">
        <f>D2107+(E2107*B2107)+F2107*(B2107*B2107)</f>
      </c>
      <c r="H2107" s="3">
        <f>G2107-(ABS(C2107))</f>
      </c>
      <c r="I2107" s="3">
        <f>ABS(C2107)</f>
      </c>
    </row>
    <row x14ac:dyDescent="0.25" r="2108" customHeight="1" ht="18.75">
      <c r="A2108" s="2">
        <v>274</v>
      </c>
      <c r="B2108" s="3">
        <v>8.2572</v>
      </c>
      <c r="C2108" s="3">
        <v>-101.7969</v>
      </c>
      <c r="D2108" s="3">
        <v>218.1</v>
      </c>
      <c r="E2108" s="3">
        <v>-0.79</v>
      </c>
      <c r="F2108" s="3">
        <v>0.04</v>
      </c>
      <c r="G2108" s="3">
        <f>D2108+(E2108*B2108)+F2108*(B2108*B2108)</f>
      </c>
      <c r="H2108" s="3">
        <f>G2108-(ABS(C2108))</f>
      </c>
      <c r="I2108" s="3">
        <f>ABS(C2108)</f>
      </c>
    </row>
    <row x14ac:dyDescent="0.25" r="2109" customHeight="1" ht="18.75">
      <c r="A2109" s="3">
        <v>274.1</v>
      </c>
      <c r="B2109" s="3">
        <v>8.2202</v>
      </c>
      <c r="C2109" s="3">
        <v>-100.0157</v>
      </c>
      <c r="D2109" s="3">
        <v>218.1</v>
      </c>
      <c r="E2109" s="3">
        <v>-0.79</v>
      </c>
      <c r="F2109" s="3">
        <v>0.04</v>
      </c>
      <c r="G2109" s="3">
        <f>D2109+(E2109*B2109)+F2109*(B2109*B2109)</f>
      </c>
      <c r="H2109" s="3">
        <f>G2109-(ABS(C2109))</f>
      </c>
      <c r="I2109" s="3">
        <f>ABS(C2109)</f>
      </c>
    </row>
    <row x14ac:dyDescent="0.25" r="2110" customHeight="1" ht="18.75">
      <c r="A2110" s="3">
        <v>274.2</v>
      </c>
      <c r="B2110" s="3">
        <v>8.1859</v>
      </c>
      <c r="C2110" s="3">
        <v>-101.4526</v>
      </c>
      <c r="D2110" s="3">
        <v>218.1</v>
      </c>
      <c r="E2110" s="3">
        <v>-0.79</v>
      </c>
      <c r="F2110" s="3">
        <v>0.04</v>
      </c>
      <c r="G2110" s="3">
        <f>D2110+(E2110*B2110)+F2110*(B2110*B2110)</f>
      </c>
      <c r="H2110" s="3">
        <f>G2110-(ABS(C2110))</f>
      </c>
      <c r="I2110" s="3">
        <f>ABS(C2110)</f>
      </c>
    </row>
    <row x14ac:dyDescent="0.25" r="2111" customHeight="1" ht="18.75">
      <c r="A2111" s="3">
        <v>274.3</v>
      </c>
      <c r="B2111" s="3">
        <v>8.1523</v>
      </c>
      <c r="C2111" s="3">
        <v>-94.884</v>
      </c>
      <c r="D2111" s="3">
        <v>218.1</v>
      </c>
      <c r="E2111" s="3">
        <v>-0.79</v>
      </c>
      <c r="F2111" s="3">
        <v>0.04</v>
      </c>
      <c r="G2111" s="3">
        <f>D2111+(E2111*B2111)+F2111*(B2111*B2111)</f>
      </c>
      <c r="H2111" s="3">
        <f>G2111-(ABS(C2111))</f>
      </c>
      <c r="I2111" s="3">
        <f>ABS(C2111)</f>
      </c>
    </row>
    <row x14ac:dyDescent="0.25" r="2112" customHeight="1" ht="18.75">
      <c r="A2112" s="3">
        <v>274.4</v>
      </c>
      <c r="B2112" s="3">
        <v>8.1241</v>
      </c>
      <c r="C2112" s="3">
        <v>-99.5831</v>
      </c>
      <c r="D2112" s="3">
        <v>218.1</v>
      </c>
      <c r="E2112" s="3">
        <v>-0.79</v>
      </c>
      <c r="F2112" s="3">
        <v>0.04</v>
      </c>
      <c r="G2112" s="3">
        <f>D2112+(E2112*B2112)+F2112*(B2112*B2112)</f>
      </c>
      <c r="H2112" s="3">
        <f>G2112-(ABS(C2112))</f>
      </c>
      <c r="I2112" s="3">
        <f>ABS(C2112)</f>
      </c>
    </row>
    <row x14ac:dyDescent="0.25" r="2113" customHeight="1" ht="18.75">
      <c r="A2113" s="3">
        <v>274.5</v>
      </c>
      <c r="B2113" s="3">
        <v>8.0871</v>
      </c>
      <c r="C2113" s="3">
        <v>-113.5245</v>
      </c>
      <c r="D2113" s="3">
        <v>218.1</v>
      </c>
      <c r="E2113" s="3">
        <v>-0.79</v>
      </c>
      <c r="F2113" s="3">
        <v>0.04</v>
      </c>
      <c r="G2113" s="3">
        <f>D2113+(E2113*B2113)+F2113*(B2113*B2113)</f>
      </c>
      <c r="H2113" s="3">
        <f>G2113-(ABS(C2113))</f>
      </c>
      <c r="I2113" s="3">
        <f>ABS(C2113)</f>
      </c>
    </row>
    <row x14ac:dyDescent="0.25" r="2114" customHeight="1" ht="18.75">
      <c r="A2114" s="3">
        <v>274.6</v>
      </c>
      <c r="B2114" s="3">
        <v>8.0464</v>
      </c>
      <c r="C2114" s="3">
        <v>-98.6021</v>
      </c>
      <c r="D2114" s="3">
        <v>218.1</v>
      </c>
      <c r="E2114" s="3">
        <v>-0.79</v>
      </c>
      <c r="F2114" s="3">
        <v>0.04</v>
      </c>
      <c r="G2114" s="3">
        <f>D2114+(E2114*B2114)+F2114*(B2114*B2114)</f>
      </c>
      <c r="H2114" s="3">
        <f>G2114-(ABS(C2114))</f>
      </c>
      <c r="I2114" s="3">
        <f>ABS(C2114)</f>
      </c>
    </row>
    <row x14ac:dyDescent="0.25" r="2115" customHeight="1" ht="18.75">
      <c r="A2115" s="3">
        <v>274.7</v>
      </c>
      <c r="B2115" s="3">
        <v>8.0193</v>
      </c>
      <c r="C2115" s="3">
        <v>-93.7353</v>
      </c>
      <c r="D2115" s="3">
        <v>218.1</v>
      </c>
      <c r="E2115" s="3">
        <v>-0.79</v>
      </c>
      <c r="F2115" s="3">
        <v>0.04</v>
      </c>
      <c r="G2115" s="3">
        <f>D2115+(E2115*B2115)+F2115*(B2115*B2115)</f>
      </c>
      <c r="H2115" s="3">
        <f>G2115-(ABS(C2115))</f>
      </c>
      <c r="I2115" s="3">
        <f>ABS(C2115)</f>
      </c>
    </row>
    <row x14ac:dyDescent="0.25" r="2116" customHeight="1" ht="18.75">
      <c r="A2116" s="3">
        <v>274.8</v>
      </c>
      <c r="B2116" s="3">
        <v>7.9896</v>
      </c>
      <c r="C2116" s="3">
        <v>-89.9376</v>
      </c>
      <c r="D2116" s="3">
        <v>218.1</v>
      </c>
      <c r="E2116" s="3">
        <v>-0.79</v>
      </c>
      <c r="F2116" s="3">
        <v>0.04</v>
      </c>
      <c r="G2116" s="3">
        <f>D2116+(E2116*B2116)+F2116*(B2116*B2116)</f>
      </c>
      <c r="H2116" s="3">
        <f>G2116-(ABS(C2116))</f>
      </c>
      <c r="I2116" s="3">
        <f>ABS(C2116)</f>
      </c>
    </row>
    <row x14ac:dyDescent="0.25" r="2117" customHeight="1" ht="18.75">
      <c r="A2117" s="3">
        <v>274.9</v>
      </c>
      <c r="B2117" s="3">
        <v>7.9535</v>
      </c>
      <c r="C2117" s="3">
        <v>-106.2188</v>
      </c>
      <c r="D2117" s="3">
        <v>218.1</v>
      </c>
      <c r="E2117" s="3">
        <v>-0.79</v>
      </c>
      <c r="F2117" s="3">
        <v>0.04</v>
      </c>
      <c r="G2117" s="3">
        <f>D2117+(E2117*B2117)+F2117*(B2117*B2117)</f>
      </c>
      <c r="H2117" s="3">
        <f>G2117-(ABS(C2117))</f>
      </c>
      <c r="I2117" s="3">
        <f>ABS(C2117)</f>
      </c>
    </row>
    <row x14ac:dyDescent="0.25" r="2118" customHeight="1" ht="18.75">
      <c r="A2118" s="2">
        <v>275</v>
      </c>
      <c r="B2118" s="3">
        <v>7.9202</v>
      </c>
      <c r="C2118" s="3">
        <v>-87.5425</v>
      </c>
      <c r="D2118" s="3">
        <v>218.1</v>
      </c>
      <c r="E2118" s="3">
        <v>-0.79</v>
      </c>
      <c r="F2118" s="3">
        <v>0.04</v>
      </c>
      <c r="G2118" s="3">
        <f>D2118+(E2118*B2118)+F2118*(B2118*B2118)</f>
      </c>
      <c r="H2118" s="3">
        <f>G2118-(ABS(C2118))</f>
      </c>
      <c r="I2118" s="3">
        <f>ABS(C2118)</f>
      </c>
    </row>
    <row x14ac:dyDescent="0.25" r="2119" customHeight="1" ht="18.75">
      <c r="A2119" s="3">
        <v>275.1</v>
      </c>
      <c r="B2119" s="3">
        <v>7.8867</v>
      </c>
      <c r="C2119" s="3">
        <v>-97.9614</v>
      </c>
      <c r="D2119" s="3">
        <v>218.1</v>
      </c>
      <c r="E2119" s="3">
        <v>-0.79</v>
      </c>
      <c r="F2119" s="3">
        <v>0.04</v>
      </c>
      <c r="G2119" s="3">
        <f>D2119+(E2119*B2119)+F2119*(B2119*B2119)</f>
      </c>
      <c r="H2119" s="3">
        <f>G2119-(ABS(C2119))</f>
      </c>
      <c r="I2119" s="3">
        <f>ABS(C2119)</f>
      </c>
    </row>
    <row x14ac:dyDescent="0.25" r="2120" customHeight="1" ht="18.75">
      <c r="A2120" s="3">
        <v>275.2</v>
      </c>
      <c r="B2120" s="3">
        <v>7.8531</v>
      </c>
      <c r="C2120" s="3">
        <v>-90.639</v>
      </c>
      <c r="D2120" s="3">
        <v>218.1</v>
      </c>
      <c r="E2120" s="3">
        <v>-0.79</v>
      </c>
      <c r="F2120" s="3">
        <v>0.04</v>
      </c>
      <c r="G2120" s="3">
        <f>D2120+(E2120*B2120)+F2120*(B2120*B2120)</f>
      </c>
      <c r="H2120" s="3">
        <f>G2120-(ABS(C2120))</f>
      </c>
      <c r="I2120" s="3">
        <f>ABS(C2120)</f>
      </c>
    </row>
    <row x14ac:dyDescent="0.25" r="2121" customHeight="1" ht="18.75">
      <c r="A2121" s="3">
        <v>275.3</v>
      </c>
      <c r="B2121" s="3">
        <v>7.8212</v>
      </c>
      <c r="C2121" s="3">
        <v>-108.9601</v>
      </c>
      <c r="D2121" s="3">
        <v>218.1</v>
      </c>
      <c r="E2121" s="3">
        <v>-0.79</v>
      </c>
      <c r="F2121" s="3">
        <v>0.04</v>
      </c>
      <c r="G2121" s="3">
        <f>D2121+(E2121*B2121)+F2121*(B2121*B2121)</f>
      </c>
      <c r="H2121" s="3">
        <f>G2121-(ABS(C2121))</f>
      </c>
      <c r="I2121" s="3">
        <f>ABS(C2121)</f>
      </c>
    </row>
    <row x14ac:dyDescent="0.25" r="2122" customHeight="1" ht="18.75">
      <c r="A2122" s="3">
        <v>275.4</v>
      </c>
      <c r="B2122" s="3">
        <v>7.7875</v>
      </c>
      <c r="C2122" s="3">
        <v>-105.9234</v>
      </c>
      <c r="D2122" s="3">
        <v>218.1</v>
      </c>
      <c r="E2122" s="3">
        <v>-0.79</v>
      </c>
      <c r="F2122" s="3">
        <v>0.04</v>
      </c>
      <c r="G2122" s="3">
        <f>D2122+(E2122*B2122)+F2122*(B2122*B2122)</f>
      </c>
      <c r="H2122" s="3">
        <f>G2122-(ABS(C2122))</f>
      </c>
      <c r="I2122" s="3">
        <f>ABS(C2122)</f>
      </c>
    </row>
    <row x14ac:dyDescent="0.25" r="2123" customHeight="1" ht="18.75">
      <c r="A2123" s="3">
        <v>275.5</v>
      </c>
      <c r="B2123" s="3">
        <v>7.75</v>
      </c>
      <c r="C2123" s="3">
        <v>-101.1656</v>
      </c>
      <c r="D2123" s="3">
        <v>218.1</v>
      </c>
      <c r="E2123" s="3">
        <v>-0.79</v>
      </c>
      <c r="F2123" s="3">
        <v>0.04</v>
      </c>
      <c r="G2123" s="3">
        <f>D2123+(E2123*B2123)+F2123*(B2123*B2123)</f>
      </c>
      <c r="H2123" s="3">
        <f>G2123-(ABS(C2123))</f>
      </c>
      <c r="I2123" s="3">
        <f>ABS(C2123)</f>
      </c>
    </row>
    <row x14ac:dyDescent="0.25" r="2124" customHeight="1" ht="18.75">
      <c r="A2124" s="3">
        <v>275.6</v>
      </c>
      <c r="B2124" s="3">
        <v>7.7183</v>
      </c>
      <c r="C2124" s="3">
        <v>-87.6315</v>
      </c>
      <c r="D2124" s="3">
        <v>218.1</v>
      </c>
      <c r="E2124" s="3">
        <v>-0.79</v>
      </c>
      <c r="F2124" s="3">
        <v>0.04</v>
      </c>
      <c r="G2124" s="3">
        <f>D2124+(E2124*B2124)+F2124*(B2124*B2124)</f>
      </c>
      <c r="H2124" s="3">
        <f>G2124-(ABS(C2124))</f>
      </c>
      <c r="I2124" s="3">
        <f>ABS(C2124)</f>
      </c>
    </row>
    <row x14ac:dyDescent="0.25" r="2125" customHeight="1" ht="18.75">
      <c r="A2125" s="3">
        <v>275.7</v>
      </c>
      <c r="B2125" s="3">
        <v>7.6887</v>
      </c>
      <c r="C2125" s="3">
        <v>-89.4843</v>
      </c>
      <c r="D2125" s="3">
        <v>218.1</v>
      </c>
      <c r="E2125" s="3">
        <v>-0.79</v>
      </c>
      <c r="F2125" s="3">
        <v>0.04</v>
      </c>
      <c r="G2125" s="3">
        <f>D2125+(E2125*B2125)+F2125*(B2125*B2125)</f>
      </c>
      <c r="H2125" s="3">
        <f>G2125-(ABS(C2125))</f>
      </c>
      <c r="I2125" s="3">
        <f>ABS(C2125)</f>
      </c>
    </row>
    <row x14ac:dyDescent="0.25" r="2126" customHeight="1" ht="18.75">
      <c r="A2126" s="3">
        <v>275.8</v>
      </c>
      <c r="B2126" s="3">
        <v>7.6523</v>
      </c>
      <c r="C2126" s="3">
        <v>-107.4046</v>
      </c>
      <c r="D2126" s="3">
        <v>218.1</v>
      </c>
      <c r="E2126" s="3">
        <v>-0.79</v>
      </c>
      <c r="F2126" s="3">
        <v>0.04</v>
      </c>
      <c r="G2126" s="3">
        <f>D2126+(E2126*B2126)+F2126*(B2126*B2126)</f>
      </c>
      <c r="H2126" s="3">
        <f>G2126-(ABS(C2126))</f>
      </c>
      <c r="I2126" s="3">
        <f>ABS(C2126)</f>
      </c>
    </row>
    <row x14ac:dyDescent="0.25" r="2127" customHeight="1" ht="18.75">
      <c r="A2127" s="3">
        <v>275.9</v>
      </c>
      <c r="B2127" s="3">
        <v>7.6202</v>
      </c>
      <c r="C2127" s="3">
        <v>-88.4461</v>
      </c>
      <c r="D2127" s="3">
        <v>218.1</v>
      </c>
      <c r="E2127" s="3">
        <v>-0.79</v>
      </c>
      <c r="F2127" s="3">
        <v>0.04</v>
      </c>
      <c r="G2127" s="3">
        <f>D2127+(E2127*B2127)+F2127*(B2127*B2127)</f>
      </c>
      <c r="H2127" s="3">
        <f>G2127-(ABS(C2127))</f>
      </c>
      <c r="I2127" s="3">
        <f>ABS(C2127)</f>
      </c>
    </row>
    <row x14ac:dyDescent="0.25" r="2128" customHeight="1" ht="18.75">
      <c r="A2128" s="2">
        <v>276</v>
      </c>
      <c r="B2128" s="3">
        <v>7.5888</v>
      </c>
      <c r="C2128" s="3">
        <v>-93.0674</v>
      </c>
      <c r="D2128" s="3">
        <v>218.1</v>
      </c>
      <c r="E2128" s="3">
        <v>-0.79</v>
      </c>
      <c r="F2128" s="3">
        <v>0.04</v>
      </c>
      <c r="G2128" s="3">
        <f>D2128+(E2128*B2128)+F2128*(B2128*B2128)</f>
      </c>
      <c r="H2128" s="3">
        <f>G2128-(ABS(C2128))</f>
      </c>
      <c r="I2128" s="3">
        <f>ABS(C2128)</f>
      </c>
    </row>
    <row x14ac:dyDescent="0.25" r="2129" customHeight="1" ht="18.75">
      <c r="A2129" s="3">
        <v>276.1</v>
      </c>
      <c r="B2129" s="3">
        <v>7.5547</v>
      </c>
      <c r="C2129" s="3">
        <v>-89.222</v>
      </c>
      <c r="D2129" s="3">
        <v>218.1</v>
      </c>
      <c r="E2129" s="3">
        <v>-0.79</v>
      </c>
      <c r="F2129" s="3">
        <v>0.04</v>
      </c>
      <c r="G2129" s="3">
        <f>D2129+(E2129*B2129)+F2129*(B2129*B2129)</f>
      </c>
      <c r="H2129" s="3">
        <f>G2129-(ABS(C2129))</f>
      </c>
      <c r="I2129" s="3">
        <f>ABS(C2129)</f>
      </c>
    </row>
    <row x14ac:dyDescent="0.25" r="2130" customHeight="1" ht="18.75">
      <c r="A2130" s="3">
        <v>276.2</v>
      </c>
      <c r="B2130" s="3">
        <v>7.5225</v>
      </c>
      <c r="C2130" s="3">
        <v>-110.8225</v>
      </c>
      <c r="D2130" s="3">
        <v>218.1</v>
      </c>
      <c r="E2130" s="3">
        <v>-0.79</v>
      </c>
      <c r="F2130" s="3">
        <v>0.04</v>
      </c>
      <c r="G2130" s="3">
        <f>D2130+(E2130*B2130)+F2130*(B2130*B2130)</f>
      </c>
      <c r="H2130" s="3">
        <f>G2130-(ABS(C2130))</f>
      </c>
      <c r="I2130" s="3">
        <f>ABS(C2130)</f>
      </c>
    </row>
    <row x14ac:dyDescent="0.25" r="2131" customHeight="1" ht="18.75">
      <c r="A2131" s="3">
        <v>276.3</v>
      </c>
      <c r="B2131" s="3">
        <v>7.4864</v>
      </c>
      <c r="C2131" s="3">
        <v>-101.4644</v>
      </c>
      <c r="D2131" s="3">
        <v>218.1</v>
      </c>
      <c r="E2131" s="3">
        <v>-0.79</v>
      </c>
      <c r="F2131" s="3">
        <v>0.04</v>
      </c>
      <c r="G2131" s="3">
        <f>D2131+(E2131*B2131)+F2131*(B2131*B2131)</f>
      </c>
      <c r="H2131" s="3">
        <f>G2131-(ABS(C2131))</f>
      </c>
      <c r="I2131" s="3">
        <f>ABS(C2131)</f>
      </c>
    </row>
    <row x14ac:dyDescent="0.25" r="2132" customHeight="1" ht="18.75">
      <c r="A2132" s="3">
        <v>276.4</v>
      </c>
      <c r="B2132" s="3">
        <v>7.4521</v>
      </c>
      <c r="C2132" s="3">
        <v>-99.5705</v>
      </c>
      <c r="D2132" s="3">
        <v>218.1</v>
      </c>
      <c r="E2132" s="3">
        <v>-0.79</v>
      </c>
      <c r="F2132" s="3">
        <v>0.04</v>
      </c>
      <c r="G2132" s="3">
        <f>D2132+(E2132*B2132)+F2132*(B2132*B2132)</f>
      </c>
      <c r="H2132" s="3">
        <f>G2132-(ABS(C2132))</f>
      </c>
      <c r="I2132" s="3">
        <f>ABS(C2132)</f>
      </c>
    </row>
    <row x14ac:dyDescent="0.25" r="2133" customHeight="1" ht="18.75">
      <c r="A2133" s="3">
        <v>276.5</v>
      </c>
      <c r="B2133" s="3">
        <v>7.4207</v>
      </c>
      <c r="C2133" s="3">
        <v>-91.6041</v>
      </c>
      <c r="D2133" s="3">
        <v>218.1</v>
      </c>
      <c r="E2133" s="3">
        <v>-0.79</v>
      </c>
      <c r="F2133" s="3">
        <v>0.04</v>
      </c>
      <c r="G2133" s="3">
        <f>D2133+(E2133*B2133)+F2133*(B2133*B2133)</f>
      </c>
      <c r="H2133" s="3">
        <f>G2133-(ABS(C2133))</f>
      </c>
      <c r="I2133" s="3">
        <f>ABS(C2133)</f>
      </c>
    </row>
    <row x14ac:dyDescent="0.25" r="2134" customHeight="1" ht="18.75">
      <c r="A2134" s="3">
        <v>276.6</v>
      </c>
      <c r="B2134" s="3">
        <v>7.3918</v>
      </c>
      <c r="C2134" s="3">
        <v>-85.8866</v>
      </c>
      <c r="D2134" s="3">
        <v>218.1</v>
      </c>
      <c r="E2134" s="3">
        <v>-0.79</v>
      </c>
      <c r="F2134" s="3">
        <v>0.04</v>
      </c>
      <c r="G2134" s="3">
        <f>D2134+(E2134*B2134)+F2134*(B2134*B2134)</f>
      </c>
      <c r="H2134" s="3">
        <f>G2134-(ABS(C2134))</f>
      </c>
      <c r="I2134" s="3">
        <f>ABS(C2134)</f>
      </c>
    </row>
    <row x14ac:dyDescent="0.25" r="2135" customHeight="1" ht="18.75">
      <c r="A2135" s="3">
        <v>276.7</v>
      </c>
      <c r="B2135" s="3">
        <v>7.3562</v>
      </c>
      <c r="C2135" s="3">
        <v>-106.2613</v>
      </c>
      <c r="D2135" s="3">
        <v>218.1</v>
      </c>
      <c r="E2135" s="3">
        <v>-0.79</v>
      </c>
      <c r="F2135" s="3">
        <v>0.04</v>
      </c>
      <c r="G2135" s="3">
        <f>D2135+(E2135*B2135)+F2135*(B2135*B2135)</f>
      </c>
      <c r="H2135" s="3">
        <f>G2135-(ABS(C2135))</f>
      </c>
      <c r="I2135" s="3">
        <f>ABS(C2135)</f>
      </c>
    </row>
    <row x14ac:dyDescent="0.25" r="2136" customHeight="1" ht="18.75">
      <c r="A2136" s="3">
        <v>276.8</v>
      </c>
      <c r="B2136" s="3">
        <v>7.3206</v>
      </c>
      <c r="C2136" s="3">
        <v>-93.2398</v>
      </c>
      <c r="D2136" s="3">
        <v>218.1</v>
      </c>
      <c r="E2136" s="3">
        <v>-0.79</v>
      </c>
      <c r="F2136" s="3">
        <v>0.04</v>
      </c>
      <c r="G2136" s="3">
        <f>D2136+(E2136*B2136)+F2136*(B2136*B2136)</f>
      </c>
      <c r="H2136" s="3">
        <f>G2136-(ABS(C2136))</f>
      </c>
      <c r="I2136" s="3">
        <f>ABS(C2136)</f>
      </c>
    </row>
    <row x14ac:dyDescent="0.25" r="2137" customHeight="1" ht="18.75">
      <c r="A2137" s="3">
        <v>276.9</v>
      </c>
      <c r="B2137" s="3">
        <v>7.2872</v>
      </c>
      <c r="C2137" s="3">
        <v>-91.7174</v>
      </c>
      <c r="D2137" s="3">
        <v>218.1</v>
      </c>
      <c r="E2137" s="3">
        <v>-0.79</v>
      </c>
      <c r="F2137" s="3">
        <v>0.04</v>
      </c>
      <c r="G2137" s="3">
        <f>D2137+(E2137*B2137)+F2137*(B2137*B2137)</f>
      </c>
      <c r="H2137" s="3">
        <f>G2137-(ABS(C2137))</f>
      </c>
      <c r="I2137" s="3">
        <f>ABS(C2137)</f>
      </c>
    </row>
    <row x14ac:dyDescent="0.25" r="2138" customHeight="1" ht="18.75">
      <c r="A2138" s="2">
        <v>277</v>
      </c>
      <c r="B2138" s="3">
        <v>7.2612</v>
      </c>
      <c r="C2138" s="3">
        <v>-78.8156</v>
      </c>
      <c r="D2138" s="3">
        <v>218.1</v>
      </c>
      <c r="E2138" s="3">
        <v>-0.79</v>
      </c>
      <c r="F2138" s="3">
        <v>0.04</v>
      </c>
      <c r="G2138" s="3">
        <f>D2138+(E2138*B2138)+F2138*(B2138*B2138)</f>
      </c>
      <c r="H2138" s="3">
        <f>G2138-(ABS(C2138))</f>
      </c>
      <c r="I2138" s="3">
        <f>ABS(C2138)</f>
      </c>
    </row>
    <row x14ac:dyDescent="0.25" r="2139" customHeight="1" ht="18.75">
      <c r="A2139" s="3">
        <v>277.1</v>
      </c>
      <c r="B2139" s="3">
        <v>7.2264</v>
      </c>
      <c r="C2139" s="3">
        <v>-96.7952</v>
      </c>
      <c r="D2139" s="3">
        <v>218.1</v>
      </c>
      <c r="E2139" s="3">
        <v>-0.79</v>
      </c>
      <c r="F2139" s="3">
        <v>0.04</v>
      </c>
      <c r="G2139" s="3">
        <f>D2139+(E2139*B2139)+F2139*(B2139*B2139)</f>
      </c>
      <c r="H2139" s="3">
        <f>G2139-(ABS(C2139))</f>
      </c>
      <c r="I2139" s="3">
        <f>ABS(C2139)</f>
      </c>
    </row>
    <row x14ac:dyDescent="0.25" r="2140" customHeight="1" ht="18.75">
      <c r="A2140" s="3">
        <v>277.2</v>
      </c>
      <c r="B2140" s="3">
        <v>7.1899</v>
      </c>
      <c r="C2140" s="3">
        <v>-110.4058</v>
      </c>
      <c r="D2140" s="3">
        <v>218.1</v>
      </c>
      <c r="E2140" s="3">
        <v>-0.79</v>
      </c>
      <c r="F2140" s="3">
        <v>0.04</v>
      </c>
      <c r="G2140" s="3">
        <f>D2140+(E2140*B2140)+F2140*(B2140*B2140)</f>
      </c>
      <c r="H2140" s="3">
        <f>G2140-(ABS(C2140))</f>
      </c>
      <c r="I2140" s="3">
        <f>ABS(C2140)</f>
      </c>
    </row>
    <row x14ac:dyDescent="0.25" r="2141" customHeight="1" ht="18.75">
      <c r="A2141" s="3">
        <v>277.3</v>
      </c>
      <c r="B2141" s="3">
        <v>7.157</v>
      </c>
      <c r="C2141" s="3">
        <v>-93.7784</v>
      </c>
      <c r="D2141" s="3">
        <v>218.1</v>
      </c>
      <c r="E2141" s="3">
        <v>-0.79</v>
      </c>
      <c r="F2141" s="3">
        <v>0.04</v>
      </c>
      <c r="G2141" s="3">
        <f>D2141+(E2141*B2141)+F2141*(B2141*B2141)</f>
      </c>
      <c r="H2141" s="3">
        <f>G2141-(ABS(C2141))</f>
      </c>
      <c r="I2141" s="3">
        <f>ABS(C2141)</f>
      </c>
    </row>
    <row x14ac:dyDescent="0.25" r="2142" customHeight="1" ht="18.75">
      <c r="A2142" s="3">
        <v>277.4</v>
      </c>
      <c r="B2142" s="3">
        <v>7.123</v>
      </c>
      <c r="C2142" s="3">
        <v>-100.9733</v>
      </c>
      <c r="D2142" s="3">
        <v>218.1</v>
      </c>
      <c r="E2142" s="3">
        <v>-0.79</v>
      </c>
      <c r="F2142" s="3">
        <v>0.04</v>
      </c>
      <c r="G2142" s="3">
        <f>D2142+(E2142*B2142)+F2142*(B2142*B2142)</f>
      </c>
      <c r="H2142" s="3">
        <f>G2142-(ABS(C2142))</f>
      </c>
      <c r="I2142" s="3">
        <f>ABS(C2142)</f>
      </c>
    </row>
    <row x14ac:dyDescent="0.25" r="2143" customHeight="1" ht="18.75">
      <c r="A2143" s="3">
        <v>277.5</v>
      </c>
      <c r="B2143" s="3">
        <v>7.091</v>
      </c>
      <c r="C2143" s="3">
        <v>-84.3537</v>
      </c>
      <c r="D2143" s="3">
        <v>218.1</v>
      </c>
      <c r="E2143" s="3">
        <v>-0.79</v>
      </c>
      <c r="F2143" s="3">
        <v>0.04</v>
      </c>
      <c r="G2143" s="3">
        <f>D2143+(E2143*B2143)+F2143*(B2143*B2143)</f>
      </c>
      <c r="H2143" s="3">
        <f>G2143-(ABS(C2143))</f>
      </c>
      <c r="I2143" s="3">
        <f>ABS(C2143)</f>
      </c>
    </row>
    <row x14ac:dyDescent="0.25" r="2144" customHeight="1" ht="18.75">
      <c r="A2144" s="3">
        <v>277.6</v>
      </c>
      <c r="B2144" s="3">
        <v>7.0599</v>
      </c>
      <c r="C2144" s="3">
        <v>-100.2842</v>
      </c>
      <c r="D2144" s="3">
        <v>218.1</v>
      </c>
      <c r="E2144" s="3">
        <v>-0.79</v>
      </c>
      <c r="F2144" s="3">
        <v>0.04</v>
      </c>
      <c r="G2144" s="3">
        <f>D2144+(E2144*B2144)+F2144*(B2144*B2144)</f>
      </c>
      <c r="H2144" s="3">
        <f>G2144-(ABS(C2144))</f>
      </c>
      <c r="I2144" s="3">
        <f>ABS(C2144)</f>
      </c>
    </row>
    <row x14ac:dyDescent="0.25" r="2145" customHeight="1" ht="18.75">
      <c r="A2145" s="3">
        <v>277.7</v>
      </c>
      <c r="B2145" s="3">
        <v>7.0274</v>
      </c>
      <c r="C2145" s="3">
        <v>-97.4947</v>
      </c>
      <c r="D2145" s="3">
        <v>218.1</v>
      </c>
      <c r="E2145" s="3">
        <v>-0.79</v>
      </c>
      <c r="F2145" s="3">
        <v>0.04</v>
      </c>
      <c r="G2145" s="3">
        <f>D2145+(E2145*B2145)+F2145*(B2145*B2145)</f>
      </c>
      <c r="H2145" s="3">
        <f>G2145-(ABS(C2145))</f>
      </c>
      <c r="I2145" s="3">
        <f>ABS(C2145)</f>
      </c>
    </row>
    <row x14ac:dyDescent="0.25" r="2146" customHeight="1" ht="18.75">
      <c r="A2146" s="3">
        <v>277.8</v>
      </c>
      <c r="B2146" s="3">
        <v>6.9957</v>
      </c>
      <c r="C2146" s="3">
        <v>-86.0202</v>
      </c>
      <c r="D2146" s="3">
        <v>218.1</v>
      </c>
      <c r="E2146" s="3">
        <v>-0.79</v>
      </c>
      <c r="F2146" s="3">
        <v>0.04</v>
      </c>
      <c r="G2146" s="3">
        <f>D2146+(E2146*B2146)+F2146*(B2146*B2146)</f>
      </c>
      <c r="H2146" s="3">
        <f>G2146-(ABS(C2146))</f>
      </c>
      <c r="I2146" s="3">
        <f>ABS(C2146)</f>
      </c>
    </row>
    <row x14ac:dyDescent="0.25" r="2147" customHeight="1" ht="18.75">
      <c r="A2147" s="3">
        <v>277.9</v>
      </c>
      <c r="B2147" s="3">
        <v>6.9636</v>
      </c>
      <c r="C2147" s="3">
        <v>-92.714</v>
      </c>
      <c r="D2147" s="3">
        <v>218.1</v>
      </c>
      <c r="E2147" s="3">
        <v>-0.79</v>
      </c>
      <c r="F2147" s="3">
        <v>0.04</v>
      </c>
      <c r="G2147" s="3">
        <f>D2147+(E2147*B2147)+F2147*(B2147*B2147)</f>
      </c>
      <c r="H2147" s="3">
        <f>G2147-(ABS(C2147))</f>
      </c>
      <c r="I2147" s="3">
        <f>ABS(C2147)</f>
      </c>
    </row>
    <row x14ac:dyDescent="0.25" r="2148" customHeight="1" ht="18.75">
      <c r="A2148" s="2">
        <v>278</v>
      </c>
      <c r="B2148" s="3">
        <v>6.9336</v>
      </c>
      <c r="C2148" s="3">
        <v>-74.5166</v>
      </c>
      <c r="D2148" s="3">
        <v>218.1</v>
      </c>
      <c r="E2148" s="3">
        <v>-0.79</v>
      </c>
      <c r="F2148" s="3">
        <v>0.04</v>
      </c>
      <c r="G2148" s="3">
        <f>D2148+(E2148*B2148)+F2148*(B2148*B2148)</f>
      </c>
      <c r="H2148" s="3">
        <f>G2148-(ABS(C2148))</f>
      </c>
      <c r="I2148" s="3">
        <f>ABS(C2148)</f>
      </c>
    </row>
    <row x14ac:dyDescent="0.25" r="2149" customHeight="1" ht="18.75">
      <c r="A2149" s="3">
        <v>278.1</v>
      </c>
      <c r="B2149" s="3">
        <v>6.9019</v>
      </c>
      <c r="C2149" s="3">
        <v>-100.9045</v>
      </c>
      <c r="D2149" s="3">
        <v>218.1</v>
      </c>
      <c r="E2149" s="3">
        <v>-0.79</v>
      </c>
      <c r="F2149" s="3">
        <v>0.04</v>
      </c>
      <c r="G2149" s="3">
        <f>D2149+(E2149*B2149)+F2149*(B2149*B2149)</f>
      </c>
      <c r="H2149" s="3">
        <f>G2149-(ABS(C2149))</f>
      </c>
      <c r="I2149" s="3">
        <f>ABS(C2149)</f>
      </c>
    </row>
    <row x14ac:dyDescent="0.25" r="2150" customHeight="1" ht="18.75">
      <c r="A2150" s="3">
        <v>278.2</v>
      </c>
      <c r="B2150" s="3">
        <v>6.8631</v>
      </c>
      <c r="C2150" s="3">
        <v>-106.4872</v>
      </c>
      <c r="D2150" s="3">
        <v>218.1</v>
      </c>
      <c r="E2150" s="3">
        <v>-0.79</v>
      </c>
      <c r="F2150" s="3">
        <v>0.04</v>
      </c>
      <c r="G2150" s="3">
        <f>D2150+(E2150*B2150)+F2150*(B2150*B2150)</f>
      </c>
      <c r="H2150" s="3">
        <f>G2150-(ABS(C2150))</f>
      </c>
      <c r="I2150" s="3">
        <f>ABS(C2150)</f>
      </c>
    </row>
    <row x14ac:dyDescent="0.25" r="2151" customHeight="1" ht="18.75">
      <c r="A2151" s="3">
        <v>278.3</v>
      </c>
      <c r="B2151" s="3">
        <v>6.8314</v>
      </c>
      <c r="C2151" s="3">
        <v>-90.7121</v>
      </c>
      <c r="D2151" s="3">
        <v>218.1</v>
      </c>
      <c r="E2151" s="3">
        <v>-0.79</v>
      </c>
      <c r="F2151" s="3">
        <v>0.04</v>
      </c>
      <c r="G2151" s="3">
        <f>D2151+(E2151*B2151)+F2151*(B2151*B2151)</f>
      </c>
      <c r="H2151" s="3">
        <f>G2151-(ABS(C2151))</f>
      </c>
      <c r="I2151" s="3">
        <f>ABS(C2151)</f>
      </c>
    </row>
    <row x14ac:dyDescent="0.25" r="2152" customHeight="1" ht="18.75">
      <c r="A2152" s="3">
        <v>278.4</v>
      </c>
      <c r="B2152" s="3">
        <v>6.7989</v>
      </c>
      <c r="C2152" s="3">
        <v>-92.7542</v>
      </c>
      <c r="D2152" s="3">
        <v>218.1</v>
      </c>
      <c r="E2152" s="3">
        <v>-0.79</v>
      </c>
      <c r="F2152" s="3">
        <v>0.04</v>
      </c>
      <c r="G2152" s="3">
        <f>D2152+(E2152*B2152)+F2152*(B2152*B2152)</f>
      </c>
      <c r="H2152" s="3">
        <f>G2152-(ABS(C2152))</f>
      </c>
      <c r="I2152" s="3">
        <f>ABS(C2152)</f>
      </c>
    </row>
    <row x14ac:dyDescent="0.25" r="2153" customHeight="1" ht="18.75">
      <c r="A2153" s="3">
        <v>278.5</v>
      </c>
      <c r="B2153" s="3">
        <v>6.7706</v>
      </c>
      <c r="C2153" s="3">
        <v>-82.342</v>
      </c>
      <c r="D2153" s="3">
        <v>218.1</v>
      </c>
      <c r="E2153" s="3">
        <v>-0.79</v>
      </c>
      <c r="F2153" s="3">
        <v>0.04</v>
      </c>
      <c r="G2153" s="3">
        <f>D2153+(E2153*B2153)+F2153*(B2153*B2153)</f>
      </c>
      <c r="H2153" s="3">
        <f>G2153-(ABS(C2153))</f>
      </c>
      <c r="I2153" s="3">
        <f>ABS(C2153)</f>
      </c>
    </row>
    <row x14ac:dyDescent="0.25" r="2154" customHeight="1" ht="18.75">
      <c r="A2154" s="3">
        <v>278.6</v>
      </c>
      <c r="B2154" s="3">
        <v>6.7396</v>
      </c>
      <c r="C2154" s="3">
        <v>-99.3178</v>
      </c>
      <c r="D2154" s="3">
        <v>218.1</v>
      </c>
      <c r="E2154" s="3">
        <v>-0.79</v>
      </c>
      <c r="F2154" s="3">
        <v>0.04</v>
      </c>
      <c r="G2154" s="3">
        <f>D2154+(E2154*B2154)+F2154*(B2154*B2154)</f>
      </c>
      <c r="H2154" s="3">
        <f>G2154-(ABS(C2154))</f>
      </c>
      <c r="I2154" s="3">
        <f>ABS(C2154)</f>
      </c>
    </row>
    <row x14ac:dyDescent="0.25" r="2155" customHeight="1" ht="18.75">
      <c r="A2155" s="3">
        <v>278.7</v>
      </c>
      <c r="B2155" s="3">
        <v>6.7022</v>
      </c>
      <c r="C2155" s="3">
        <v>-96.4363</v>
      </c>
      <c r="D2155" s="3">
        <v>218.1</v>
      </c>
      <c r="E2155" s="3">
        <v>-0.79</v>
      </c>
      <c r="F2155" s="3">
        <v>0.04</v>
      </c>
      <c r="G2155" s="3">
        <f>D2155+(E2155*B2155)+F2155*(B2155*B2155)</f>
      </c>
      <c r="H2155" s="3">
        <f>G2155-(ABS(C2155))</f>
      </c>
      <c r="I2155" s="3">
        <f>ABS(C2155)</f>
      </c>
    </row>
    <row x14ac:dyDescent="0.25" r="2156" customHeight="1" ht="18.75">
      <c r="A2156" s="3">
        <v>278.8</v>
      </c>
      <c r="B2156" s="3">
        <v>6.6704</v>
      </c>
      <c r="C2156" s="3">
        <v>-76.0624</v>
      </c>
      <c r="D2156" s="3">
        <v>218.1</v>
      </c>
      <c r="E2156" s="3">
        <v>-0.79</v>
      </c>
      <c r="F2156" s="3">
        <v>0.04</v>
      </c>
      <c r="G2156" s="3">
        <f>D2156+(E2156*B2156)+F2156*(B2156*B2156)</f>
      </c>
      <c r="H2156" s="3">
        <f>G2156-(ABS(C2156))</f>
      </c>
      <c r="I2156" s="3">
        <f>ABS(C2156)</f>
      </c>
    </row>
    <row x14ac:dyDescent="0.25" r="2157" customHeight="1" ht="18.75">
      <c r="A2157" s="3">
        <v>278.9</v>
      </c>
      <c r="B2157" s="3">
        <v>6.6404</v>
      </c>
      <c r="C2157" s="3">
        <v>-87.8211</v>
      </c>
      <c r="D2157" s="3">
        <v>218.1</v>
      </c>
      <c r="E2157" s="3">
        <v>-0.79</v>
      </c>
      <c r="F2157" s="3">
        <v>0.04</v>
      </c>
      <c r="G2157" s="3">
        <f>D2157+(E2157*B2157)+F2157*(B2157*B2157)</f>
      </c>
      <c r="H2157" s="3">
        <f>G2157-(ABS(C2157))</f>
      </c>
      <c r="I2157" s="3">
        <f>ABS(C2157)</f>
      </c>
    </row>
    <row x14ac:dyDescent="0.25" r="2158" customHeight="1" ht="18.75">
      <c r="A2158" s="2">
        <v>279</v>
      </c>
      <c r="B2158" s="3">
        <v>6.6191</v>
      </c>
      <c r="C2158" s="3">
        <v>-70.364</v>
      </c>
      <c r="D2158" s="3">
        <v>218.1</v>
      </c>
      <c r="E2158" s="3">
        <v>-0.79</v>
      </c>
      <c r="F2158" s="3">
        <v>0.04</v>
      </c>
      <c r="G2158" s="3">
        <f>D2158+(E2158*B2158)+F2158*(B2158*B2158)</f>
      </c>
      <c r="H2158" s="3">
        <f>G2158-(ABS(C2158))</f>
      </c>
      <c r="I2158" s="3">
        <f>ABS(C2158)</f>
      </c>
    </row>
    <row x14ac:dyDescent="0.25" r="2159" customHeight="1" ht="18.75">
      <c r="A2159" s="3">
        <v>279.1</v>
      </c>
      <c r="B2159" s="3">
        <v>6.5879</v>
      </c>
      <c r="C2159" s="3">
        <v>-75.5131</v>
      </c>
      <c r="D2159" s="3">
        <v>218.1</v>
      </c>
      <c r="E2159" s="3">
        <v>-0.79</v>
      </c>
      <c r="F2159" s="3">
        <v>0.04</v>
      </c>
      <c r="G2159" s="3">
        <f>D2159+(E2159*B2159)+F2159*(B2159*B2159)</f>
      </c>
      <c r="H2159" s="3">
        <f>G2159-(ABS(C2159))</f>
      </c>
      <c r="I2159" s="3">
        <f>ABS(C2159)</f>
      </c>
    </row>
    <row x14ac:dyDescent="0.25" r="2160" customHeight="1" ht="18.75">
      <c r="A2160" s="3">
        <v>279.2</v>
      </c>
      <c r="B2160" s="3">
        <v>6.5558</v>
      </c>
      <c r="C2160" s="3">
        <v>-88.4939</v>
      </c>
      <c r="D2160" s="3">
        <v>218.1</v>
      </c>
      <c r="E2160" s="3">
        <v>-0.79</v>
      </c>
      <c r="F2160" s="3">
        <v>0.04</v>
      </c>
      <c r="G2160" s="3">
        <f>D2160+(E2160*B2160)+F2160*(B2160*B2160)</f>
      </c>
      <c r="H2160" s="3">
        <f>G2160-(ABS(C2160))</f>
      </c>
      <c r="I2160" s="3">
        <f>ABS(C2160)</f>
      </c>
    </row>
    <row x14ac:dyDescent="0.25" r="2161" customHeight="1" ht="18.75">
      <c r="A2161" s="3">
        <v>279.3</v>
      </c>
      <c r="B2161" s="3">
        <v>6.5264</v>
      </c>
      <c r="C2161" s="3">
        <v>-74.9275</v>
      </c>
      <c r="D2161" s="3">
        <v>218.1</v>
      </c>
      <c r="E2161" s="3">
        <v>-0.79</v>
      </c>
      <c r="F2161" s="3">
        <v>0.04</v>
      </c>
      <c r="G2161" s="3">
        <f>D2161+(E2161*B2161)+F2161*(B2161*B2161)</f>
      </c>
      <c r="H2161" s="3">
        <f>G2161-(ABS(C2161))</f>
      </c>
      <c r="I2161" s="3">
        <f>ABS(C2161)</f>
      </c>
    </row>
    <row x14ac:dyDescent="0.25" r="2162" customHeight="1" ht="18.75">
      <c r="A2162" s="3">
        <v>279.4</v>
      </c>
      <c r="B2162" s="3">
        <v>6.4952</v>
      </c>
      <c r="C2162" s="3">
        <v>-81.4277</v>
      </c>
      <c r="D2162" s="3">
        <v>218.1</v>
      </c>
      <c r="E2162" s="3">
        <v>-0.79</v>
      </c>
      <c r="F2162" s="3">
        <v>0.04</v>
      </c>
      <c r="G2162" s="3">
        <f>D2162+(E2162*B2162)+F2162*(B2162*B2162)</f>
      </c>
      <c r="H2162" s="3">
        <f>G2162-(ABS(C2162))</f>
      </c>
      <c r="I2162" s="3">
        <f>ABS(C2162)</f>
      </c>
    </row>
    <row x14ac:dyDescent="0.25" r="2163" customHeight="1" ht="18.75">
      <c r="A2163" s="3">
        <v>279.5</v>
      </c>
      <c r="B2163" s="3">
        <v>6.4675</v>
      </c>
      <c r="C2163" s="3">
        <v>-65.7705</v>
      </c>
      <c r="D2163" s="3">
        <v>218.1</v>
      </c>
      <c r="E2163" s="3">
        <v>-0.79</v>
      </c>
      <c r="F2163" s="3">
        <v>0.04</v>
      </c>
      <c r="G2163" s="3">
        <f>D2163+(E2163*B2163)+F2163*(B2163*B2163)</f>
      </c>
      <c r="H2163" s="3">
        <f>G2163-(ABS(C2163))</f>
      </c>
      <c r="I2163" s="3">
        <f>ABS(C2163)</f>
      </c>
    </row>
    <row x14ac:dyDescent="0.25" r="2164" customHeight="1" ht="18.75">
      <c r="A2164" s="3">
        <v>279.6</v>
      </c>
      <c r="B2164" s="3">
        <v>6.4408</v>
      </c>
      <c r="C2164" s="3">
        <v>-69.4694</v>
      </c>
      <c r="D2164" s="3">
        <v>218.1</v>
      </c>
      <c r="E2164" s="3">
        <v>-0.79</v>
      </c>
      <c r="F2164" s="3">
        <v>0.04</v>
      </c>
      <c r="G2164" s="3">
        <f>D2164+(E2164*B2164)+F2164*(B2164*B2164)</f>
      </c>
      <c r="H2164" s="3">
        <f>G2164-(ABS(C2164))</f>
      </c>
      <c r="I2164" s="3">
        <f>ABS(C2164)</f>
      </c>
    </row>
    <row x14ac:dyDescent="0.25" r="2165" customHeight="1" ht="18.75">
      <c r="A2165" s="3">
        <v>279.7</v>
      </c>
      <c r="B2165" s="3">
        <v>6.4072</v>
      </c>
      <c r="C2165" s="3">
        <v>-94.7273</v>
      </c>
      <c r="D2165" s="3">
        <v>218.1</v>
      </c>
      <c r="E2165" s="3">
        <v>-0.79</v>
      </c>
      <c r="F2165" s="3">
        <v>0.04</v>
      </c>
      <c r="G2165" s="3">
        <f>D2165+(E2165*B2165)+F2165*(B2165*B2165)</f>
      </c>
      <c r="H2165" s="3">
        <f>G2165-(ABS(C2165))</f>
      </c>
      <c r="I2165" s="3">
        <f>ABS(C2165)</f>
      </c>
    </row>
    <row x14ac:dyDescent="0.25" r="2166" customHeight="1" ht="18.75">
      <c r="A2166" s="3">
        <v>279.8</v>
      </c>
      <c r="B2166" s="3">
        <v>6.3773</v>
      </c>
      <c r="C2166" s="3">
        <v>-71.295</v>
      </c>
      <c r="D2166" s="3">
        <v>218.1</v>
      </c>
      <c r="E2166" s="3">
        <v>-0.79</v>
      </c>
      <c r="F2166" s="3">
        <v>0.04</v>
      </c>
      <c r="G2166" s="3">
        <f>D2166+(E2166*B2166)+F2166*(B2166*B2166)</f>
      </c>
      <c r="H2166" s="3">
        <f>G2166-(ABS(C2166))</f>
      </c>
      <c r="I2166" s="3">
        <f>ABS(C2166)</f>
      </c>
    </row>
    <row x14ac:dyDescent="0.25" r="2167" customHeight="1" ht="18.75">
      <c r="A2167" s="3">
        <v>279.9</v>
      </c>
      <c r="B2167" s="3">
        <v>6.3522</v>
      </c>
      <c r="C2167" s="3">
        <v>-68.1716</v>
      </c>
      <c r="D2167" s="3">
        <v>218.1</v>
      </c>
      <c r="E2167" s="3">
        <v>-0.79</v>
      </c>
      <c r="F2167" s="3">
        <v>0.04</v>
      </c>
      <c r="G2167" s="3">
        <f>D2167+(E2167*B2167)+F2167*(B2167*B2167)</f>
      </c>
      <c r="H2167" s="3">
        <f>G2167-(ABS(C2167))</f>
      </c>
      <c r="I2167" s="3">
        <f>ABS(C2167)</f>
      </c>
    </row>
    <row x14ac:dyDescent="0.25" r="2168" customHeight="1" ht="18.75">
      <c r="A2168" s="2">
        <v>280</v>
      </c>
      <c r="B2168" s="3">
        <v>6.3217</v>
      </c>
      <c r="C2168" s="3">
        <v>-71.0198</v>
      </c>
      <c r="D2168" s="3">
        <v>218.1</v>
      </c>
      <c r="E2168" s="3">
        <v>-0.79</v>
      </c>
      <c r="F2168" s="3">
        <v>0.04</v>
      </c>
      <c r="G2168" s="3">
        <f>D2168+(E2168*B2168)+F2168*(B2168*B2168)</f>
      </c>
      <c r="H2168" s="3">
        <f>G2168-(ABS(C2168))</f>
      </c>
      <c r="I2168" s="3">
        <f>ABS(C2168)</f>
      </c>
    </row>
    <row x14ac:dyDescent="0.25" r="2169" customHeight="1" ht="18.75">
      <c r="A2169" s="3">
        <v>280.1</v>
      </c>
      <c r="B2169" s="3">
        <v>6.297</v>
      </c>
      <c r="C2169" s="3">
        <v>-61.108</v>
      </c>
      <c r="D2169" s="3">
        <v>218.1</v>
      </c>
      <c r="E2169" s="3">
        <v>-0.79</v>
      </c>
      <c r="F2169" s="3">
        <v>0.04</v>
      </c>
      <c r="G2169" s="3">
        <f>D2169+(E2169*B2169)+F2169*(B2169*B2169)</f>
      </c>
      <c r="H2169" s="3">
        <f>G2169-(ABS(C2169))</f>
      </c>
      <c r="I2169" s="3">
        <f>ABS(C2169)</f>
      </c>
    </row>
    <row x14ac:dyDescent="0.25" r="2170" customHeight="1" ht="18.75">
      <c r="A2170" s="3">
        <v>280.2</v>
      </c>
      <c r="B2170" s="3">
        <v>6.2708</v>
      </c>
      <c r="C2170" s="3">
        <v>-79.7203</v>
      </c>
      <c r="D2170" s="3">
        <v>218.1</v>
      </c>
      <c r="E2170" s="3">
        <v>-0.79</v>
      </c>
      <c r="F2170" s="3">
        <v>0.04</v>
      </c>
      <c r="G2170" s="3">
        <f>D2170+(E2170*B2170)+F2170*(B2170*B2170)</f>
      </c>
      <c r="H2170" s="3">
        <f>G2170-(ABS(C2170))</f>
      </c>
      <c r="I2170" s="3">
        <f>ABS(C2170)</f>
      </c>
    </row>
    <row x14ac:dyDescent="0.25" r="2171" customHeight="1" ht="18.75">
      <c r="A2171" s="3">
        <v>280.3</v>
      </c>
      <c r="B2171" s="3">
        <v>6.2392</v>
      </c>
      <c r="C2171" s="3">
        <v>-72.7516</v>
      </c>
      <c r="D2171" s="3">
        <v>218.1</v>
      </c>
      <c r="E2171" s="3">
        <v>-0.79</v>
      </c>
      <c r="F2171" s="3">
        <v>0.04</v>
      </c>
      <c r="G2171" s="3">
        <f>D2171+(E2171*B2171)+F2171*(B2171*B2171)</f>
      </c>
      <c r="H2171" s="3">
        <f>G2171-(ABS(C2171))</f>
      </c>
      <c r="I2171" s="3">
        <f>ABS(C2171)</f>
      </c>
    </row>
    <row x14ac:dyDescent="0.25" r="2172" customHeight="1" ht="18.75">
      <c r="A2172" s="3">
        <v>280.4</v>
      </c>
      <c r="B2172" s="3">
        <v>6.2099</v>
      </c>
      <c r="C2172" s="3">
        <v>-62.7776</v>
      </c>
      <c r="D2172" s="3">
        <v>218.1</v>
      </c>
      <c r="E2172" s="3">
        <v>-0.79</v>
      </c>
      <c r="F2172" s="3">
        <v>0.04</v>
      </c>
      <c r="G2172" s="3">
        <f>D2172+(E2172*B2172)+F2172*(B2172*B2172)</f>
      </c>
      <c r="H2172" s="3">
        <f>G2172-(ABS(C2172))</f>
      </c>
      <c r="I2172" s="3">
        <f>ABS(C2172)</f>
      </c>
    </row>
    <row x14ac:dyDescent="0.25" r="2173" customHeight="1" ht="18.75">
      <c r="A2173" s="3">
        <v>280.5</v>
      </c>
      <c r="B2173" s="3">
        <v>6.1814</v>
      </c>
      <c r="C2173" s="3">
        <v>-78.8757</v>
      </c>
      <c r="D2173" s="3">
        <v>218.1</v>
      </c>
      <c r="E2173" s="3">
        <v>-0.79</v>
      </c>
      <c r="F2173" s="3">
        <v>0.04</v>
      </c>
      <c r="G2173" s="3">
        <f>D2173+(E2173*B2173)+F2173*(B2173*B2173)</f>
      </c>
      <c r="H2173" s="3">
        <f>G2173-(ABS(C2173))</f>
      </c>
      <c r="I2173" s="3">
        <f>ABS(C2173)</f>
      </c>
    </row>
    <row x14ac:dyDescent="0.25" r="2174" customHeight="1" ht="18.75">
      <c r="A2174" s="3">
        <v>280.6</v>
      </c>
      <c r="B2174" s="3">
        <v>6.1532</v>
      </c>
      <c r="C2174" s="3">
        <v>-65.2982</v>
      </c>
      <c r="D2174" s="3">
        <v>218.1</v>
      </c>
      <c r="E2174" s="3">
        <v>-0.79</v>
      </c>
      <c r="F2174" s="3">
        <v>0.04</v>
      </c>
      <c r="G2174" s="3">
        <f>D2174+(E2174*B2174)+F2174*(B2174*B2174)</f>
      </c>
      <c r="H2174" s="3">
        <f>G2174-(ABS(C2174))</f>
      </c>
      <c r="I2174" s="3">
        <f>ABS(C2174)</f>
      </c>
    </row>
    <row x14ac:dyDescent="0.25" r="2175" customHeight="1" ht="18.75">
      <c r="A2175" s="3">
        <v>280.7</v>
      </c>
      <c r="B2175" s="3">
        <v>6.1295</v>
      </c>
      <c r="C2175" s="3">
        <v>-63.8411</v>
      </c>
      <c r="D2175" s="3">
        <v>218.1</v>
      </c>
      <c r="E2175" s="3">
        <v>-0.79</v>
      </c>
      <c r="F2175" s="3">
        <v>0.04</v>
      </c>
      <c r="G2175" s="3">
        <f>D2175+(E2175*B2175)+F2175*(B2175*B2175)</f>
      </c>
      <c r="H2175" s="3">
        <f>G2175-(ABS(C2175))</f>
      </c>
      <c r="I2175" s="3">
        <f>ABS(C2175)</f>
      </c>
    </row>
    <row x14ac:dyDescent="0.25" r="2176" customHeight="1" ht="18.75">
      <c r="A2176" s="3">
        <v>280.8</v>
      </c>
      <c r="B2176" s="3">
        <v>6.0988</v>
      </c>
      <c r="C2176" s="3">
        <v>-89.16</v>
      </c>
      <c r="D2176" s="3">
        <v>218.1</v>
      </c>
      <c r="E2176" s="3">
        <v>-0.79</v>
      </c>
      <c r="F2176" s="3">
        <v>0.04</v>
      </c>
      <c r="G2176" s="3">
        <f>D2176+(E2176*B2176)+F2176*(B2176*B2176)</f>
      </c>
      <c r="H2176" s="3">
        <f>G2176-(ABS(C2176))</f>
      </c>
      <c r="I2176" s="3">
        <f>ABS(C2176)</f>
      </c>
    </row>
    <row x14ac:dyDescent="0.25" r="2177" customHeight="1" ht="18.75">
      <c r="A2177" s="3">
        <v>280.9</v>
      </c>
      <c r="B2177" s="3">
        <v>6.0685</v>
      </c>
      <c r="C2177" s="3">
        <v>-71.6039</v>
      </c>
      <c r="D2177" s="3">
        <v>218.1</v>
      </c>
      <c r="E2177" s="3">
        <v>-0.79</v>
      </c>
      <c r="F2177" s="3">
        <v>0.04</v>
      </c>
      <c r="G2177" s="3">
        <f>D2177+(E2177*B2177)+F2177*(B2177*B2177)</f>
      </c>
      <c r="H2177" s="3">
        <f>G2177-(ABS(C2177))</f>
      </c>
      <c r="I2177" s="3">
        <f>ABS(C2177)</f>
      </c>
    </row>
    <row x14ac:dyDescent="0.25" r="2178" customHeight="1" ht="18.75">
      <c r="A2178" s="2">
        <v>281</v>
      </c>
      <c r="B2178" s="3">
        <v>6.0405</v>
      </c>
      <c r="C2178" s="3">
        <v>-60.8429</v>
      </c>
      <c r="D2178" s="3">
        <v>218.1</v>
      </c>
      <c r="E2178" s="3">
        <v>-0.79</v>
      </c>
      <c r="F2178" s="3">
        <v>0.04</v>
      </c>
      <c r="G2178" s="3">
        <f>D2178+(E2178*B2178)+F2178*(B2178*B2178)</f>
      </c>
      <c r="H2178" s="3">
        <f>G2178-(ABS(C2178))</f>
      </c>
      <c r="I2178" s="3">
        <f>ABS(C2178)</f>
      </c>
    </row>
    <row x14ac:dyDescent="0.25" r="2179" customHeight="1" ht="18.75">
      <c r="A2179" s="3">
        <v>281.1</v>
      </c>
      <c r="B2179" s="3">
        <v>6.0147</v>
      </c>
      <c r="C2179" s="3">
        <v>-66.647</v>
      </c>
      <c r="D2179" s="3">
        <v>218.1</v>
      </c>
      <c r="E2179" s="3">
        <v>-0.79</v>
      </c>
      <c r="F2179" s="3">
        <v>0.04</v>
      </c>
      <c r="G2179" s="3">
        <f>D2179+(E2179*B2179)+F2179*(B2179*B2179)</f>
      </c>
      <c r="H2179" s="3">
        <f>G2179-(ABS(C2179))</f>
      </c>
      <c r="I2179" s="3">
        <f>ABS(C2179)</f>
      </c>
    </row>
    <row x14ac:dyDescent="0.25" r="2180" customHeight="1" ht="18.75">
      <c r="A2180" s="3">
        <v>281.2</v>
      </c>
      <c r="B2180" s="3">
        <v>5.9898</v>
      </c>
      <c r="C2180" s="3">
        <v>-52.0153</v>
      </c>
      <c r="D2180" s="3">
        <v>218.1</v>
      </c>
      <c r="E2180" s="3">
        <v>-0.79</v>
      </c>
      <c r="F2180" s="3">
        <v>0.04</v>
      </c>
      <c r="G2180" s="3">
        <f>D2180+(E2180*B2180)+F2180*(B2180*B2180)</f>
      </c>
      <c r="H2180" s="3">
        <f>G2180-(ABS(C2180))</f>
      </c>
      <c r="I2180" s="3">
        <f>ABS(C2180)</f>
      </c>
    </row>
    <row x14ac:dyDescent="0.25" r="2181" customHeight="1" ht="18.75">
      <c r="A2181" s="3">
        <v>281.3</v>
      </c>
      <c r="B2181" s="3">
        <v>5.9633</v>
      </c>
      <c r="C2181" s="3">
        <v>-71.4902</v>
      </c>
      <c r="D2181" s="3">
        <v>218.1</v>
      </c>
      <c r="E2181" s="3">
        <v>-0.79</v>
      </c>
      <c r="F2181" s="3">
        <v>0.04</v>
      </c>
      <c r="G2181" s="3">
        <f>D2181+(E2181*B2181)+F2181*(B2181*B2181)</f>
      </c>
      <c r="H2181" s="3">
        <f>G2181-(ABS(C2181))</f>
      </c>
      <c r="I2181" s="3">
        <f>ABS(C2181)</f>
      </c>
    </row>
    <row x14ac:dyDescent="0.25" r="2182" customHeight="1" ht="18.75">
      <c r="A2182" s="3">
        <v>281.4</v>
      </c>
      <c r="B2182" s="3">
        <v>5.9342</v>
      </c>
      <c r="C2182" s="3">
        <v>-79.3822</v>
      </c>
      <c r="D2182" s="3">
        <v>218.1</v>
      </c>
      <c r="E2182" s="3">
        <v>-0.79</v>
      </c>
      <c r="F2182" s="3">
        <v>0.04</v>
      </c>
      <c r="G2182" s="3">
        <f>D2182+(E2182*B2182)+F2182*(B2182*B2182)</f>
      </c>
      <c r="H2182" s="3">
        <f>G2182-(ABS(C2182))</f>
      </c>
      <c r="I2182" s="3">
        <f>ABS(C2182)</f>
      </c>
    </row>
    <row x14ac:dyDescent="0.25" r="2183" customHeight="1" ht="18.75">
      <c r="A2183" s="3">
        <v>281.5</v>
      </c>
      <c r="B2183" s="3">
        <v>5.907</v>
      </c>
      <c r="C2183" s="3">
        <v>-51.5647</v>
      </c>
      <c r="D2183" s="3">
        <v>218.1</v>
      </c>
      <c r="E2183" s="3">
        <v>-0.79</v>
      </c>
      <c r="F2183" s="3">
        <v>0.04</v>
      </c>
      <c r="G2183" s="3">
        <f>D2183+(E2183*B2183)+F2183*(B2183*B2183)</f>
      </c>
      <c r="H2183" s="3">
        <f>G2183-(ABS(C2183))</f>
      </c>
      <c r="I2183" s="3">
        <f>ABS(C2183)</f>
      </c>
    </row>
    <row x14ac:dyDescent="0.25" r="2184" customHeight="1" ht="18.75">
      <c r="A2184" s="3">
        <v>281.6</v>
      </c>
      <c r="B2184" s="3">
        <v>5.8796</v>
      </c>
      <c r="C2184" s="3">
        <v>-62.3239</v>
      </c>
      <c r="D2184" s="3">
        <v>218.1</v>
      </c>
      <c r="E2184" s="3">
        <v>-0.79</v>
      </c>
      <c r="F2184" s="3">
        <v>0.04</v>
      </c>
      <c r="G2184" s="3">
        <f>D2184+(E2184*B2184)+F2184*(B2184*B2184)</f>
      </c>
      <c r="H2184" s="3">
        <f>G2184-(ABS(C2184))</f>
      </c>
      <c r="I2184" s="3">
        <f>ABS(C2184)</f>
      </c>
    </row>
    <row x14ac:dyDescent="0.25" r="2185" customHeight="1" ht="18.75">
      <c r="A2185" s="3">
        <v>281.7</v>
      </c>
      <c r="B2185" s="3">
        <v>5.8517</v>
      </c>
      <c r="C2185" s="3">
        <v>-72.8811</v>
      </c>
      <c r="D2185" s="3">
        <v>218.1</v>
      </c>
      <c r="E2185" s="3">
        <v>-0.79</v>
      </c>
      <c r="F2185" s="3">
        <v>0.04</v>
      </c>
      <c r="G2185" s="3">
        <f>D2185+(E2185*B2185)+F2185*(B2185*B2185)</f>
      </c>
      <c r="H2185" s="3">
        <f>G2185-(ABS(C2185))</f>
      </c>
      <c r="I2185" s="3">
        <f>ABS(C2185)</f>
      </c>
    </row>
    <row x14ac:dyDescent="0.25" r="2186" customHeight="1" ht="18.75">
      <c r="A2186" s="3">
        <v>281.8</v>
      </c>
      <c r="B2186" s="3">
        <v>5.8282</v>
      </c>
      <c r="C2186" s="3">
        <v>-59.638</v>
      </c>
      <c r="D2186" s="3">
        <v>218.1</v>
      </c>
      <c r="E2186" s="3">
        <v>-0.79</v>
      </c>
      <c r="F2186" s="3">
        <v>0.04</v>
      </c>
      <c r="G2186" s="3">
        <f>D2186+(E2186*B2186)+F2186*(B2186*B2186)</f>
      </c>
      <c r="H2186" s="3">
        <f>G2186-(ABS(C2186))</f>
      </c>
      <c r="I2186" s="3">
        <f>ABS(C2186)</f>
      </c>
    </row>
    <row x14ac:dyDescent="0.25" r="2187" customHeight="1" ht="18.75">
      <c r="A2187" s="3">
        <v>281.9</v>
      </c>
      <c r="B2187" s="3">
        <v>5.7988</v>
      </c>
      <c r="C2187" s="3">
        <v>-79.0423</v>
      </c>
      <c r="D2187" s="3">
        <v>218.1</v>
      </c>
      <c r="E2187" s="3">
        <v>-0.79</v>
      </c>
      <c r="F2187" s="3">
        <v>0.04</v>
      </c>
      <c r="G2187" s="3">
        <f>D2187+(E2187*B2187)+F2187*(B2187*B2187)</f>
      </c>
      <c r="H2187" s="3">
        <f>G2187-(ABS(C2187))</f>
      </c>
      <c r="I2187" s="3">
        <f>ABS(C2187)</f>
      </c>
    </row>
    <row x14ac:dyDescent="0.25" r="2188" customHeight="1" ht="18.75">
      <c r="A2188" s="2">
        <v>282</v>
      </c>
      <c r="B2188" s="3">
        <v>5.7632</v>
      </c>
      <c r="C2188" s="3">
        <v>-81.6286</v>
      </c>
      <c r="D2188" s="3">
        <v>218.1</v>
      </c>
      <c r="E2188" s="3">
        <v>-0.79</v>
      </c>
      <c r="F2188" s="3">
        <v>0.04</v>
      </c>
      <c r="G2188" s="3">
        <f>D2188+(E2188*B2188)+F2188*(B2188*B2188)</f>
      </c>
      <c r="H2188" s="3">
        <f>G2188-(ABS(C2188))</f>
      </c>
      <c r="I2188" s="3">
        <f>ABS(C2188)</f>
      </c>
    </row>
    <row x14ac:dyDescent="0.25" r="2189" customHeight="1" ht="18.75">
      <c r="A2189" s="3">
        <v>282.1</v>
      </c>
      <c r="B2189" s="3">
        <v>5.7377</v>
      </c>
      <c r="C2189" s="3">
        <v>-64.8348</v>
      </c>
      <c r="D2189" s="3">
        <v>218.1</v>
      </c>
      <c r="E2189" s="3">
        <v>-0.79</v>
      </c>
      <c r="F2189" s="3">
        <v>0.04</v>
      </c>
      <c r="G2189" s="3">
        <f>D2189+(E2189*B2189)+F2189*(B2189*B2189)</f>
      </c>
      <c r="H2189" s="3">
        <f>G2189-(ABS(C2189))</f>
      </c>
      <c r="I2189" s="3">
        <f>ABS(C2189)</f>
      </c>
    </row>
    <row x14ac:dyDescent="0.25" r="2190" customHeight="1" ht="18.75">
      <c r="A2190" s="3">
        <v>282.2</v>
      </c>
      <c r="B2190" s="3">
        <v>5.7063</v>
      </c>
      <c r="C2190" s="3">
        <v>-68.4317</v>
      </c>
      <c r="D2190" s="3">
        <v>218.1</v>
      </c>
      <c r="E2190" s="3">
        <v>-0.79</v>
      </c>
      <c r="F2190" s="3">
        <v>0.04</v>
      </c>
      <c r="G2190" s="3">
        <f>D2190+(E2190*B2190)+F2190*(B2190*B2190)</f>
      </c>
      <c r="H2190" s="3">
        <f>G2190-(ABS(C2190))</f>
      </c>
      <c r="I2190" s="3">
        <f>ABS(C2190)</f>
      </c>
    </row>
    <row x14ac:dyDescent="0.25" r="2191" customHeight="1" ht="18.75">
      <c r="A2191" s="3">
        <v>282.3</v>
      </c>
      <c r="B2191" s="3">
        <v>5.6812</v>
      </c>
      <c r="C2191" s="3">
        <v>-65.1803</v>
      </c>
      <c r="D2191" s="3">
        <v>218.1</v>
      </c>
      <c r="E2191" s="3">
        <v>-0.79</v>
      </c>
      <c r="F2191" s="3">
        <v>0.04</v>
      </c>
      <c r="G2191" s="3">
        <f>D2191+(E2191*B2191)+F2191*(B2191*B2191)</f>
      </c>
      <c r="H2191" s="3">
        <f>G2191-(ABS(C2191))</f>
      </c>
      <c r="I2191" s="3">
        <f>ABS(C2191)</f>
      </c>
    </row>
    <row x14ac:dyDescent="0.25" r="2192" customHeight="1" ht="18.75">
      <c r="A2192" s="3">
        <v>282.4</v>
      </c>
      <c r="B2192" s="3">
        <v>5.658</v>
      </c>
      <c r="C2192" s="3">
        <v>-50.0664</v>
      </c>
      <c r="D2192" s="3">
        <v>218.1</v>
      </c>
      <c r="E2192" s="3">
        <v>-0.79</v>
      </c>
      <c r="F2192" s="3">
        <v>0.04</v>
      </c>
      <c r="G2192" s="3">
        <f>D2192+(E2192*B2192)+F2192*(B2192*B2192)</f>
      </c>
      <c r="H2192" s="3">
        <f>G2192-(ABS(C2192))</f>
      </c>
      <c r="I2192" s="3">
        <f>ABS(C2192)</f>
      </c>
    </row>
    <row x14ac:dyDescent="0.25" r="2193" customHeight="1" ht="18.75">
      <c r="A2193" s="3">
        <v>282.5</v>
      </c>
      <c r="B2193" s="3">
        <v>5.6346</v>
      </c>
      <c r="C2193" s="3">
        <v>-73.5785</v>
      </c>
      <c r="D2193" s="3">
        <v>218.1</v>
      </c>
      <c r="E2193" s="3">
        <v>-0.79</v>
      </c>
      <c r="F2193" s="3">
        <v>0.04</v>
      </c>
      <c r="G2193" s="3">
        <f>D2193+(E2193*B2193)+F2193*(B2193*B2193)</f>
      </c>
      <c r="H2193" s="3">
        <f>G2193-(ABS(C2193))</f>
      </c>
      <c r="I2193" s="3">
        <f>ABS(C2193)</f>
      </c>
    </row>
    <row x14ac:dyDescent="0.25" r="2194" customHeight="1" ht="18.75">
      <c r="A2194" s="3">
        <v>282.6</v>
      </c>
      <c r="B2194" s="3">
        <v>5.5998</v>
      </c>
      <c r="C2194" s="3">
        <v>-82.9448</v>
      </c>
      <c r="D2194" s="3">
        <v>218.1</v>
      </c>
      <c r="E2194" s="3">
        <v>-0.79</v>
      </c>
      <c r="F2194" s="3">
        <v>0.04</v>
      </c>
      <c r="G2194" s="3">
        <f>D2194+(E2194*B2194)+F2194*(B2194*B2194)</f>
      </c>
      <c r="H2194" s="3">
        <f>G2194-(ABS(C2194))</f>
      </c>
      <c r="I2194" s="3">
        <f>ABS(C2194)</f>
      </c>
    </row>
    <row x14ac:dyDescent="0.25" r="2195" customHeight="1" ht="18.75">
      <c r="A2195" s="3">
        <v>282.7</v>
      </c>
      <c r="B2195" s="3">
        <v>5.5724</v>
      </c>
      <c r="C2195" s="3">
        <v>-55.3413</v>
      </c>
      <c r="D2195" s="3">
        <v>218.1</v>
      </c>
      <c r="E2195" s="3">
        <v>-0.79</v>
      </c>
      <c r="F2195" s="3">
        <v>0.04</v>
      </c>
      <c r="G2195" s="3">
        <f>D2195+(E2195*B2195)+F2195*(B2195*B2195)</f>
      </c>
      <c r="H2195" s="3">
        <f>G2195-(ABS(C2195))</f>
      </c>
      <c r="I2195" s="3">
        <f>ABS(C2195)</f>
      </c>
    </row>
    <row x14ac:dyDescent="0.25" r="2196" customHeight="1" ht="18.75">
      <c r="A2196" s="3">
        <v>282.8</v>
      </c>
      <c r="B2196" s="3">
        <v>5.5495</v>
      </c>
      <c r="C2196" s="3">
        <v>-56.1898</v>
      </c>
      <c r="D2196" s="3">
        <v>218.1</v>
      </c>
      <c r="E2196" s="3">
        <v>-0.79</v>
      </c>
      <c r="F2196" s="3">
        <v>0.04</v>
      </c>
      <c r="G2196" s="3">
        <f>D2196+(E2196*B2196)+F2196*(B2196*B2196)</f>
      </c>
      <c r="H2196" s="3">
        <f>G2196-(ABS(C2196))</f>
      </c>
      <c r="I2196" s="3">
        <f>ABS(C2196)</f>
      </c>
    </row>
    <row x14ac:dyDescent="0.25" r="2197" customHeight="1" ht="18.75">
      <c r="A2197" s="3">
        <v>282.9</v>
      </c>
      <c r="B2197" s="3">
        <v>5.5231</v>
      </c>
      <c r="C2197" s="3">
        <v>-64.7442</v>
      </c>
      <c r="D2197" s="3">
        <v>218.1</v>
      </c>
      <c r="E2197" s="3">
        <v>-0.79</v>
      </c>
      <c r="F2197" s="3">
        <v>0.04</v>
      </c>
      <c r="G2197" s="3">
        <f>D2197+(E2197*B2197)+F2197*(B2197*B2197)</f>
      </c>
      <c r="H2197" s="3">
        <f>G2197-(ABS(C2197))</f>
      </c>
      <c r="I2197" s="3">
        <f>ABS(C2197)</f>
      </c>
    </row>
    <row x14ac:dyDescent="0.25" r="2198" customHeight="1" ht="18.75">
      <c r="A2198" s="2">
        <v>283</v>
      </c>
      <c r="B2198" s="3">
        <v>5.4963</v>
      </c>
      <c r="C2198" s="3">
        <v>-54.3992</v>
      </c>
      <c r="D2198" s="3">
        <v>218.1</v>
      </c>
      <c r="E2198" s="3">
        <v>-0.79</v>
      </c>
      <c r="F2198" s="3">
        <v>0.04</v>
      </c>
      <c r="G2198" s="3">
        <f>D2198+(E2198*B2198)+F2198*(B2198*B2198)</f>
      </c>
      <c r="H2198" s="3">
        <f>G2198-(ABS(C2198))</f>
      </c>
      <c r="I2198" s="3">
        <f>ABS(C2198)</f>
      </c>
    </row>
    <row x14ac:dyDescent="0.25" r="2199" customHeight="1" ht="18.75">
      <c r="A2199" s="3">
        <v>283.1</v>
      </c>
      <c r="B2199" s="3">
        <v>5.4703</v>
      </c>
      <c r="C2199" s="3">
        <v>-69.9776</v>
      </c>
      <c r="D2199" s="3">
        <v>218.1</v>
      </c>
      <c r="E2199" s="3">
        <v>-0.79</v>
      </c>
      <c r="F2199" s="3">
        <v>0.04</v>
      </c>
      <c r="G2199" s="3">
        <f>D2199+(E2199*B2199)+F2199*(B2199*B2199)</f>
      </c>
      <c r="H2199" s="3">
        <f>G2199-(ABS(C2199))</f>
      </c>
      <c r="I2199" s="3">
        <f>ABS(C2199)</f>
      </c>
    </row>
    <row x14ac:dyDescent="0.25" r="2200" customHeight="1" ht="18.75">
      <c r="A2200" s="3">
        <v>283.2</v>
      </c>
      <c r="B2200" s="3">
        <v>5.4378</v>
      </c>
      <c r="C2200" s="3">
        <v>-87.3038</v>
      </c>
      <c r="D2200" s="3">
        <v>218.1</v>
      </c>
      <c r="E2200" s="3">
        <v>-0.79</v>
      </c>
      <c r="F2200" s="3">
        <v>0.04</v>
      </c>
      <c r="G2200" s="3">
        <f>D2200+(E2200*B2200)+F2200*(B2200*B2200)</f>
      </c>
      <c r="H2200" s="3">
        <f>G2200-(ABS(C2200))</f>
      </c>
      <c r="I2200" s="3">
        <f>ABS(C2200)</f>
      </c>
    </row>
    <row x14ac:dyDescent="0.25" r="2201" customHeight="1" ht="18.75">
      <c r="A2201" s="3">
        <v>283.3</v>
      </c>
      <c r="B2201" s="3">
        <v>5.408</v>
      </c>
      <c r="C2201" s="3">
        <v>-62.1656</v>
      </c>
      <c r="D2201" s="3">
        <v>218.1</v>
      </c>
      <c r="E2201" s="3">
        <v>-0.79</v>
      </c>
      <c r="F2201" s="3">
        <v>0.04</v>
      </c>
      <c r="G2201" s="3">
        <f>D2201+(E2201*B2201)+F2201*(B2201*B2201)</f>
      </c>
      <c r="H2201" s="3">
        <f>G2201-(ABS(C2201))</f>
      </c>
      <c r="I2201" s="3">
        <f>ABS(C2201)</f>
      </c>
    </row>
    <row x14ac:dyDescent="0.25" r="2202" customHeight="1" ht="18.75">
      <c r="A2202" s="3">
        <v>283.4</v>
      </c>
      <c r="B2202" s="3">
        <v>5.3796</v>
      </c>
      <c r="C2202" s="3">
        <v>-64.2211</v>
      </c>
      <c r="D2202" s="3">
        <v>218.1</v>
      </c>
      <c r="E2202" s="3">
        <v>-0.79</v>
      </c>
      <c r="F2202" s="3">
        <v>0.04</v>
      </c>
      <c r="G2202" s="3">
        <f>D2202+(E2202*B2202)+F2202*(B2202*B2202)</f>
      </c>
      <c r="H2202" s="3">
        <f>G2202-(ABS(C2202))</f>
      </c>
      <c r="I2202" s="3">
        <f>ABS(C2202)</f>
      </c>
    </row>
    <row x14ac:dyDescent="0.25" r="2203" customHeight="1" ht="18.75">
      <c r="A2203" s="3">
        <v>283.5</v>
      </c>
      <c r="B2203" s="3">
        <v>5.3537</v>
      </c>
      <c r="C2203" s="3">
        <v>-76.246</v>
      </c>
      <c r="D2203" s="3">
        <v>218.1</v>
      </c>
      <c r="E2203" s="3">
        <v>-0.79</v>
      </c>
      <c r="F2203" s="3">
        <v>0.04</v>
      </c>
      <c r="G2203" s="3">
        <f>D2203+(E2203*B2203)+F2203*(B2203*B2203)</f>
      </c>
      <c r="H2203" s="3">
        <f>G2203-(ABS(C2203))</f>
      </c>
      <c r="I2203" s="3">
        <f>ABS(C2203)</f>
      </c>
    </row>
    <row x14ac:dyDescent="0.25" r="2204" customHeight="1" ht="18.75">
      <c r="A2204" s="3">
        <v>283.6</v>
      </c>
      <c r="B2204" s="3">
        <v>5.3285</v>
      </c>
      <c r="C2204" s="3">
        <v>-53.1655</v>
      </c>
      <c r="D2204" s="3">
        <v>218.1</v>
      </c>
      <c r="E2204" s="3">
        <v>-0.79</v>
      </c>
      <c r="F2204" s="3">
        <v>0.04</v>
      </c>
      <c r="G2204" s="3">
        <f>D2204+(E2204*B2204)+F2204*(B2204*B2204)</f>
      </c>
      <c r="H2204" s="3">
        <f>G2204-(ABS(C2204))</f>
      </c>
      <c r="I2204" s="3">
        <f>ABS(C2204)</f>
      </c>
    </row>
    <row x14ac:dyDescent="0.25" r="2205" customHeight="1" ht="18.75">
      <c r="A2205" s="3">
        <v>283.7</v>
      </c>
      <c r="B2205" s="3">
        <v>5.3051</v>
      </c>
      <c r="C2205" s="3">
        <v>-52.5851</v>
      </c>
      <c r="D2205" s="3">
        <v>218.1</v>
      </c>
      <c r="E2205" s="3">
        <v>-0.79</v>
      </c>
      <c r="F2205" s="3">
        <v>0.04</v>
      </c>
      <c r="G2205" s="3">
        <f>D2205+(E2205*B2205)+F2205*(B2205*B2205)</f>
      </c>
      <c r="H2205" s="3">
        <f>G2205-(ABS(C2205))</f>
      </c>
      <c r="I2205" s="3">
        <f>ABS(C2205)</f>
      </c>
    </row>
    <row x14ac:dyDescent="0.25" r="2206" customHeight="1" ht="18.75">
      <c r="A2206" s="3">
        <v>283.8</v>
      </c>
      <c r="B2206" s="3">
        <v>5.2806</v>
      </c>
      <c r="C2206" s="3">
        <v>-77.4833</v>
      </c>
      <c r="D2206" s="3">
        <v>218.1</v>
      </c>
      <c r="E2206" s="3">
        <v>-0.79</v>
      </c>
      <c r="F2206" s="3">
        <v>0.04</v>
      </c>
      <c r="G2206" s="3">
        <f>D2206+(E2206*B2206)+F2206*(B2206*B2206)</f>
      </c>
      <c r="H2206" s="3">
        <f>G2206-(ABS(C2206))</f>
      </c>
      <c r="I2206" s="3">
        <f>ABS(C2206)</f>
      </c>
    </row>
    <row x14ac:dyDescent="0.25" r="2207" customHeight="1" ht="18.75">
      <c r="A2207" s="3">
        <v>283.9</v>
      </c>
      <c r="B2207" s="3">
        <v>5.2467</v>
      </c>
      <c r="C2207" s="3">
        <v>-72.831</v>
      </c>
      <c r="D2207" s="3">
        <v>218.1</v>
      </c>
      <c r="E2207" s="3">
        <v>-0.79</v>
      </c>
      <c r="F2207" s="3">
        <v>0.04</v>
      </c>
      <c r="G2207" s="3">
        <f>D2207+(E2207*B2207)+F2207*(B2207*B2207)</f>
      </c>
      <c r="H2207" s="3">
        <f>G2207-(ABS(C2207))</f>
      </c>
      <c r="I2207" s="3">
        <f>ABS(C2207)</f>
      </c>
    </row>
    <row x14ac:dyDescent="0.25" r="2208" customHeight="1" ht="18.75">
      <c r="A2208" s="2">
        <v>284</v>
      </c>
      <c r="B2208" s="3">
        <v>5.2205</v>
      </c>
      <c r="C2208" s="3">
        <v>-53.0621</v>
      </c>
      <c r="D2208" s="3">
        <v>218.1</v>
      </c>
      <c r="E2208" s="3">
        <v>-0.79</v>
      </c>
      <c r="F2208" s="3">
        <v>0.04</v>
      </c>
      <c r="G2208" s="3">
        <f>D2208+(E2208*B2208)+F2208*(B2208*B2208)</f>
      </c>
      <c r="H2208" s="3">
        <f>G2208-(ABS(C2208))</f>
      </c>
      <c r="I2208" s="3">
        <f>ABS(C2208)</f>
      </c>
    </row>
    <row x14ac:dyDescent="0.25" r="2209" customHeight="1" ht="18.75">
      <c r="A2209" s="3">
        <v>284.1</v>
      </c>
      <c r="B2209" s="3">
        <v>5.1956</v>
      </c>
      <c r="C2209" s="3">
        <v>-60.8963</v>
      </c>
      <c r="D2209" s="3">
        <v>218.1</v>
      </c>
      <c r="E2209" s="3">
        <v>-0.79</v>
      </c>
      <c r="F2209" s="3">
        <v>0.04</v>
      </c>
      <c r="G2209" s="3">
        <f>D2209+(E2209*B2209)+F2209*(B2209*B2209)</f>
      </c>
      <c r="H2209" s="3">
        <f>G2209-(ABS(C2209))</f>
      </c>
      <c r="I2209" s="3">
        <f>ABS(C2209)</f>
      </c>
    </row>
    <row x14ac:dyDescent="0.25" r="2210" customHeight="1" ht="18.75">
      <c r="A2210" s="3">
        <v>284.2</v>
      </c>
      <c r="B2210" s="3">
        <v>5.1711</v>
      </c>
      <c r="C2210" s="3">
        <v>-57.8579</v>
      </c>
      <c r="D2210" s="3">
        <v>218.1</v>
      </c>
      <c r="E2210" s="3">
        <v>-0.79</v>
      </c>
      <c r="F2210" s="3">
        <v>0.04</v>
      </c>
      <c r="G2210" s="3">
        <f>D2210+(E2210*B2210)+F2210*(B2210*B2210)</f>
      </c>
      <c r="H2210" s="3">
        <f>G2210-(ABS(C2210))</f>
      </c>
      <c r="I2210" s="3">
        <f>ABS(C2210)</f>
      </c>
    </row>
    <row x14ac:dyDescent="0.25" r="2211" customHeight="1" ht="18.75">
      <c r="A2211" s="3">
        <v>284.3</v>
      </c>
      <c r="B2211" s="3">
        <v>5.1454</v>
      </c>
      <c r="C2211" s="3">
        <v>-47.3176</v>
      </c>
      <c r="D2211" s="3">
        <v>218.1</v>
      </c>
      <c r="E2211" s="3">
        <v>-0.79</v>
      </c>
      <c r="F2211" s="3">
        <v>0.04</v>
      </c>
      <c r="G2211" s="3">
        <f>D2211+(E2211*B2211)+F2211*(B2211*B2211)</f>
      </c>
      <c r="H2211" s="3">
        <f>G2211-(ABS(C2211))</f>
      </c>
      <c r="I2211" s="3">
        <f>ABS(C2211)</f>
      </c>
    </row>
    <row x14ac:dyDescent="0.25" r="2212" customHeight="1" ht="18.75">
      <c r="A2212" s="3">
        <v>284.4</v>
      </c>
      <c r="B2212" s="3">
        <v>5.121</v>
      </c>
      <c r="C2212" s="3">
        <v>-70.9406</v>
      </c>
      <c r="D2212" s="3">
        <v>218.1</v>
      </c>
      <c r="E2212" s="3">
        <v>-0.79</v>
      </c>
      <c r="F2212" s="3">
        <v>0.04</v>
      </c>
      <c r="G2212" s="3">
        <f>D2212+(E2212*B2212)+F2212*(B2212*B2212)</f>
      </c>
      <c r="H2212" s="3">
        <f>G2212-(ABS(C2212))</f>
      </c>
      <c r="I2212" s="3">
        <f>ABS(C2212)</f>
      </c>
    </row>
    <row x14ac:dyDescent="0.25" r="2213" customHeight="1" ht="18.75">
      <c r="A2213" s="3">
        <v>284.5</v>
      </c>
      <c r="B2213" s="3">
        <v>5.0866</v>
      </c>
      <c r="C2213" s="3">
        <v>-90.6974</v>
      </c>
      <c r="D2213" s="3">
        <v>218.1</v>
      </c>
      <c r="E2213" s="3">
        <v>-0.79</v>
      </c>
      <c r="F2213" s="3">
        <v>0.04</v>
      </c>
      <c r="G2213" s="3">
        <f>D2213+(E2213*B2213)+F2213*(B2213*B2213)</f>
      </c>
      <c r="H2213" s="3">
        <f>G2213-(ABS(C2213))</f>
      </c>
      <c r="I2213" s="3">
        <f>ABS(C2213)</f>
      </c>
    </row>
    <row x14ac:dyDescent="0.25" r="2214" customHeight="1" ht="18.75">
      <c r="A2214" s="3">
        <v>284.6</v>
      </c>
      <c r="B2214" s="3">
        <v>5.0538</v>
      </c>
      <c r="C2214" s="3">
        <v>-70.2654</v>
      </c>
      <c r="D2214" s="3">
        <v>218.1</v>
      </c>
      <c r="E2214" s="3">
        <v>-0.79</v>
      </c>
      <c r="F2214" s="3">
        <v>0.04</v>
      </c>
      <c r="G2214" s="3">
        <f>D2214+(E2214*B2214)+F2214*(B2214*B2214)</f>
      </c>
      <c r="H2214" s="3">
        <f>G2214-(ABS(C2214))</f>
      </c>
      <c r="I2214" s="3">
        <f>ABS(C2214)</f>
      </c>
    </row>
    <row x14ac:dyDescent="0.25" r="2215" customHeight="1" ht="18.75">
      <c r="A2215" s="3">
        <v>284.7</v>
      </c>
      <c r="B2215" s="3">
        <v>5.0291</v>
      </c>
      <c r="C2215" s="3">
        <v>-55.956</v>
      </c>
      <c r="D2215" s="3">
        <v>218.1</v>
      </c>
      <c r="E2215" s="3">
        <v>-0.79</v>
      </c>
      <c r="F2215" s="3">
        <v>0.04</v>
      </c>
      <c r="G2215" s="3">
        <f>D2215+(E2215*B2215)+F2215*(B2215*B2215)</f>
      </c>
      <c r="H2215" s="3">
        <f>G2215-(ABS(C2215))</f>
      </c>
      <c r="I2215" s="3">
        <f>ABS(C2215)</f>
      </c>
    </row>
    <row x14ac:dyDescent="0.25" r="2216" customHeight="1" ht="18.75">
      <c r="A2216" s="3">
        <v>284.8</v>
      </c>
      <c r="B2216" s="3">
        <v>5.0032</v>
      </c>
      <c r="C2216" s="3">
        <v>-70.8471</v>
      </c>
      <c r="D2216" s="3">
        <v>218.1</v>
      </c>
      <c r="E2216" s="3">
        <v>-0.79</v>
      </c>
      <c r="F2216" s="3">
        <v>0.04</v>
      </c>
      <c r="G2216" s="3">
        <f>D2216+(E2216*B2216)+F2216*(B2216*B2216)</f>
      </c>
      <c r="H2216" s="3">
        <f>G2216-(ABS(C2216))</f>
      </c>
      <c r="I2216" s="3">
        <f>ABS(C2216)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572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4" width="18.290714285714284" customWidth="1" bestFit="1"/>
    <col min="4" max="4" style="4" width="10.290714285714287" customWidth="1" bestFit="1"/>
    <col min="5" max="5" style="4" width="10.862142857142858" customWidth="1" bestFit="1"/>
    <col min="6" max="6" style="4" width="10.862142857142858" customWidth="1" bestFit="1"/>
    <col min="7" max="7" style="4" width="13.576428571428572" customWidth="1" bestFit="1"/>
    <col min="8" max="8" style="4" width="13.576428571428572" customWidth="1" bestFit="1"/>
    <col min="9" max="9" style="4" width="26.862142857142857" customWidth="1" bestFit="1"/>
  </cols>
  <sheetData>
    <row x14ac:dyDescent="0.25" r="1" customHeight="1" ht="18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x14ac:dyDescent="0.25" r="2" customHeight="1" ht="18.75">
      <c r="A2" s="3">
        <v>67.1</v>
      </c>
      <c r="B2" s="3">
        <v>125.162</v>
      </c>
      <c r="C2" s="3">
        <v>-291.581</v>
      </c>
      <c r="D2" s="3">
        <v>192.4</v>
      </c>
      <c r="E2" s="3">
        <v>-0.52</v>
      </c>
      <c r="F2" s="3">
        <v>0.03</v>
      </c>
      <c r="G2" s="3">
        <f>D2+(E2*B2)+F2*(B2*B2)</f>
      </c>
      <c r="H2" s="3">
        <f>G2-(ABS(C2))</f>
      </c>
      <c r="I2" s="3">
        <f>ABS(C2)</f>
      </c>
    </row>
    <row x14ac:dyDescent="0.25" r="3" customHeight="1" ht="18.75">
      <c r="A3" s="3">
        <v>67.2</v>
      </c>
      <c r="B3" s="3">
        <v>125.531</v>
      </c>
      <c r="C3" s="3">
        <v>-296.569</v>
      </c>
      <c r="D3" s="3">
        <v>192.4</v>
      </c>
      <c r="E3" s="3">
        <v>-0.52</v>
      </c>
      <c r="F3" s="3">
        <v>0.03</v>
      </c>
      <c r="G3" s="3">
        <f>D3+(E3*B3)+F3*(B3*B3)</f>
      </c>
      <c r="H3" s="3">
        <f>G3-(ABS(C3))</f>
      </c>
      <c r="I3" s="3">
        <f>ABS(C3)</f>
      </c>
    </row>
    <row x14ac:dyDescent="0.25" r="4" customHeight="1" ht="18.75">
      <c r="A4" s="3">
        <v>67.3</v>
      </c>
      <c r="B4" s="3">
        <v>125.898</v>
      </c>
      <c r="C4" s="3">
        <v>-296.657</v>
      </c>
      <c r="D4" s="3">
        <v>192.4</v>
      </c>
      <c r="E4" s="3">
        <v>-0.52</v>
      </c>
      <c r="F4" s="3">
        <v>0.03</v>
      </c>
      <c r="G4" s="3">
        <f>D4+(E4*B4)+F4*(B4*B4)</f>
      </c>
      <c r="H4" s="3">
        <f>G4-(ABS(C4))</f>
      </c>
      <c r="I4" s="3">
        <f>ABS(C4)</f>
      </c>
    </row>
    <row x14ac:dyDescent="0.25" r="5" customHeight="1" ht="18.75">
      <c r="A5" s="3">
        <v>67.4</v>
      </c>
      <c r="B5" s="3">
        <v>126.265</v>
      </c>
      <c r="C5" s="3">
        <v>-289.758</v>
      </c>
      <c r="D5" s="3">
        <v>192.4</v>
      </c>
      <c r="E5" s="3">
        <v>-0.52</v>
      </c>
      <c r="F5" s="3">
        <v>0.03</v>
      </c>
      <c r="G5" s="3">
        <f>D5+(E5*B5)+F5*(B5*B5)</f>
      </c>
      <c r="H5" s="3">
        <f>G5-(ABS(C5))</f>
      </c>
      <c r="I5" s="3">
        <f>ABS(C5)</f>
      </c>
    </row>
    <row x14ac:dyDescent="0.25" r="6" customHeight="1" ht="18.75">
      <c r="A6" s="3">
        <v>67.5</v>
      </c>
      <c r="B6" s="3">
        <v>126.638</v>
      </c>
      <c r="C6" s="3">
        <v>-290.074</v>
      </c>
      <c r="D6" s="3">
        <v>192.4</v>
      </c>
      <c r="E6" s="3">
        <v>-0.52</v>
      </c>
      <c r="F6" s="3">
        <v>0.03</v>
      </c>
      <c r="G6" s="3">
        <f>D6+(E6*B6)+F6*(B6*B6)</f>
      </c>
      <c r="H6" s="3">
        <f>G6-(ABS(C6))</f>
      </c>
      <c r="I6" s="3">
        <f>ABS(C6)</f>
      </c>
    </row>
    <row x14ac:dyDescent="0.25" r="7" customHeight="1" ht="18.75">
      <c r="A7" s="3">
        <v>67.6</v>
      </c>
      <c r="B7" s="3">
        <v>127.007</v>
      </c>
      <c r="C7" s="3">
        <v>-289.392</v>
      </c>
      <c r="D7" s="3">
        <v>192.4</v>
      </c>
      <c r="E7" s="3">
        <v>-0.52</v>
      </c>
      <c r="F7" s="3">
        <v>0.03</v>
      </c>
      <c r="G7" s="3">
        <f>D7+(E7*B7)+F7*(B7*B7)</f>
      </c>
      <c r="H7" s="3">
        <f>G7-(ABS(C7))</f>
      </c>
      <c r="I7" s="3">
        <f>ABS(C7)</f>
      </c>
    </row>
    <row x14ac:dyDescent="0.25" r="8" customHeight="1" ht="18.75">
      <c r="A8" s="3">
        <v>67.7</v>
      </c>
      <c r="B8" s="3">
        <v>127.363</v>
      </c>
      <c r="C8" s="3">
        <v>-287.56</v>
      </c>
      <c r="D8" s="3">
        <v>192.4</v>
      </c>
      <c r="E8" s="3">
        <v>-0.52</v>
      </c>
      <c r="F8" s="3">
        <v>0.03</v>
      </c>
      <c r="G8" s="3">
        <f>D8+(E8*B8)+F8*(B8*B8)</f>
      </c>
      <c r="H8" s="3">
        <f>G8-(ABS(C8))</f>
      </c>
      <c r="I8" s="3">
        <f>ABS(C8)</f>
      </c>
    </row>
    <row x14ac:dyDescent="0.25" r="9" customHeight="1" ht="18.75">
      <c r="A9" s="3">
        <v>67.8</v>
      </c>
      <c r="B9" s="3">
        <v>127.726</v>
      </c>
      <c r="C9" s="3">
        <v>-282.163</v>
      </c>
      <c r="D9" s="3">
        <v>192.4</v>
      </c>
      <c r="E9" s="3">
        <v>-0.52</v>
      </c>
      <c r="F9" s="3">
        <v>0.03</v>
      </c>
      <c r="G9" s="3">
        <f>D9+(E9*B9)+F9*(B9*B9)</f>
      </c>
      <c r="H9" s="3">
        <f>G9-(ABS(C9))</f>
      </c>
      <c r="I9" s="3">
        <f>ABS(C9)</f>
      </c>
    </row>
    <row x14ac:dyDescent="0.25" r="10" customHeight="1" ht="18.75">
      <c r="A10" s="3">
        <v>67.9</v>
      </c>
      <c r="B10" s="3">
        <v>128.058</v>
      </c>
      <c r="C10" s="3">
        <v>-282.071</v>
      </c>
      <c r="D10" s="3">
        <v>192.4</v>
      </c>
      <c r="E10" s="3">
        <v>-0.52</v>
      </c>
      <c r="F10" s="3">
        <v>0.03</v>
      </c>
      <c r="G10" s="3">
        <f>D10+(E10*B10)+F10*(B10*B10)</f>
      </c>
      <c r="H10" s="3">
        <f>G10-(ABS(C10))</f>
      </c>
      <c r="I10" s="3">
        <f>ABS(C10)</f>
      </c>
    </row>
    <row x14ac:dyDescent="0.25" r="11" customHeight="1" ht="18.75">
      <c r="A11" s="2">
        <v>68</v>
      </c>
      <c r="B11" s="3">
        <v>128.423</v>
      </c>
      <c r="C11" s="3">
        <v>-282.356</v>
      </c>
      <c r="D11" s="3">
        <v>192.4</v>
      </c>
      <c r="E11" s="3">
        <v>-0.52</v>
      </c>
      <c r="F11" s="3">
        <v>0.03</v>
      </c>
      <c r="G11" s="3">
        <f>D11+(E11*B11)+F11*(B11*B11)</f>
      </c>
      <c r="H11" s="3">
        <f>G11-(ABS(C11))</f>
      </c>
      <c r="I11" s="3">
        <f>ABS(C11)</f>
      </c>
    </row>
    <row x14ac:dyDescent="0.25" r="12" customHeight="1" ht="18.75">
      <c r="A12" s="3">
        <v>68.1</v>
      </c>
      <c r="B12" s="3">
        <v>128.755</v>
      </c>
      <c r="C12" s="3">
        <v>-282.132</v>
      </c>
      <c r="D12" s="3">
        <v>192.4</v>
      </c>
      <c r="E12" s="3">
        <v>-0.52</v>
      </c>
      <c r="F12" s="3">
        <v>0.03</v>
      </c>
      <c r="G12" s="3">
        <f>D12+(E12*B12)+F12*(B12*B12)</f>
      </c>
      <c r="H12" s="3">
        <f>G12-(ABS(C12))</f>
      </c>
      <c r="I12" s="3">
        <f>ABS(C12)</f>
      </c>
    </row>
    <row x14ac:dyDescent="0.25" r="13" customHeight="1" ht="18.75">
      <c r="A13" s="3">
        <v>68.2</v>
      </c>
      <c r="B13" s="3">
        <v>129.114</v>
      </c>
      <c r="C13" s="3">
        <v>-289.485</v>
      </c>
      <c r="D13" s="3">
        <v>192.4</v>
      </c>
      <c r="E13" s="3">
        <v>-0.52</v>
      </c>
      <c r="F13" s="3">
        <v>0.03</v>
      </c>
      <c r="G13" s="3">
        <f>D13+(E13*B13)+F13*(B13*B13)</f>
      </c>
      <c r="H13" s="3">
        <f>G13-(ABS(C13))</f>
      </c>
      <c r="I13" s="3">
        <f>ABS(C13)</f>
      </c>
    </row>
    <row x14ac:dyDescent="0.25" r="14" customHeight="1" ht="18.75">
      <c r="A14" s="3">
        <v>68.3</v>
      </c>
      <c r="B14" s="3">
        <v>129.463</v>
      </c>
      <c r="C14" s="3">
        <v>-291.52</v>
      </c>
      <c r="D14" s="3">
        <v>192.4</v>
      </c>
      <c r="E14" s="3">
        <v>-0.52</v>
      </c>
      <c r="F14" s="3">
        <v>0.03</v>
      </c>
      <c r="G14" s="3">
        <f>D14+(E14*B14)+F14*(B14*B14)</f>
      </c>
      <c r="H14" s="3">
        <f>G14-(ABS(C14))</f>
      </c>
      <c r="I14" s="3">
        <f>ABS(C14)</f>
      </c>
    </row>
    <row x14ac:dyDescent="0.25" r="15" customHeight="1" ht="18.75">
      <c r="A15" s="3">
        <v>68.4</v>
      </c>
      <c r="B15" s="3">
        <v>129.84</v>
      </c>
      <c r="C15" s="3">
        <v>-291.507</v>
      </c>
      <c r="D15" s="3">
        <v>192.4</v>
      </c>
      <c r="E15" s="3">
        <v>-0.52</v>
      </c>
      <c r="F15" s="3">
        <v>0.03</v>
      </c>
      <c r="G15" s="3">
        <f>D15+(E15*B15)+F15*(B15*B15)</f>
      </c>
      <c r="H15" s="3">
        <f>G15-(ABS(C15))</f>
      </c>
      <c r="I15" s="3">
        <f>ABS(C15)</f>
      </c>
    </row>
    <row x14ac:dyDescent="0.25" r="16" customHeight="1" ht="18.75">
      <c r="A16" s="3">
        <v>68.5</v>
      </c>
      <c r="B16" s="3">
        <v>130.189</v>
      </c>
      <c r="C16" s="3">
        <v>-296.567</v>
      </c>
      <c r="D16" s="3">
        <v>192.4</v>
      </c>
      <c r="E16" s="3">
        <v>-0.52</v>
      </c>
      <c r="F16" s="3">
        <v>0.03</v>
      </c>
      <c r="G16" s="3">
        <f>D16+(E16*B16)+F16*(B16*B16)</f>
      </c>
      <c r="H16" s="3">
        <f>G16-(ABS(C16))</f>
      </c>
      <c r="I16" s="3">
        <f>ABS(C16)</f>
      </c>
    </row>
    <row x14ac:dyDescent="0.25" r="17" customHeight="1" ht="18.75">
      <c r="A17" s="3">
        <v>68.6</v>
      </c>
      <c r="B17" s="3">
        <v>130.556</v>
      </c>
      <c r="C17" s="3">
        <v>-300.28</v>
      </c>
      <c r="D17" s="3">
        <v>192.4</v>
      </c>
      <c r="E17" s="3">
        <v>-0.52</v>
      </c>
      <c r="F17" s="3">
        <v>0.03</v>
      </c>
      <c r="G17" s="3">
        <f>D17+(E17*B17)+F17*(B17*B17)</f>
      </c>
      <c r="H17" s="3">
        <f>G17-(ABS(C17))</f>
      </c>
      <c r="I17" s="3">
        <f>ABS(C17)</f>
      </c>
    </row>
    <row x14ac:dyDescent="0.25" r="18" customHeight="1" ht="18.75">
      <c r="A18" s="3">
        <v>68.7</v>
      </c>
      <c r="B18" s="3">
        <v>130.923</v>
      </c>
      <c r="C18" s="3">
        <v>-296.207</v>
      </c>
      <c r="D18" s="3">
        <v>192.4</v>
      </c>
      <c r="E18" s="3">
        <v>-0.52</v>
      </c>
      <c r="F18" s="3">
        <v>0.03</v>
      </c>
      <c r="G18" s="3">
        <f>D18+(E18*B18)+F18*(B18*B18)</f>
      </c>
      <c r="H18" s="3">
        <f>G18-(ABS(C18))</f>
      </c>
      <c r="I18" s="3">
        <f>ABS(C18)</f>
      </c>
    </row>
    <row x14ac:dyDescent="0.25" r="19" customHeight="1" ht="18.75">
      <c r="A19" s="3">
        <v>68.8</v>
      </c>
      <c r="B19" s="3">
        <v>131.279</v>
      </c>
      <c r="C19" s="3">
        <v>-298.265</v>
      </c>
      <c r="D19" s="3">
        <v>192.4</v>
      </c>
      <c r="E19" s="3">
        <v>-0.52</v>
      </c>
      <c r="F19" s="3">
        <v>0.03</v>
      </c>
      <c r="G19" s="3">
        <f>D19+(E19*B19)+F19*(B19*B19)</f>
      </c>
      <c r="H19" s="3">
        <f>G19-(ABS(C19))</f>
      </c>
      <c r="I19" s="3">
        <f>ABS(C19)</f>
      </c>
    </row>
    <row x14ac:dyDescent="0.25" r="20" customHeight="1" ht="18.75">
      <c r="A20" s="3">
        <v>68.9</v>
      </c>
      <c r="B20" s="3">
        <v>131.651</v>
      </c>
      <c r="C20" s="3">
        <v>-300.802</v>
      </c>
      <c r="D20" s="3">
        <v>192.4</v>
      </c>
      <c r="E20" s="3">
        <v>-0.52</v>
      </c>
      <c r="F20" s="3">
        <v>0.03</v>
      </c>
      <c r="G20" s="3">
        <f>D20+(E20*B20)+F20*(B20*B20)</f>
      </c>
      <c r="H20" s="3">
        <f>G20-(ABS(C20))</f>
      </c>
      <c r="I20" s="3">
        <f>ABS(C20)</f>
      </c>
    </row>
    <row x14ac:dyDescent="0.25" r="21" customHeight="1" ht="18.75">
      <c r="A21" s="2">
        <v>69</v>
      </c>
      <c r="B21" s="3">
        <v>132.013</v>
      </c>
      <c r="C21" s="3">
        <v>-297.149</v>
      </c>
      <c r="D21" s="3">
        <v>192.4</v>
      </c>
      <c r="E21" s="3">
        <v>-0.52</v>
      </c>
      <c r="F21" s="3">
        <v>0.03</v>
      </c>
      <c r="G21" s="3">
        <f>D21+(E21*B21)+F21*(B21*B21)</f>
      </c>
      <c r="H21" s="3">
        <f>G21-(ABS(C21))</f>
      </c>
      <c r="I21" s="3">
        <f>ABS(C21)</f>
      </c>
    </row>
    <row x14ac:dyDescent="0.25" r="22" customHeight="1" ht="18.75">
      <c r="A22" s="3">
        <v>69.1</v>
      </c>
      <c r="B22" s="3">
        <v>132.382</v>
      </c>
      <c r="C22" s="3">
        <v>-296.683</v>
      </c>
      <c r="D22" s="3">
        <v>192.4</v>
      </c>
      <c r="E22" s="3">
        <v>-0.52</v>
      </c>
      <c r="F22" s="3">
        <v>0.03</v>
      </c>
      <c r="G22" s="3">
        <f>D22+(E22*B22)+F22*(B22*B22)</f>
      </c>
      <c r="H22" s="3">
        <f>G22-(ABS(C22))</f>
      </c>
      <c r="I22" s="3">
        <f>ABS(C22)</f>
      </c>
    </row>
    <row x14ac:dyDescent="0.25" r="23" customHeight="1" ht="18.75">
      <c r="A23" s="3">
        <v>69.2</v>
      </c>
      <c r="B23" s="3">
        <v>132.748</v>
      </c>
      <c r="C23" s="3">
        <v>-296.841</v>
      </c>
      <c r="D23" s="3">
        <v>192.4</v>
      </c>
      <c r="E23" s="3">
        <v>-0.52</v>
      </c>
      <c r="F23" s="3">
        <v>0.03</v>
      </c>
      <c r="G23" s="3">
        <f>D23+(E23*B23)+F23*(B23*B23)</f>
      </c>
      <c r="H23" s="3">
        <f>G23-(ABS(C23))</f>
      </c>
      <c r="I23" s="3">
        <f>ABS(C23)</f>
      </c>
    </row>
    <row x14ac:dyDescent="0.25" r="24" customHeight="1" ht="18.75">
      <c r="A24" s="3">
        <v>69.3</v>
      </c>
      <c r="B24" s="3">
        <v>133.113</v>
      </c>
      <c r="C24" s="3">
        <v>-293.053</v>
      </c>
      <c r="D24" s="3">
        <v>192.4</v>
      </c>
      <c r="E24" s="3">
        <v>-0.52</v>
      </c>
      <c r="F24" s="3">
        <v>0.03</v>
      </c>
      <c r="G24" s="3">
        <f>D24+(E24*B24)+F24*(B24*B24)</f>
      </c>
      <c r="H24" s="3">
        <f>G24-(ABS(C24))</f>
      </c>
      <c r="I24" s="3">
        <f>ABS(C24)</f>
      </c>
    </row>
    <row x14ac:dyDescent="0.25" r="25" customHeight="1" ht="18.75">
      <c r="A25" s="3">
        <v>69.4</v>
      </c>
      <c r="B25" s="3">
        <v>133.483</v>
      </c>
      <c r="C25" s="3">
        <v>-294.488</v>
      </c>
      <c r="D25" s="3">
        <v>192.4</v>
      </c>
      <c r="E25" s="3">
        <v>-0.52</v>
      </c>
      <c r="F25" s="3">
        <v>0.03</v>
      </c>
      <c r="G25" s="3">
        <f>D25+(E25*B25)+F25*(B25*B25)</f>
      </c>
      <c r="H25" s="3">
        <f>G25-(ABS(C25))</f>
      </c>
      <c r="I25" s="3">
        <f>ABS(C25)</f>
      </c>
    </row>
    <row x14ac:dyDescent="0.25" r="26" customHeight="1" ht="18.75">
      <c r="A26" s="3">
        <v>69.5</v>
      </c>
      <c r="B26" s="3">
        <v>133.845</v>
      </c>
      <c r="C26" s="3">
        <v>-290.8</v>
      </c>
      <c r="D26" s="3">
        <v>192.4</v>
      </c>
      <c r="E26" s="3">
        <v>-0.52</v>
      </c>
      <c r="F26" s="3">
        <v>0.03</v>
      </c>
      <c r="G26" s="3">
        <f>D26+(E26*B26)+F26*(B26*B26)</f>
      </c>
      <c r="H26" s="3">
        <f>G26-(ABS(C26))</f>
      </c>
      <c r="I26" s="3">
        <f>ABS(C26)</f>
      </c>
    </row>
    <row x14ac:dyDescent="0.25" r="27" customHeight="1" ht="18.75">
      <c r="A27" s="3">
        <v>69.6</v>
      </c>
      <c r="B27" s="3">
        <v>134.191</v>
      </c>
      <c r="C27" s="3">
        <v>-289.916</v>
      </c>
      <c r="D27" s="3">
        <v>192.4</v>
      </c>
      <c r="E27" s="3">
        <v>-0.52</v>
      </c>
      <c r="F27" s="3">
        <v>0.03</v>
      </c>
      <c r="G27" s="3">
        <f>D27+(E27*B27)+F27*(B27*B27)</f>
      </c>
      <c r="H27" s="3">
        <f>G27-(ABS(C27))</f>
      </c>
      <c r="I27" s="3">
        <f>ABS(C27)</f>
      </c>
    </row>
    <row x14ac:dyDescent="0.25" r="28" customHeight="1" ht="18.75">
      <c r="A28" s="3">
        <v>69.7</v>
      </c>
      <c r="B28" s="3">
        <v>134.547</v>
      </c>
      <c r="C28" s="3">
        <v>-293.832</v>
      </c>
      <c r="D28" s="3">
        <v>192.4</v>
      </c>
      <c r="E28" s="3">
        <v>-0.52</v>
      </c>
      <c r="F28" s="3">
        <v>0.03</v>
      </c>
      <c r="G28" s="3">
        <f>D28+(E28*B28)+F28*(B28*B28)</f>
      </c>
      <c r="H28" s="3">
        <f>G28-(ABS(C28))</f>
      </c>
      <c r="I28" s="3">
        <f>ABS(C28)</f>
      </c>
    </row>
    <row x14ac:dyDescent="0.25" r="29" customHeight="1" ht="18.75">
      <c r="A29" s="3">
        <v>69.8</v>
      </c>
      <c r="B29" s="3">
        <v>134.869</v>
      </c>
      <c r="C29" s="3">
        <v>-290.598</v>
      </c>
      <c r="D29" s="3">
        <v>192.4</v>
      </c>
      <c r="E29" s="3">
        <v>-0.52</v>
      </c>
      <c r="F29" s="3">
        <v>0.03</v>
      </c>
      <c r="G29" s="3">
        <f>D29+(E29*B29)+F29*(B29*B29)</f>
      </c>
      <c r="H29" s="3">
        <f>G29-(ABS(C29))</f>
      </c>
      <c r="I29" s="3">
        <f>ABS(C29)</f>
      </c>
    </row>
    <row x14ac:dyDescent="0.25" r="30" customHeight="1" ht="18.75">
      <c r="A30" s="3">
        <v>69.9</v>
      </c>
      <c r="B30" s="3">
        <v>135.249</v>
      </c>
      <c r="C30" s="3">
        <v>-289.717</v>
      </c>
      <c r="D30" s="3">
        <v>192.4</v>
      </c>
      <c r="E30" s="3">
        <v>-0.52</v>
      </c>
      <c r="F30" s="3">
        <v>0.03</v>
      </c>
      <c r="G30" s="3">
        <f>D30+(E30*B30)+F30*(B30*B30)</f>
      </c>
      <c r="H30" s="3">
        <f>G30-(ABS(C30))</f>
      </c>
      <c r="I30" s="3">
        <f>ABS(C30)</f>
      </c>
    </row>
    <row x14ac:dyDescent="0.25" r="31" customHeight="1" ht="18.75">
      <c r="A31" s="2">
        <v>70</v>
      </c>
      <c r="B31" s="3">
        <v>135.593</v>
      </c>
      <c r="C31" s="3">
        <v>-289.604</v>
      </c>
      <c r="D31" s="3">
        <v>192.4</v>
      </c>
      <c r="E31" s="3">
        <v>-0.52</v>
      </c>
      <c r="F31" s="3">
        <v>0.03</v>
      </c>
      <c r="G31" s="3">
        <f>D31+(E31*B31)+F31*(B31*B31)</f>
      </c>
      <c r="H31" s="3">
        <f>G31-(ABS(C31))</f>
      </c>
      <c r="I31" s="3">
        <f>ABS(C31)</f>
      </c>
    </row>
    <row x14ac:dyDescent="0.25" r="32" customHeight="1" ht="18.75">
      <c r="A32" s="3">
        <v>70.1</v>
      </c>
      <c r="B32" s="3">
        <v>135.938</v>
      </c>
      <c r="C32" s="3">
        <v>-292.986</v>
      </c>
      <c r="D32" s="3">
        <v>192.4</v>
      </c>
      <c r="E32" s="3">
        <v>-0.52</v>
      </c>
      <c r="F32" s="3">
        <v>0.03</v>
      </c>
      <c r="G32" s="3">
        <f>D32+(E32*B32)+F32*(B32*B32)</f>
      </c>
      <c r="H32" s="3">
        <f>G32-(ABS(C32))</f>
      </c>
      <c r="I32" s="3">
        <f>ABS(C32)</f>
      </c>
    </row>
    <row x14ac:dyDescent="0.25" r="33" customHeight="1" ht="18.75">
      <c r="A33" s="3">
        <v>70.2</v>
      </c>
      <c r="B33" s="3">
        <v>136.288</v>
      </c>
      <c r="C33" s="3">
        <v>-289.86</v>
      </c>
      <c r="D33" s="3">
        <v>192.4</v>
      </c>
      <c r="E33" s="3">
        <v>-0.52</v>
      </c>
      <c r="F33" s="3">
        <v>0.03</v>
      </c>
      <c r="G33" s="3">
        <f>D33+(E33*B33)+F33*(B33*B33)</f>
      </c>
      <c r="H33" s="3">
        <f>G33-(ABS(C33))</f>
      </c>
      <c r="I33" s="3">
        <f>ABS(C33)</f>
      </c>
    </row>
    <row x14ac:dyDescent="0.25" r="34" customHeight="1" ht="18.75">
      <c r="A34" s="3">
        <v>70.3</v>
      </c>
      <c r="B34" s="3">
        <v>136.657</v>
      </c>
      <c r="C34" s="3">
        <v>-293.379</v>
      </c>
      <c r="D34" s="3">
        <v>192.4</v>
      </c>
      <c r="E34" s="3">
        <v>-0.52</v>
      </c>
      <c r="F34" s="3">
        <v>0.03</v>
      </c>
      <c r="G34" s="3">
        <f>D34+(E34*B34)+F34*(B34*B34)</f>
      </c>
      <c r="H34" s="3">
        <f>G34-(ABS(C34))</f>
      </c>
      <c r="I34" s="3">
        <f>ABS(C34)</f>
      </c>
    </row>
    <row x14ac:dyDescent="0.25" r="35" customHeight="1" ht="18.75">
      <c r="A35" s="3">
        <v>70.4</v>
      </c>
      <c r="B35" s="3">
        <v>137.025</v>
      </c>
      <c r="C35" s="3">
        <v>-290.126</v>
      </c>
      <c r="D35" s="3">
        <v>192.4</v>
      </c>
      <c r="E35" s="3">
        <v>-0.52</v>
      </c>
      <c r="F35" s="3">
        <v>0.03</v>
      </c>
      <c r="G35" s="3">
        <f>D35+(E35*B35)+F35*(B35*B35)</f>
      </c>
      <c r="H35" s="3">
        <f>G35-(ABS(C35))</f>
      </c>
      <c r="I35" s="3">
        <f>ABS(C35)</f>
      </c>
    </row>
    <row x14ac:dyDescent="0.25" r="36" customHeight="1" ht="18.75">
      <c r="A36" s="3">
        <v>70.5</v>
      </c>
      <c r="B36" s="3">
        <v>137.393</v>
      </c>
      <c r="C36" s="3">
        <v>-289.745</v>
      </c>
      <c r="D36" s="3">
        <v>192.4</v>
      </c>
      <c r="E36" s="3">
        <v>-0.52</v>
      </c>
      <c r="F36" s="3">
        <v>0.03</v>
      </c>
      <c r="G36" s="3">
        <f>D36+(E36*B36)+F36*(B36*B36)</f>
      </c>
      <c r="H36" s="3">
        <f>G36-(ABS(C36))</f>
      </c>
      <c r="I36" s="3">
        <f>ABS(C36)</f>
      </c>
    </row>
    <row x14ac:dyDescent="0.25" r="37" customHeight="1" ht="18.75">
      <c r="A37" s="3">
        <v>70.6</v>
      </c>
      <c r="B37" s="3">
        <v>137.757</v>
      </c>
      <c r="C37" s="3">
        <v>-295.129</v>
      </c>
      <c r="D37" s="3">
        <v>192.4</v>
      </c>
      <c r="E37" s="3">
        <v>-0.52</v>
      </c>
      <c r="F37" s="3">
        <v>0.03</v>
      </c>
      <c r="G37" s="3">
        <f>D37+(E37*B37)+F37*(B37*B37)</f>
      </c>
      <c r="H37" s="3">
        <f>G37-(ABS(C37))</f>
      </c>
      <c r="I37" s="3">
        <f>ABS(C37)</f>
      </c>
    </row>
    <row x14ac:dyDescent="0.25" r="38" customHeight="1" ht="18.75">
      <c r="A38" s="3">
        <v>70.7</v>
      </c>
      <c r="B38" s="3">
        <v>138.122</v>
      </c>
      <c r="C38" s="3">
        <v>-293.32</v>
      </c>
      <c r="D38" s="3">
        <v>192.4</v>
      </c>
      <c r="E38" s="3">
        <v>-0.52</v>
      </c>
      <c r="F38" s="3">
        <v>0.03</v>
      </c>
      <c r="G38" s="3">
        <f>D38+(E38*B38)+F38*(B38*B38)</f>
      </c>
      <c r="H38" s="3">
        <f>G38-(ABS(C38))</f>
      </c>
      <c r="I38" s="3">
        <f>ABS(C38)</f>
      </c>
    </row>
    <row x14ac:dyDescent="0.25" r="39" customHeight="1" ht="18.75">
      <c r="A39" s="3">
        <v>70.8</v>
      </c>
      <c r="B39" s="3">
        <v>138.488</v>
      </c>
      <c r="C39" s="3">
        <v>-296.482</v>
      </c>
      <c r="D39" s="3">
        <v>192.4</v>
      </c>
      <c r="E39" s="3">
        <v>-0.52</v>
      </c>
      <c r="F39" s="3">
        <v>0.03</v>
      </c>
      <c r="G39" s="3">
        <f>D39+(E39*B39)+F39*(B39*B39)</f>
      </c>
      <c r="H39" s="3">
        <f>G39-(ABS(C39))</f>
      </c>
      <c r="I39" s="3">
        <f>ABS(C39)</f>
      </c>
    </row>
    <row x14ac:dyDescent="0.25" r="40" customHeight="1" ht="18.75">
      <c r="A40" s="3">
        <v>70.9</v>
      </c>
      <c r="B40" s="3">
        <v>138.853</v>
      </c>
      <c r="C40" s="3">
        <v>-296.442</v>
      </c>
      <c r="D40" s="3">
        <v>192.4</v>
      </c>
      <c r="E40" s="3">
        <v>-0.52</v>
      </c>
      <c r="F40" s="3">
        <v>0.03</v>
      </c>
      <c r="G40" s="3">
        <f>D40+(E40*B40)+F40*(B40*B40)</f>
      </c>
      <c r="H40" s="3">
        <f>G40-(ABS(C40))</f>
      </c>
      <c r="I40" s="3">
        <f>ABS(C40)</f>
      </c>
    </row>
    <row x14ac:dyDescent="0.25" r="41" customHeight="1" ht="18.75">
      <c r="A41" s="2">
        <v>71</v>
      </c>
      <c r="B41" s="3">
        <v>139.226</v>
      </c>
      <c r="C41" s="3">
        <v>-291.095</v>
      </c>
      <c r="D41" s="3">
        <v>192.4</v>
      </c>
      <c r="E41" s="3">
        <v>-0.52</v>
      </c>
      <c r="F41" s="3">
        <v>0.03</v>
      </c>
      <c r="G41" s="3">
        <f>D41+(E41*B41)+F41*(B41*B41)</f>
      </c>
      <c r="H41" s="3">
        <f>G41-(ABS(C41))</f>
      </c>
      <c r="I41" s="3">
        <f>ABS(C41)</f>
      </c>
    </row>
    <row x14ac:dyDescent="0.25" r="42" customHeight="1" ht="18.75">
      <c r="A42" s="3">
        <v>71.1</v>
      </c>
      <c r="B42" s="3">
        <v>139.59</v>
      </c>
      <c r="C42" s="3">
        <v>-292.594</v>
      </c>
      <c r="D42" s="3">
        <v>192.4</v>
      </c>
      <c r="E42" s="3">
        <v>-0.52</v>
      </c>
      <c r="F42" s="3">
        <v>0.03</v>
      </c>
      <c r="G42" s="3">
        <f>D42+(E42*B42)+F42*(B42*B42)</f>
      </c>
      <c r="H42" s="3">
        <f>G42-(ABS(C42))</f>
      </c>
      <c r="I42" s="3">
        <f>ABS(C42)</f>
      </c>
    </row>
    <row x14ac:dyDescent="0.25" r="43" customHeight="1" ht="18.75">
      <c r="A43" s="3">
        <v>71.2</v>
      </c>
      <c r="B43" s="3">
        <v>139.954</v>
      </c>
      <c r="C43" s="3">
        <v>-296.448</v>
      </c>
      <c r="D43" s="3">
        <v>192.4</v>
      </c>
      <c r="E43" s="3">
        <v>-0.52</v>
      </c>
      <c r="F43" s="3">
        <v>0.03</v>
      </c>
      <c r="G43" s="3">
        <f>D43+(E43*B43)+F43*(B43*B43)</f>
      </c>
      <c r="H43" s="3">
        <f>G43-(ABS(C43))</f>
      </c>
      <c r="I43" s="3">
        <f>ABS(C43)</f>
      </c>
    </row>
    <row x14ac:dyDescent="0.25" r="44" customHeight="1" ht="18.75">
      <c r="A44" s="3">
        <v>71.3</v>
      </c>
      <c r="B44" s="3">
        <v>140.321</v>
      </c>
      <c r="C44" s="3">
        <v>-296.233</v>
      </c>
      <c r="D44" s="3">
        <v>192.4</v>
      </c>
      <c r="E44" s="3">
        <v>-0.52</v>
      </c>
      <c r="F44" s="3">
        <v>0.03</v>
      </c>
      <c r="G44" s="3">
        <f>D44+(E44*B44)+F44*(B44*B44)</f>
      </c>
      <c r="H44" s="3">
        <f>G44-(ABS(C44))</f>
      </c>
      <c r="I44" s="3">
        <f>ABS(C44)</f>
      </c>
    </row>
    <row x14ac:dyDescent="0.25" r="45" customHeight="1" ht="18.75">
      <c r="A45" s="3">
        <v>71.4</v>
      </c>
      <c r="B45" s="3">
        <v>140.681</v>
      </c>
      <c r="C45" s="3">
        <v>-295.508</v>
      </c>
      <c r="D45" s="3">
        <v>192.4</v>
      </c>
      <c r="E45" s="3">
        <v>-0.52</v>
      </c>
      <c r="F45" s="3">
        <v>0.03</v>
      </c>
      <c r="G45" s="3">
        <f>D45+(E45*B45)+F45*(B45*B45)</f>
      </c>
      <c r="H45" s="3">
        <f>G45-(ABS(C45))</f>
      </c>
      <c r="I45" s="3">
        <f>ABS(C45)</f>
      </c>
    </row>
    <row x14ac:dyDescent="0.25" r="46" customHeight="1" ht="18.75">
      <c r="A46" s="3">
        <v>71.5</v>
      </c>
      <c r="B46" s="3">
        <v>141.022</v>
      </c>
      <c r="C46" s="3">
        <v>-296.882</v>
      </c>
      <c r="D46" s="3">
        <v>192.4</v>
      </c>
      <c r="E46" s="3">
        <v>-0.52</v>
      </c>
      <c r="F46" s="3">
        <v>0.03</v>
      </c>
      <c r="G46" s="3">
        <f>D46+(E46*B46)+F46*(B46*B46)</f>
      </c>
      <c r="H46" s="3">
        <f>G46-(ABS(C46))</f>
      </c>
      <c r="I46" s="3">
        <f>ABS(C46)</f>
      </c>
    </row>
    <row x14ac:dyDescent="0.25" r="47" customHeight="1" ht="18.75">
      <c r="A47" s="3">
        <v>71.6</v>
      </c>
      <c r="B47" s="3">
        <v>141.372</v>
      </c>
      <c r="C47" s="3">
        <v>-300.301</v>
      </c>
      <c r="D47" s="3">
        <v>192.4</v>
      </c>
      <c r="E47" s="3">
        <v>-0.52</v>
      </c>
      <c r="F47" s="3">
        <v>0.03</v>
      </c>
      <c r="G47" s="3">
        <f>D47+(E47*B47)+F47*(B47*B47)</f>
      </c>
      <c r="H47" s="3">
        <f>G47-(ABS(C47))</f>
      </c>
      <c r="I47" s="3">
        <f>ABS(C47)</f>
      </c>
    </row>
    <row x14ac:dyDescent="0.25" r="48" customHeight="1" ht="18.75">
      <c r="A48" s="3">
        <v>71.7</v>
      </c>
      <c r="B48" s="3">
        <v>141.715</v>
      </c>
      <c r="C48" s="3">
        <v>-300.25</v>
      </c>
      <c r="D48" s="3">
        <v>192.4</v>
      </c>
      <c r="E48" s="3">
        <v>-0.52</v>
      </c>
      <c r="F48" s="3">
        <v>0.03</v>
      </c>
      <c r="G48" s="3">
        <f>D48+(E48*B48)+F48*(B48*B48)</f>
      </c>
      <c r="H48" s="3">
        <f>G48-(ABS(C48))</f>
      </c>
      <c r="I48" s="3">
        <f>ABS(C48)</f>
      </c>
    </row>
    <row x14ac:dyDescent="0.25" r="49" customHeight="1" ht="18.75">
      <c r="A49" s="3">
        <v>71.8</v>
      </c>
      <c r="B49" s="3">
        <v>142.057</v>
      </c>
      <c r="C49" s="3">
        <v>-298.081</v>
      </c>
      <c r="D49" s="3">
        <v>192.4</v>
      </c>
      <c r="E49" s="3">
        <v>-0.52</v>
      </c>
      <c r="F49" s="3">
        <v>0.03</v>
      </c>
      <c r="G49" s="3">
        <f>D49+(E49*B49)+F49*(B49*B49)</f>
      </c>
      <c r="H49" s="3">
        <f>G49-(ABS(C49))</f>
      </c>
      <c r="I49" s="3">
        <f>ABS(C49)</f>
      </c>
    </row>
    <row x14ac:dyDescent="0.25" r="50" customHeight="1" ht="18.75">
      <c r="A50" s="3">
        <v>71.9</v>
      </c>
      <c r="B50" s="3">
        <v>142.436</v>
      </c>
      <c r="C50" s="3">
        <v>-297.35</v>
      </c>
      <c r="D50" s="3">
        <v>192.4</v>
      </c>
      <c r="E50" s="3">
        <v>-0.52</v>
      </c>
      <c r="F50" s="3">
        <v>0.03</v>
      </c>
      <c r="G50" s="3">
        <f>D50+(E50*B50)+F50*(B50*B50)</f>
      </c>
      <c r="H50" s="3">
        <f>G50-(ABS(C50))</f>
      </c>
      <c r="I50" s="3">
        <f>ABS(C50)</f>
      </c>
    </row>
    <row x14ac:dyDescent="0.25" r="51" customHeight="1" ht="18.75">
      <c r="A51" s="2">
        <v>72</v>
      </c>
      <c r="B51" s="3">
        <v>142.776</v>
      </c>
      <c r="C51" s="3">
        <v>-304.151</v>
      </c>
      <c r="D51" s="3">
        <v>192.4</v>
      </c>
      <c r="E51" s="3">
        <v>-0.52</v>
      </c>
      <c r="F51" s="3">
        <v>0.03</v>
      </c>
      <c r="G51" s="3">
        <f>D51+(E51*B51)+F51*(B51*B51)</f>
      </c>
      <c r="H51" s="3">
        <f>G51-(ABS(C51))</f>
      </c>
      <c r="I51" s="3">
        <f>ABS(C51)</f>
      </c>
    </row>
    <row x14ac:dyDescent="0.25" r="52" customHeight="1" ht="18.75">
      <c r="A52" s="3">
        <v>72.1</v>
      </c>
      <c r="B52" s="3">
        <v>143.128</v>
      </c>
      <c r="C52" s="3">
        <v>-305.445</v>
      </c>
      <c r="D52" s="3">
        <v>192.4</v>
      </c>
      <c r="E52" s="3">
        <v>-0.52</v>
      </c>
      <c r="F52" s="3">
        <v>0.03</v>
      </c>
      <c r="G52" s="3">
        <f>D52+(E52*B52)+F52*(B52*B52)</f>
      </c>
      <c r="H52" s="3">
        <f>G52-(ABS(C52))</f>
      </c>
      <c r="I52" s="3">
        <f>ABS(C52)</f>
      </c>
    </row>
    <row x14ac:dyDescent="0.25" r="53" customHeight="1" ht="18.75">
      <c r="A53" s="3">
        <v>72.2</v>
      </c>
      <c r="B53" s="3">
        <v>143.491</v>
      </c>
      <c r="C53" s="3">
        <v>-304.134</v>
      </c>
      <c r="D53" s="3">
        <v>192.4</v>
      </c>
      <c r="E53" s="3">
        <v>-0.52</v>
      </c>
      <c r="F53" s="3">
        <v>0.03</v>
      </c>
      <c r="G53" s="3">
        <f>D53+(E53*B53)+F53*(B53*B53)</f>
      </c>
      <c r="H53" s="3">
        <f>G53-(ABS(C53))</f>
      </c>
      <c r="I53" s="3">
        <f>ABS(C53)</f>
      </c>
    </row>
    <row x14ac:dyDescent="0.25" r="54" customHeight="1" ht="18.75">
      <c r="A54" s="3">
        <v>72.3</v>
      </c>
      <c r="B54" s="3">
        <v>143.857</v>
      </c>
      <c r="C54" s="3">
        <v>-307.713</v>
      </c>
      <c r="D54" s="3">
        <v>192.4</v>
      </c>
      <c r="E54" s="3">
        <v>-0.52</v>
      </c>
      <c r="F54" s="3">
        <v>0.03</v>
      </c>
      <c r="G54" s="3">
        <f>D54+(E54*B54)+F54*(B54*B54)</f>
      </c>
      <c r="H54" s="3">
        <f>G54-(ABS(C54))</f>
      </c>
      <c r="I54" s="3">
        <f>ABS(C54)</f>
      </c>
    </row>
    <row x14ac:dyDescent="0.25" r="55" customHeight="1" ht="18.75">
      <c r="A55" s="3">
        <v>72.4</v>
      </c>
      <c r="B55" s="3">
        <v>144.217</v>
      </c>
      <c r="C55" s="3">
        <v>-311.167</v>
      </c>
      <c r="D55" s="3">
        <v>192.4</v>
      </c>
      <c r="E55" s="3">
        <v>-0.52</v>
      </c>
      <c r="F55" s="3">
        <v>0.03</v>
      </c>
      <c r="G55" s="3">
        <f>D55+(E55*B55)+F55*(B55*B55)</f>
      </c>
      <c r="H55" s="3">
        <f>G55-(ABS(C55))</f>
      </c>
      <c r="I55" s="3">
        <f>ABS(C55)</f>
      </c>
    </row>
    <row x14ac:dyDescent="0.25" r="56" customHeight="1" ht="18.75">
      <c r="A56" s="3">
        <v>72.5</v>
      </c>
      <c r="B56" s="3">
        <v>144.577</v>
      </c>
      <c r="C56" s="3">
        <v>-310.977</v>
      </c>
      <c r="D56" s="3">
        <v>192.4</v>
      </c>
      <c r="E56" s="3">
        <v>-0.52</v>
      </c>
      <c r="F56" s="3">
        <v>0.03</v>
      </c>
      <c r="G56" s="3">
        <f>D56+(E56*B56)+F56*(B56*B56)</f>
      </c>
      <c r="H56" s="3">
        <f>G56-(ABS(C56))</f>
      </c>
      <c r="I56" s="3">
        <f>ABS(C56)</f>
      </c>
    </row>
    <row x14ac:dyDescent="0.25" r="57" customHeight="1" ht="18.75">
      <c r="A57" s="3">
        <v>72.6</v>
      </c>
      <c r="B57" s="3">
        <v>144.957</v>
      </c>
      <c r="C57" s="3">
        <v>-318.424</v>
      </c>
      <c r="D57" s="3">
        <v>192.4</v>
      </c>
      <c r="E57" s="3">
        <v>-0.52</v>
      </c>
      <c r="F57" s="3">
        <v>0.03</v>
      </c>
      <c r="G57" s="3">
        <f>D57+(E57*B57)+F57*(B57*B57)</f>
      </c>
      <c r="H57" s="3">
        <f>G57-(ABS(C57))</f>
      </c>
      <c r="I57" s="3">
        <f>ABS(C57)</f>
      </c>
    </row>
    <row x14ac:dyDescent="0.25" r="58" customHeight="1" ht="18.75">
      <c r="A58" s="3">
        <v>72.7</v>
      </c>
      <c r="B58" s="3">
        <v>145.204</v>
      </c>
      <c r="C58" s="3">
        <v>-309.878</v>
      </c>
      <c r="D58" s="3">
        <v>192.4</v>
      </c>
      <c r="E58" s="3">
        <v>-0.52</v>
      </c>
      <c r="F58" s="3">
        <v>0.03</v>
      </c>
      <c r="G58" s="3">
        <f>D58+(E58*B58)+F58*(B58*B58)</f>
      </c>
      <c r="H58" s="3">
        <f>G58-(ABS(C58))</f>
      </c>
      <c r="I58" s="3">
        <f>ABS(C58)</f>
      </c>
    </row>
    <row x14ac:dyDescent="0.25" r="59" customHeight="1" ht="18.75">
      <c r="A59" s="3">
        <v>72.8</v>
      </c>
      <c r="B59" s="3">
        <v>145.199</v>
      </c>
      <c r="C59" s="3">
        <v>-283.717</v>
      </c>
      <c r="D59" s="3">
        <v>192.4</v>
      </c>
      <c r="E59" s="3">
        <v>-0.52</v>
      </c>
      <c r="F59" s="3">
        <v>0.03</v>
      </c>
      <c r="G59" s="3">
        <f>D59+(E59*B59)+F59*(B59*B59)</f>
      </c>
      <c r="H59" s="3">
        <f>G59-(ABS(C59))</f>
      </c>
      <c r="I59" s="3">
        <f>ABS(C59)</f>
      </c>
    </row>
    <row x14ac:dyDescent="0.25" r="60" customHeight="1" ht="18.75">
      <c r="A60" s="3">
        <v>72.9</v>
      </c>
      <c r="B60" s="3">
        <v>145.087</v>
      </c>
      <c r="C60" s="3">
        <v>-260.236</v>
      </c>
      <c r="D60" s="3">
        <v>192.4</v>
      </c>
      <c r="E60" s="3">
        <v>-0.52</v>
      </c>
      <c r="F60" s="3">
        <v>0.03</v>
      </c>
      <c r="G60" s="3">
        <f>D60+(E60*B60)+F60*(B60*B60)</f>
      </c>
      <c r="H60" s="3">
        <f>G60-(ABS(C60))</f>
      </c>
      <c r="I60" s="3">
        <f>ABS(C60)</f>
      </c>
    </row>
    <row x14ac:dyDescent="0.25" r="61" customHeight="1" ht="18.75">
      <c r="A61" s="2">
        <v>73</v>
      </c>
      <c r="B61" s="3">
        <v>144.98</v>
      </c>
      <c r="C61" s="3">
        <v>-252.45</v>
      </c>
      <c r="D61" s="3">
        <v>192.4</v>
      </c>
      <c r="E61" s="3">
        <v>-0.52</v>
      </c>
      <c r="F61" s="3">
        <v>0.03</v>
      </c>
      <c r="G61" s="3">
        <f>D61+(E61*B61)+F61*(B61*B61)</f>
      </c>
      <c r="H61" s="3">
        <f>G61-(ABS(C61))</f>
      </c>
      <c r="I61" s="3">
        <f>ABS(C61)</f>
      </c>
    </row>
    <row x14ac:dyDescent="0.25" r="62" customHeight="1" ht="18.75">
      <c r="A62" s="3">
        <v>73.1</v>
      </c>
      <c r="B62" s="3">
        <v>144.953</v>
      </c>
      <c r="C62" s="3">
        <v>-260.421</v>
      </c>
      <c r="D62" s="3">
        <v>192.4</v>
      </c>
      <c r="E62" s="3">
        <v>-0.52</v>
      </c>
      <c r="F62" s="3">
        <v>0.03</v>
      </c>
      <c r="G62" s="3">
        <f>D62+(E62*B62)+F62*(B62*B62)</f>
      </c>
      <c r="H62" s="3">
        <f>G62-(ABS(C62))</f>
      </c>
      <c r="I62" s="3">
        <f>ABS(C62)</f>
      </c>
    </row>
    <row x14ac:dyDescent="0.25" r="63" customHeight="1" ht="18.75">
      <c r="A63" s="3">
        <v>73.2</v>
      </c>
      <c r="B63" s="3">
        <v>144.953</v>
      </c>
      <c r="C63" s="3">
        <v>-263.231</v>
      </c>
      <c r="D63" s="3">
        <v>192.4</v>
      </c>
      <c r="E63" s="3">
        <v>-0.52</v>
      </c>
      <c r="F63" s="3">
        <v>0.03</v>
      </c>
      <c r="G63" s="3">
        <f>D63+(E63*B63)+F63*(B63*B63)</f>
      </c>
      <c r="H63" s="3">
        <f>G63-(ABS(C63))</f>
      </c>
      <c r="I63" s="3">
        <f>ABS(C63)</f>
      </c>
    </row>
    <row x14ac:dyDescent="0.25" r="64" customHeight="1" ht="18.75">
      <c r="A64" s="3">
        <v>73.3</v>
      </c>
      <c r="B64" s="3">
        <v>144.95</v>
      </c>
      <c r="C64" s="3">
        <v>-263.234</v>
      </c>
      <c r="D64" s="3">
        <v>192.4</v>
      </c>
      <c r="E64" s="3">
        <v>-0.52</v>
      </c>
      <c r="F64" s="3">
        <v>0.03</v>
      </c>
      <c r="G64" s="3">
        <f>D64+(E64*B64)+F64*(B64*B64)</f>
      </c>
      <c r="H64" s="3">
        <f>G64-(ABS(C64))</f>
      </c>
      <c r="I64" s="3">
        <f>ABS(C64)</f>
      </c>
    </row>
    <row x14ac:dyDescent="0.25" r="65" customHeight="1" ht="18.75">
      <c r="A65" s="3">
        <v>73.4</v>
      </c>
      <c r="B65" s="3">
        <v>144.95</v>
      </c>
      <c r="C65" s="3">
        <v>-267.551</v>
      </c>
      <c r="D65" s="3">
        <v>192.4</v>
      </c>
      <c r="E65" s="3">
        <v>-0.52</v>
      </c>
      <c r="F65" s="3">
        <v>0.03</v>
      </c>
      <c r="G65" s="3">
        <f>D65+(E65*B65)+F65*(B65*B65)</f>
      </c>
      <c r="H65" s="3">
        <f>G65-(ABS(C65))</f>
      </c>
      <c r="I65" s="3">
        <f>ABS(C65)</f>
      </c>
    </row>
    <row x14ac:dyDescent="0.25" r="66" customHeight="1" ht="18.75">
      <c r="A66" s="3">
        <v>73.5</v>
      </c>
      <c r="B66" s="3">
        <v>144.957</v>
      </c>
      <c r="C66" s="3">
        <v>-260.446</v>
      </c>
      <c r="D66" s="3">
        <v>192.4</v>
      </c>
      <c r="E66" s="3">
        <v>-0.52</v>
      </c>
      <c r="F66" s="3">
        <v>0.03</v>
      </c>
      <c r="G66" s="3">
        <f>D66+(E66*B66)+F66*(B66*B66)</f>
      </c>
      <c r="H66" s="3">
        <f>G66-(ABS(C66))</f>
      </c>
      <c r="I66" s="3">
        <f>ABS(C66)</f>
      </c>
    </row>
    <row x14ac:dyDescent="0.25" r="67" customHeight="1" ht="18.75">
      <c r="A67" s="3">
        <v>73.6</v>
      </c>
      <c r="B67" s="3">
        <v>144.958</v>
      </c>
      <c r="C67" s="3">
        <v>-260.644</v>
      </c>
      <c r="D67" s="3">
        <v>192.4</v>
      </c>
      <c r="E67" s="3">
        <v>-0.52</v>
      </c>
      <c r="F67" s="3">
        <v>0.03</v>
      </c>
      <c r="G67" s="3">
        <f>D67+(E67*B67)+F67*(B67*B67)</f>
      </c>
      <c r="H67" s="3">
        <f>G67-(ABS(C67))</f>
      </c>
      <c r="I67" s="3">
        <f>ABS(C67)</f>
      </c>
    </row>
    <row x14ac:dyDescent="0.25" r="68" customHeight="1" ht="18.75">
      <c r="A68" s="3">
        <v>73.7</v>
      </c>
      <c r="B68" s="3">
        <v>144.957</v>
      </c>
      <c r="C68" s="3">
        <v>-264.913</v>
      </c>
      <c r="D68" s="3">
        <v>192.4</v>
      </c>
      <c r="E68" s="3">
        <v>-0.52</v>
      </c>
      <c r="F68" s="3">
        <v>0.03</v>
      </c>
      <c r="G68" s="3">
        <f>D68+(E68*B68)+F68*(B68*B68)</f>
      </c>
      <c r="H68" s="3">
        <f>G68-(ABS(C68))</f>
      </c>
      <c r="I68" s="3">
        <f>ABS(C68)</f>
      </c>
    </row>
    <row x14ac:dyDescent="0.25" r="69" customHeight="1" ht="18.75">
      <c r="A69" s="3">
        <v>73.8</v>
      </c>
      <c r="B69" s="3">
        <v>144.955</v>
      </c>
      <c r="C69" s="3">
        <v>-261.428</v>
      </c>
      <c r="D69" s="3">
        <v>192.4</v>
      </c>
      <c r="E69" s="3">
        <v>-0.52</v>
      </c>
      <c r="F69" s="3">
        <v>0.03</v>
      </c>
      <c r="G69" s="3">
        <f>D69+(E69*B69)+F69*(B69*B69)</f>
      </c>
      <c r="H69" s="3">
        <f>G69-(ABS(C69))</f>
      </c>
      <c r="I69" s="3">
        <f>ABS(C69)</f>
      </c>
    </row>
    <row x14ac:dyDescent="0.25" r="70" customHeight="1" ht="18.75">
      <c r="A70" s="3">
        <v>73.9</v>
      </c>
      <c r="B70" s="3">
        <v>144.957</v>
      </c>
      <c r="C70" s="3">
        <v>-265.591</v>
      </c>
      <c r="D70" s="3">
        <v>192.4</v>
      </c>
      <c r="E70" s="3">
        <v>-0.52</v>
      </c>
      <c r="F70" s="3">
        <v>0.03</v>
      </c>
      <c r="G70" s="3">
        <f>D70+(E70*B70)+F70*(B70*B70)</f>
      </c>
      <c r="H70" s="3">
        <f>G70-(ABS(C70))</f>
      </c>
      <c r="I70" s="3">
        <f>ABS(C70)</f>
      </c>
    </row>
    <row x14ac:dyDescent="0.25" r="71" customHeight="1" ht="18.75">
      <c r="A71" s="2">
        <v>74</v>
      </c>
      <c r="B71" s="3">
        <v>144.956</v>
      </c>
      <c r="C71" s="3">
        <v>-267.52</v>
      </c>
      <c r="D71" s="3">
        <v>192.4</v>
      </c>
      <c r="E71" s="3">
        <v>-0.52</v>
      </c>
      <c r="F71" s="3">
        <v>0.03</v>
      </c>
      <c r="G71" s="3">
        <f>D71+(E71*B71)+F71*(B71*B71)</f>
      </c>
      <c r="H71" s="3">
        <f>G71-(ABS(C71))</f>
      </c>
      <c r="I71" s="3">
        <f>ABS(C71)</f>
      </c>
    </row>
    <row x14ac:dyDescent="0.25" r="72" customHeight="1" ht="18.75">
      <c r="A72" s="3">
        <v>74.1</v>
      </c>
      <c r="B72" s="3">
        <v>144.955</v>
      </c>
      <c r="C72" s="3">
        <v>-269.011</v>
      </c>
      <c r="D72" s="3">
        <v>192.4</v>
      </c>
      <c r="E72" s="3">
        <v>-0.52</v>
      </c>
      <c r="F72" s="3">
        <v>0.03</v>
      </c>
      <c r="G72" s="3">
        <f>D72+(E72*B72)+F72*(B72*B72)</f>
      </c>
      <c r="H72" s="3">
        <f>G72-(ABS(C72))</f>
      </c>
      <c r="I72" s="3">
        <f>ABS(C72)</f>
      </c>
    </row>
    <row x14ac:dyDescent="0.25" r="73" customHeight="1" ht="18.75">
      <c r="A73" s="3">
        <v>74.2</v>
      </c>
      <c r="B73" s="3">
        <v>144.959</v>
      </c>
      <c r="C73" s="3">
        <v>-274.566</v>
      </c>
      <c r="D73" s="3">
        <v>192.4</v>
      </c>
      <c r="E73" s="3">
        <v>-0.52</v>
      </c>
      <c r="F73" s="3">
        <v>0.03</v>
      </c>
      <c r="G73" s="3">
        <f>D73+(E73*B73)+F73*(B73*B73)</f>
      </c>
      <c r="H73" s="3">
        <f>G73-(ABS(C73))</f>
      </c>
      <c r="I73" s="3">
        <f>ABS(C73)</f>
      </c>
    </row>
    <row x14ac:dyDescent="0.25" r="74" customHeight="1" ht="18.75">
      <c r="A74" s="3">
        <v>74.3</v>
      </c>
      <c r="B74" s="3">
        <v>144.962</v>
      </c>
      <c r="C74" s="3">
        <v>-274.86</v>
      </c>
      <c r="D74" s="3">
        <v>192.4</v>
      </c>
      <c r="E74" s="3">
        <v>-0.52</v>
      </c>
      <c r="F74" s="3">
        <v>0.03</v>
      </c>
      <c r="G74" s="3">
        <f>D74+(E74*B74)+F74*(B74*B74)</f>
      </c>
      <c r="H74" s="3">
        <f>G74-(ABS(C74))</f>
      </c>
      <c r="I74" s="3">
        <f>ABS(C74)</f>
      </c>
    </row>
    <row x14ac:dyDescent="0.25" r="75" customHeight="1" ht="18.75">
      <c r="A75" s="3">
        <v>74.4</v>
      </c>
      <c r="B75" s="3">
        <v>144.957</v>
      </c>
      <c r="C75" s="3">
        <v>-274.68</v>
      </c>
      <c r="D75" s="3">
        <v>192.4</v>
      </c>
      <c r="E75" s="3">
        <v>-0.52</v>
      </c>
      <c r="F75" s="3">
        <v>0.03</v>
      </c>
      <c r="G75" s="3">
        <f>D75+(E75*B75)+F75*(B75*B75)</f>
      </c>
      <c r="H75" s="3">
        <f>G75-(ABS(C75))</f>
      </c>
      <c r="I75" s="3">
        <f>ABS(C75)</f>
      </c>
    </row>
    <row x14ac:dyDescent="0.25" r="76" customHeight="1" ht="18.75">
      <c r="A76" s="3">
        <v>74.5</v>
      </c>
      <c r="B76" s="3">
        <v>144.96</v>
      </c>
      <c r="C76" s="3">
        <v>-274.749</v>
      </c>
      <c r="D76" s="3">
        <v>192.4</v>
      </c>
      <c r="E76" s="3">
        <v>-0.52</v>
      </c>
      <c r="F76" s="3">
        <v>0.03</v>
      </c>
      <c r="G76" s="3">
        <f>D76+(E76*B76)+F76*(B76*B76)</f>
      </c>
      <c r="H76" s="3">
        <f>G76-(ABS(C76))</f>
      </c>
      <c r="I76" s="3">
        <f>ABS(C76)</f>
      </c>
    </row>
    <row x14ac:dyDescent="0.25" r="77" customHeight="1" ht="18.75">
      <c r="A77" s="3">
        <v>74.6</v>
      </c>
      <c r="B77" s="3">
        <v>144.959</v>
      </c>
      <c r="C77" s="3">
        <v>-274.556</v>
      </c>
      <c r="D77" s="3">
        <v>192.4</v>
      </c>
      <c r="E77" s="3">
        <v>-0.52</v>
      </c>
      <c r="F77" s="3">
        <v>0.03</v>
      </c>
      <c r="G77" s="3">
        <f>D77+(E77*B77)+F77*(B77*B77)</f>
      </c>
      <c r="H77" s="3">
        <f>G77-(ABS(C77))</f>
      </c>
      <c r="I77" s="3">
        <f>ABS(C77)</f>
      </c>
    </row>
    <row x14ac:dyDescent="0.25" r="78" customHeight="1" ht="18.75">
      <c r="A78" s="3">
        <v>74.7</v>
      </c>
      <c r="B78" s="3">
        <v>144.956</v>
      </c>
      <c r="C78" s="3">
        <v>-274.448</v>
      </c>
      <c r="D78" s="3">
        <v>192.4</v>
      </c>
      <c r="E78" s="3">
        <v>-0.52</v>
      </c>
      <c r="F78" s="3">
        <v>0.03</v>
      </c>
      <c r="G78" s="3">
        <f>D78+(E78*B78)+F78*(B78*B78)</f>
      </c>
      <c r="H78" s="3">
        <f>G78-(ABS(C78))</f>
      </c>
      <c r="I78" s="3">
        <f>ABS(C78)</f>
      </c>
    </row>
    <row x14ac:dyDescent="0.25" r="79" customHeight="1" ht="18.75">
      <c r="A79" s="3">
        <v>74.8</v>
      </c>
      <c r="B79" s="3">
        <v>144.956</v>
      </c>
      <c r="C79" s="3">
        <v>-273.136</v>
      </c>
      <c r="D79" s="3">
        <v>192.4</v>
      </c>
      <c r="E79" s="3">
        <v>-0.52</v>
      </c>
      <c r="F79" s="3">
        <v>0.03</v>
      </c>
      <c r="G79" s="3">
        <f>D79+(E79*B79)+F79*(B79*B79)</f>
      </c>
      <c r="H79" s="3">
        <f>G79-(ABS(C79))</f>
      </c>
      <c r="I79" s="3">
        <f>ABS(C79)</f>
      </c>
    </row>
    <row x14ac:dyDescent="0.25" r="80" customHeight="1" ht="18.75">
      <c r="A80" s="3">
        <v>74.9</v>
      </c>
      <c r="B80" s="3">
        <v>144.96</v>
      </c>
      <c r="C80" s="3">
        <v>-269.775</v>
      </c>
      <c r="D80" s="3">
        <v>192.4</v>
      </c>
      <c r="E80" s="3">
        <v>-0.52</v>
      </c>
      <c r="F80" s="3">
        <v>0.03</v>
      </c>
      <c r="G80" s="3">
        <f>D80+(E80*B80)+F80*(B80*B80)</f>
      </c>
      <c r="H80" s="3">
        <f>G80-(ABS(C80))</f>
      </c>
      <c r="I80" s="3">
        <f>ABS(C80)</f>
      </c>
    </row>
    <row x14ac:dyDescent="0.25" r="81" customHeight="1" ht="18.75">
      <c r="A81" s="2">
        <v>75</v>
      </c>
      <c r="B81" s="3">
        <v>144.954</v>
      </c>
      <c r="C81" s="3">
        <v>-268.783</v>
      </c>
      <c r="D81" s="3">
        <v>192.4</v>
      </c>
      <c r="E81" s="3">
        <v>-0.52</v>
      </c>
      <c r="F81" s="3">
        <v>0.03</v>
      </c>
      <c r="G81" s="3">
        <f>D81+(E81*B81)+F81*(B81*B81)</f>
      </c>
      <c r="H81" s="3">
        <f>G81-(ABS(C81))</f>
      </c>
      <c r="I81" s="3">
        <f>ABS(C81)</f>
      </c>
    </row>
    <row x14ac:dyDescent="0.25" r="82" customHeight="1" ht="18.75">
      <c r="A82" s="3">
        <v>75.1</v>
      </c>
      <c r="B82" s="3">
        <v>144.958</v>
      </c>
      <c r="C82" s="3">
        <v>-266.327</v>
      </c>
      <c r="D82" s="3">
        <v>192.4</v>
      </c>
      <c r="E82" s="3">
        <v>-0.52</v>
      </c>
      <c r="F82" s="3">
        <v>0.03</v>
      </c>
      <c r="G82" s="3">
        <f>D82+(E82*B82)+F82*(B82*B82)</f>
      </c>
      <c r="H82" s="3">
        <f>G82-(ABS(C82))</f>
      </c>
      <c r="I82" s="3">
        <f>ABS(C82)</f>
      </c>
    </row>
    <row x14ac:dyDescent="0.25" r="83" customHeight="1" ht="18.75">
      <c r="A83" s="3">
        <v>75.2</v>
      </c>
      <c r="B83" s="3">
        <v>144.963</v>
      </c>
      <c r="C83" s="3">
        <v>-266.567</v>
      </c>
      <c r="D83" s="3">
        <v>192.4</v>
      </c>
      <c r="E83" s="3">
        <v>-0.52</v>
      </c>
      <c r="F83" s="3">
        <v>0.03</v>
      </c>
      <c r="G83" s="3">
        <f>D83+(E83*B83)+F83*(B83*B83)</f>
      </c>
      <c r="H83" s="3">
        <f>G83-(ABS(C83))</f>
      </c>
      <c r="I83" s="3">
        <f>ABS(C83)</f>
      </c>
    </row>
    <row x14ac:dyDescent="0.25" r="84" customHeight="1" ht="18.75">
      <c r="A84" s="3">
        <v>75.3</v>
      </c>
      <c r="B84" s="3">
        <v>144.958</v>
      </c>
      <c r="C84" s="3">
        <v>-267.552</v>
      </c>
      <c r="D84" s="3">
        <v>192.4</v>
      </c>
      <c r="E84" s="3">
        <v>-0.52</v>
      </c>
      <c r="F84" s="3">
        <v>0.03</v>
      </c>
      <c r="G84" s="3">
        <f>D84+(E84*B84)+F84*(B84*B84)</f>
      </c>
      <c r="H84" s="3">
        <f>G84-(ABS(C84))</f>
      </c>
      <c r="I84" s="3">
        <f>ABS(C84)</f>
      </c>
    </row>
    <row x14ac:dyDescent="0.25" r="85" customHeight="1" ht="18.75">
      <c r="A85" s="3">
        <v>75.4</v>
      </c>
      <c r="B85" s="3">
        <v>144.957</v>
      </c>
      <c r="C85" s="3">
        <v>-267.457</v>
      </c>
      <c r="D85" s="3">
        <v>192.4</v>
      </c>
      <c r="E85" s="3">
        <v>-0.52</v>
      </c>
      <c r="F85" s="3">
        <v>0.03</v>
      </c>
      <c r="G85" s="3">
        <f>D85+(E85*B85)+F85*(B85*B85)</f>
      </c>
      <c r="H85" s="3">
        <f>G85-(ABS(C85))</f>
      </c>
      <c r="I85" s="3">
        <f>ABS(C85)</f>
      </c>
    </row>
    <row x14ac:dyDescent="0.25" r="86" customHeight="1" ht="18.75">
      <c r="A86" s="3">
        <v>75.5</v>
      </c>
      <c r="B86" s="3">
        <v>144.958</v>
      </c>
      <c r="C86" s="3">
        <v>-263.786</v>
      </c>
      <c r="D86" s="3">
        <v>192.4</v>
      </c>
      <c r="E86" s="3">
        <v>-0.52</v>
      </c>
      <c r="F86" s="3">
        <v>0.03</v>
      </c>
      <c r="G86" s="3">
        <f>D86+(E86*B86)+F86*(B86*B86)</f>
      </c>
      <c r="H86" s="3">
        <f>G86-(ABS(C86))</f>
      </c>
      <c r="I86" s="3">
        <f>ABS(C86)</f>
      </c>
    </row>
    <row x14ac:dyDescent="0.25" r="87" customHeight="1" ht="18.75">
      <c r="A87" s="3">
        <v>75.6</v>
      </c>
      <c r="B87" s="3">
        <v>144.962</v>
      </c>
      <c r="C87" s="3">
        <v>-267.168</v>
      </c>
      <c r="D87" s="3">
        <v>192.4</v>
      </c>
      <c r="E87" s="3">
        <v>-0.52</v>
      </c>
      <c r="F87" s="3">
        <v>0.03</v>
      </c>
      <c r="G87" s="3">
        <f>D87+(E87*B87)+F87*(B87*B87)</f>
      </c>
      <c r="H87" s="3">
        <f>G87-(ABS(C87))</f>
      </c>
      <c r="I87" s="3">
        <f>ABS(C87)</f>
      </c>
    </row>
    <row x14ac:dyDescent="0.25" r="88" customHeight="1" ht="18.75">
      <c r="A88" s="3">
        <v>75.7</v>
      </c>
      <c r="B88" s="3">
        <v>144.959</v>
      </c>
      <c r="C88" s="3">
        <v>-264.949</v>
      </c>
      <c r="D88" s="3">
        <v>192.4</v>
      </c>
      <c r="E88" s="3">
        <v>-0.52</v>
      </c>
      <c r="F88" s="3">
        <v>0.03</v>
      </c>
      <c r="G88" s="3">
        <f>D88+(E88*B88)+F88*(B88*B88)</f>
      </c>
      <c r="H88" s="3">
        <f>G88-(ABS(C88))</f>
      </c>
      <c r="I88" s="3">
        <f>ABS(C88)</f>
      </c>
    </row>
    <row x14ac:dyDescent="0.25" r="89" customHeight="1" ht="18.75">
      <c r="A89" s="3">
        <v>75.8</v>
      </c>
      <c r="B89" s="3">
        <v>144.959</v>
      </c>
      <c r="C89" s="3">
        <v>-267.759</v>
      </c>
      <c r="D89" s="3">
        <v>192.4</v>
      </c>
      <c r="E89" s="3">
        <v>-0.52</v>
      </c>
      <c r="F89" s="3">
        <v>0.03</v>
      </c>
      <c r="G89" s="3">
        <f>D89+(E89*B89)+F89*(B89*B89)</f>
      </c>
      <c r="H89" s="3">
        <f>G89-(ABS(C89))</f>
      </c>
      <c r="I89" s="3">
        <f>ABS(C89)</f>
      </c>
    </row>
    <row x14ac:dyDescent="0.25" r="90" customHeight="1" ht="18.75">
      <c r="A90" s="3">
        <v>75.9</v>
      </c>
      <c r="B90" s="3">
        <v>144.959</v>
      </c>
      <c r="C90" s="3">
        <v>-268.322</v>
      </c>
      <c r="D90" s="3">
        <v>192.4</v>
      </c>
      <c r="E90" s="3">
        <v>-0.52</v>
      </c>
      <c r="F90" s="3">
        <v>0.03</v>
      </c>
      <c r="G90" s="3">
        <f>D90+(E90*B90)+F90*(B90*B90)</f>
      </c>
      <c r="H90" s="3">
        <f>G90-(ABS(C90))</f>
      </c>
      <c r="I90" s="3">
        <f>ABS(C90)</f>
      </c>
    </row>
    <row x14ac:dyDescent="0.25" r="91" customHeight="1" ht="18.75">
      <c r="A91" s="2">
        <v>76</v>
      </c>
      <c r="B91" s="3">
        <v>144.957</v>
      </c>
      <c r="C91" s="3">
        <v>-273.362</v>
      </c>
      <c r="D91" s="3">
        <v>192.4</v>
      </c>
      <c r="E91" s="3">
        <v>-0.52</v>
      </c>
      <c r="F91" s="3">
        <v>0.03</v>
      </c>
      <c r="G91" s="3">
        <f>D91+(E91*B91)+F91*(B91*B91)</f>
      </c>
      <c r="H91" s="3">
        <f>G91-(ABS(C91))</f>
      </c>
      <c r="I91" s="3">
        <f>ABS(C91)</f>
      </c>
    </row>
    <row x14ac:dyDescent="0.25" r="92" customHeight="1" ht="18.75">
      <c r="A92" s="3">
        <v>76.1</v>
      </c>
      <c r="B92" s="3">
        <v>144.955</v>
      </c>
      <c r="C92" s="3">
        <v>-275.971</v>
      </c>
      <c r="D92" s="3">
        <v>192.4</v>
      </c>
      <c r="E92" s="3">
        <v>-0.52</v>
      </c>
      <c r="F92" s="3">
        <v>0.03</v>
      </c>
      <c r="G92" s="3">
        <f>D92+(E92*B92)+F92*(B92*B92)</f>
      </c>
      <c r="H92" s="3">
        <f>G92-(ABS(C92))</f>
      </c>
      <c r="I92" s="3">
        <f>ABS(C92)</f>
      </c>
    </row>
    <row x14ac:dyDescent="0.25" r="93" customHeight="1" ht="18.75">
      <c r="A93" s="3">
        <v>76.2</v>
      </c>
      <c r="B93" s="3">
        <v>144.957</v>
      </c>
      <c r="C93" s="3">
        <v>-274.723</v>
      </c>
      <c r="D93" s="3">
        <v>192.4</v>
      </c>
      <c r="E93" s="3">
        <v>-0.52</v>
      </c>
      <c r="F93" s="3">
        <v>0.03</v>
      </c>
      <c r="G93" s="3">
        <f>D93+(E93*B93)+F93*(B93*B93)</f>
      </c>
      <c r="H93" s="3">
        <f>G93-(ABS(C93))</f>
      </c>
      <c r="I93" s="3">
        <f>ABS(C93)</f>
      </c>
    </row>
    <row x14ac:dyDescent="0.25" r="94" customHeight="1" ht="18.75">
      <c r="A94" s="3">
        <v>76.3</v>
      </c>
      <c r="B94" s="3">
        <v>144.955</v>
      </c>
      <c r="C94" s="3">
        <v>-274.708</v>
      </c>
      <c r="D94" s="3">
        <v>192.4</v>
      </c>
      <c r="E94" s="3">
        <v>-0.52</v>
      </c>
      <c r="F94" s="3">
        <v>0.03</v>
      </c>
      <c r="G94" s="3">
        <f>D94+(E94*B94)+F94*(B94*B94)</f>
      </c>
      <c r="H94" s="3">
        <f>G94-(ABS(C94))</f>
      </c>
      <c r="I94" s="3">
        <f>ABS(C94)</f>
      </c>
    </row>
    <row x14ac:dyDescent="0.25" r="95" customHeight="1" ht="18.75">
      <c r="A95" s="3">
        <v>76.4</v>
      </c>
      <c r="B95" s="3">
        <v>144.956</v>
      </c>
      <c r="C95" s="3">
        <v>-281.995</v>
      </c>
      <c r="D95" s="3">
        <v>192.4</v>
      </c>
      <c r="E95" s="3">
        <v>-0.52</v>
      </c>
      <c r="F95" s="3">
        <v>0.03</v>
      </c>
      <c r="G95" s="3">
        <f>D95+(E95*B95)+F95*(B95*B95)</f>
      </c>
      <c r="H95" s="3">
        <f>G95-(ABS(C95))</f>
      </c>
      <c r="I95" s="3">
        <f>ABS(C95)</f>
      </c>
    </row>
    <row x14ac:dyDescent="0.25" r="96" customHeight="1" ht="18.75">
      <c r="A96" s="3">
        <v>76.5</v>
      </c>
      <c r="B96" s="3">
        <v>144.961</v>
      </c>
      <c r="C96" s="3">
        <v>-282.02</v>
      </c>
      <c r="D96" s="3">
        <v>192.4</v>
      </c>
      <c r="E96" s="3">
        <v>-0.52</v>
      </c>
      <c r="F96" s="3">
        <v>0.03</v>
      </c>
      <c r="G96" s="3">
        <f>D96+(E96*B96)+F96*(B96*B96)</f>
      </c>
      <c r="H96" s="3">
        <f>G96-(ABS(C96))</f>
      </c>
      <c r="I96" s="3">
        <f>ABS(C96)</f>
      </c>
    </row>
    <row x14ac:dyDescent="0.25" r="97" customHeight="1" ht="18.75">
      <c r="A97" s="3">
        <v>76.6</v>
      </c>
      <c r="B97" s="3">
        <v>144.962</v>
      </c>
      <c r="C97" s="3">
        <v>-274.7</v>
      </c>
      <c r="D97" s="3">
        <v>192.4</v>
      </c>
      <c r="E97" s="3">
        <v>-0.52</v>
      </c>
      <c r="F97" s="3">
        <v>0.03</v>
      </c>
      <c r="G97" s="3">
        <f>D97+(E97*B97)+F97*(B97*B97)</f>
      </c>
      <c r="H97" s="3">
        <f>G97-(ABS(C97))</f>
      </c>
      <c r="I97" s="3">
        <f>ABS(C97)</f>
      </c>
    </row>
    <row x14ac:dyDescent="0.25" r="98" customHeight="1" ht="18.75">
      <c r="A98" s="3">
        <v>76.7</v>
      </c>
      <c r="B98" s="3">
        <v>144.955</v>
      </c>
      <c r="C98" s="3">
        <v>-277.226</v>
      </c>
      <c r="D98" s="3">
        <v>192.4</v>
      </c>
      <c r="E98" s="3">
        <v>-0.52</v>
      </c>
      <c r="F98" s="3">
        <v>0.03</v>
      </c>
      <c r="G98" s="3">
        <f>D98+(E98*B98)+F98*(B98*B98)</f>
      </c>
      <c r="H98" s="3">
        <f>G98-(ABS(C98))</f>
      </c>
      <c r="I98" s="3">
        <f>ABS(C98)</f>
      </c>
    </row>
    <row x14ac:dyDescent="0.25" r="99" customHeight="1" ht="18.75">
      <c r="A99" s="3">
        <v>76.8</v>
      </c>
      <c r="B99" s="3">
        <v>144.958</v>
      </c>
      <c r="C99" s="3">
        <v>-273.56</v>
      </c>
      <c r="D99" s="3">
        <v>192.4</v>
      </c>
      <c r="E99" s="3">
        <v>-0.52</v>
      </c>
      <c r="F99" s="3">
        <v>0.03</v>
      </c>
      <c r="G99" s="3">
        <f>D99+(E99*B99)+F99*(B99*B99)</f>
      </c>
      <c r="H99" s="3">
        <f>G99-(ABS(C99))</f>
      </c>
      <c r="I99" s="3">
        <f>ABS(C99)</f>
      </c>
    </row>
    <row x14ac:dyDescent="0.25" r="100" customHeight="1" ht="18.75">
      <c r="A100" s="3">
        <v>76.9</v>
      </c>
      <c r="B100" s="3">
        <v>144.96</v>
      </c>
      <c r="C100" s="3">
        <v>-270.852</v>
      </c>
      <c r="D100" s="3">
        <v>192.4</v>
      </c>
      <c r="E100" s="3">
        <v>-0.52</v>
      </c>
      <c r="F100" s="3">
        <v>0.03</v>
      </c>
      <c r="G100" s="3">
        <f>D100+(E100*B100)+F100*(B100*B100)</f>
      </c>
      <c r="H100" s="3">
        <f>G100-(ABS(C100))</f>
      </c>
      <c r="I100" s="3">
        <f>ABS(C100)</f>
      </c>
    </row>
    <row x14ac:dyDescent="0.25" r="101" customHeight="1" ht="18.75">
      <c r="A101" s="2">
        <v>77</v>
      </c>
      <c r="B101" s="3">
        <v>144.957</v>
      </c>
      <c r="C101" s="3">
        <v>-270.249</v>
      </c>
      <c r="D101" s="3">
        <v>192.4</v>
      </c>
      <c r="E101" s="3">
        <v>-0.52</v>
      </c>
      <c r="F101" s="3">
        <v>0.03</v>
      </c>
      <c r="G101" s="3">
        <f>D101+(E101*B101)+F101*(B101*B101)</f>
      </c>
      <c r="H101" s="3">
        <f>G101-(ABS(C101))</f>
      </c>
      <c r="I101" s="3">
        <f>ABS(C101)</f>
      </c>
    </row>
    <row x14ac:dyDescent="0.25" r="102" customHeight="1" ht="18.75">
      <c r="A102" s="3">
        <v>77.1</v>
      </c>
      <c r="B102" s="3">
        <v>144.957</v>
      </c>
      <c r="C102" s="3">
        <v>-268.751</v>
      </c>
      <c r="D102" s="3">
        <v>192.4</v>
      </c>
      <c r="E102" s="3">
        <v>-0.52</v>
      </c>
      <c r="F102" s="3">
        <v>0.03</v>
      </c>
      <c r="G102" s="3">
        <f>D102+(E102*B102)+F102*(B102*B102)</f>
      </c>
      <c r="H102" s="3">
        <f>G102-(ABS(C102))</f>
      </c>
      <c r="I102" s="3">
        <f>ABS(C102)</f>
      </c>
    </row>
    <row x14ac:dyDescent="0.25" r="103" customHeight="1" ht="18.75">
      <c r="A103" s="3">
        <v>77.2</v>
      </c>
      <c r="B103" s="3">
        <v>144.96</v>
      </c>
      <c r="C103" s="3">
        <v>-267.586</v>
      </c>
      <c r="D103" s="3">
        <v>192.4</v>
      </c>
      <c r="E103" s="3">
        <v>-0.52</v>
      </c>
      <c r="F103" s="3">
        <v>0.03</v>
      </c>
      <c r="G103" s="3">
        <f>D103+(E103*B103)+F103*(B103*B103)</f>
      </c>
      <c r="H103" s="3">
        <f>G103-(ABS(C103))</f>
      </c>
      <c r="I103" s="3">
        <f>ABS(C103)</f>
      </c>
    </row>
    <row x14ac:dyDescent="0.25" r="104" customHeight="1" ht="18.75">
      <c r="A104" s="3">
        <v>77.3</v>
      </c>
      <c r="B104" s="3">
        <v>144.956</v>
      </c>
      <c r="C104" s="3">
        <v>-267.429</v>
      </c>
      <c r="D104" s="3">
        <v>192.4</v>
      </c>
      <c r="E104" s="3">
        <v>-0.52</v>
      </c>
      <c r="F104" s="3">
        <v>0.03</v>
      </c>
      <c r="G104" s="3">
        <f>D104+(E104*B104)+F104*(B104*B104)</f>
      </c>
      <c r="H104" s="3">
        <f>G104-(ABS(C104))</f>
      </c>
      <c r="I104" s="3">
        <f>ABS(C104)</f>
      </c>
    </row>
    <row x14ac:dyDescent="0.25" r="105" customHeight="1" ht="18.75">
      <c r="A105" s="3">
        <v>77.4</v>
      </c>
      <c r="B105" s="3">
        <v>144.955</v>
      </c>
      <c r="C105" s="3">
        <v>-267.331</v>
      </c>
      <c r="D105" s="3">
        <v>192.4</v>
      </c>
      <c r="E105" s="3">
        <v>-0.52</v>
      </c>
      <c r="F105" s="3">
        <v>0.03</v>
      </c>
      <c r="G105" s="3">
        <f>D105+(E105*B105)+F105*(B105*B105)</f>
      </c>
      <c r="H105" s="3">
        <f>G105-(ABS(C105))</f>
      </c>
      <c r="I105" s="3">
        <f>ABS(C105)</f>
      </c>
    </row>
    <row x14ac:dyDescent="0.25" r="106" customHeight="1" ht="18.75">
      <c r="A106" s="3">
        <v>77.5</v>
      </c>
      <c r="B106" s="3">
        <v>144.956</v>
      </c>
      <c r="C106" s="3">
        <v>-267.246</v>
      </c>
      <c r="D106" s="3">
        <v>192.4</v>
      </c>
      <c r="E106" s="3">
        <v>-0.52</v>
      </c>
      <c r="F106" s="3">
        <v>0.03</v>
      </c>
      <c r="G106" s="3">
        <f>D106+(E106*B106)+F106*(B106*B106)</f>
      </c>
      <c r="H106" s="3">
        <f>G106-(ABS(C106))</f>
      </c>
      <c r="I106" s="3">
        <f>ABS(C106)</f>
      </c>
    </row>
    <row x14ac:dyDescent="0.25" r="107" customHeight="1" ht="18.75">
      <c r="A107" s="3">
        <v>77.6</v>
      </c>
      <c r="B107" s="3">
        <v>144.964</v>
      </c>
      <c r="C107" s="3">
        <v>-267.504</v>
      </c>
      <c r="D107" s="3">
        <v>192.4</v>
      </c>
      <c r="E107" s="3">
        <v>-0.52</v>
      </c>
      <c r="F107" s="3">
        <v>0.03</v>
      </c>
      <c r="G107" s="3">
        <f>D107+(E107*B107)+F107*(B107*B107)</f>
      </c>
      <c r="H107" s="3">
        <f>G107-(ABS(C107))</f>
      </c>
      <c r="I107" s="3">
        <f>ABS(C107)</f>
      </c>
    </row>
    <row x14ac:dyDescent="0.25" r="108" customHeight="1" ht="18.75">
      <c r="A108" s="3">
        <v>77.7</v>
      </c>
      <c r="B108" s="3">
        <v>144.956</v>
      </c>
      <c r="C108" s="3">
        <v>-260.536</v>
      </c>
      <c r="D108" s="3">
        <v>192.4</v>
      </c>
      <c r="E108" s="3">
        <v>-0.52</v>
      </c>
      <c r="F108" s="3">
        <v>0.03</v>
      </c>
      <c r="G108" s="3">
        <f>D108+(E108*B108)+F108*(B108*B108)</f>
      </c>
      <c r="H108" s="3">
        <f>G108-(ABS(C108))</f>
      </c>
      <c r="I108" s="3">
        <f>ABS(C108)</f>
      </c>
    </row>
    <row x14ac:dyDescent="0.25" r="109" customHeight="1" ht="18.75">
      <c r="A109" s="3">
        <v>77.8</v>
      </c>
      <c r="B109" s="3">
        <v>144.953</v>
      </c>
      <c r="C109" s="3">
        <v>-272.952</v>
      </c>
      <c r="D109" s="3">
        <v>192.4</v>
      </c>
      <c r="E109" s="3">
        <v>-0.52</v>
      </c>
      <c r="F109" s="3">
        <v>0.03</v>
      </c>
      <c r="G109" s="3">
        <f>D109+(E109*B109)+F109*(B109*B109)</f>
      </c>
      <c r="H109" s="3">
        <f>G109-(ABS(C109))</f>
      </c>
      <c r="I109" s="3">
        <f>ABS(C109)</f>
      </c>
    </row>
    <row x14ac:dyDescent="0.25" r="110" customHeight="1" ht="18.75">
      <c r="A110" s="3">
        <v>77.9</v>
      </c>
      <c r="B110" s="3">
        <v>144.956</v>
      </c>
      <c r="C110" s="3">
        <v>-272.515</v>
      </c>
      <c r="D110" s="3">
        <v>192.4</v>
      </c>
      <c r="E110" s="3">
        <v>-0.52</v>
      </c>
      <c r="F110" s="3">
        <v>0.03</v>
      </c>
      <c r="G110" s="3">
        <f>D110+(E110*B110)+F110*(B110*B110)</f>
      </c>
      <c r="H110" s="3">
        <f>G110-(ABS(C110))</f>
      </c>
      <c r="I110" s="3">
        <f>ABS(C110)</f>
      </c>
    </row>
    <row x14ac:dyDescent="0.25" r="111" customHeight="1" ht="18.75">
      <c r="A111" s="2">
        <v>78</v>
      </c>
      <c r="B111" s="3">
        <v>144.957</v>
      </c>
      <c r="C111" s="3">
        <v>-275.179</v>
      </c>
      <c r="D111" s="3">
        <v>192.4</v>
      </c>
      <c r="E111" s="3">
        <v>-0.52</v>
      </c>
      <c r="F111" s="3">
        <v>0.03</v>
      </c>
      <c r="G111" s="3">
        <f>D111+(E111*B111)+F111*(B111*B111)</f>
      </c>
      <c r="H111" s="3">
        <f>G111-(ABS(C111))</f>
      </c>
      <c r="I111" s="3">
        <f>ABS(C111)</f>
      </c>
    </row>
    <row x14ac:dyDescent="0.25" r="112" customHeight="1" ht="18.75">
      <c r="A112" s="3">
        <v>78.1</v>
      </c>
      <c r="B112" s="3">
        <v>144.955</v>
      </c>
      <c r="C112" s="3">
        <v>-274.871</v>
      </c>
      <c r="D112" s="3">
        <v>192.4</v>
      </c>
      <c r="E112" s="3">
        <v>-0.52</v>
      </c>
      <c r="F112" s="3">
        <v>0.03</v>
      </c>
      <c r="G112" s="3">
        <f>D112+(E112*B112)+F112*(B112*B112)</f>
      </c>
      <c r="H112" s="3">
        <f>G112-(ABS(C112))</f>
      </c>
      <c r="I112" s="3">
        <f>ABS(C112)</f>
      </c>
    </row>
    <row x14ac:dyDescent="0.25" r="113" customHeight="1" ht="18.75">
      <c r="A113" s="3">
        <v>78.2</v>
      </c>
      <c r="B113" s="3">
        <v>144.952</v>
      </c>
      <c r="C113" s="3">
        <v>-279.107</v>
      </c>
      <c r="D113" s="3">
        <v>192.4</v>
      </c>
      <c r="E113" s="3">
        <v>-0.52</v>
      </c>
      <c r="F113" s="3">
        <v>0.03</v>
      </c>
      <c r="G113" s="3">
        <f>D113+(E113*B113)+F113*(B113*B113)</f>
      </c>
      <c r="H113" s="3">
        <f>G113-(ABS(C113))</f>
      </c>
      <c r="I113" s="3">
        <f>ABS(C113)</f>
      </c>
    </row>
    <row x14ac:dyDescent="0.25" r="114" customHeight="1" ht="18.75">
      <c r="A114" s="3">
        <v>78.3</v>
      </c>
      <c r="B114" s="3">
        <v>144.953</v>
      </c>
      <c r="C114" s="3">
        <v>-282.249</v>
      </c>
      <c r="D114" s="3">
        <v>192.4</v>
      </c>
      <c r="E114" s="3">
        <v>-0.52</v>
      </c>
      <c r="F114" s="3">
        <v>0.03</v>
      </c>
      <c r="G114" s="3">
        <f>D114+(E114*B114)+F114*(B114*B114)</f>
      </c>
      <c r="H114" s="3">
        <f>G114-(ABS(C114))</f>
      </c>
      <c r="I114" s="3">
        <f>ABS(C114)</f>
      </c>
    </row>
    <row x14ac:dyDescent="0.25" r="115" customHeight="1" ht="18.75">
      <c r="A115" s="3">
        <v>78.4</v>
      </c>
      <c r="B115" s="3">
        <v>144.957</v>
      </c>
      <c r="C115" s="3">
        <v>-282.03</v>
      </c>
      <c r="D115" s="3">
        <v>192.4</v>
      </c>
      <c r="E115" s="3">
        <v>-0.52</v>
      </c>
      <c r="F115" s="3">
        <v>0.03</v>
      </c>
      <c r="G115" s="3">
        <f>D115+(E115*B115)+F115*(B115*B115)</f>
      </c>
      <c r="H115" s="3">
        <f>G115-(ABS(C115))</f>
      </c>
      <c r="I115" s="3">
        <f>ABS(C115)</f>
      </c>
    </row>
    <row x14ac:dyDescent="0.25" r="116" customHeight="1" ht="18.75">
      <c r="A116" s="3">
        <v>78.5</v>
      </c>
      <c r="B116" s="3">
        <v>144.957</v>
      </c>
      <c r="C116" s="3">
        <v>-278.567</v>
      </c>
      <c r="D116" s="3">
        <v>192.4</v>
      </c>
      <c r="E116" s="3">
        <v>-0.52</v>
      </c>
      <c r="F116" s="3">
        <v>0.03</v>
      </c>
      <c r="G116" s="3">
        <f>D116+(E116*B116)+F116*(B116*B116)</f>
      </c>
      <c r="H116" s="3">
        <f>G116-(ABS(C116))</f>
      </c>
      <c r="I116" s="3">
        <f>ABS(C116)</f>
      </c>
    </row>
    <row x14ac:dyDescent="0.25" r="117" customHeight="1" ht="18.75">
      <c r="A117" s="3">
        <v>78.6</v>
      </c>
      <c r="B117" s="3">
        <v>144.953</v>
      </c>
      <c r="C117" s="3">
        <v>-278.203</v>
      </c>
      <c r="D117" s="3">
        <v>192.4</v>
      </c>
      <c r="E117" s="3">
        <v>-0.52</v>
      </c>
      <c r="F117" s="3">
        <v>0.03</v>
      </c>
      <c r="G117" s="3">
        <f>D117+(E117*B117)+F117*(B117*B117)</f>
      </c>
      <c r="H117" s="3">
        <f>G117-(ABS(C117))</f>
      </c>
      <c r="I117" s="3">
        <f>ABS(C117)</f>
      </c>
    </row>
    <row x14ac:dyDescent="0.25" r="118" customHeight="1" ht="18.75">
      <c r="A118" s="3">
        <v>78.7</v>
      </c>
      <c r="B118" s="3">
        <v>144.96</v>
      </c>
      <c r="C118" s="3">
        <v>-274.66</v>
      </c>
      <c r="D118" s="3">
        <v>192.4</v>
      </c>
      <c r="E118" s="3">
        <v>-0.52</v>
      </c>
      <c r="F118" s="3">
        <v>0.03</v>
      </c>
      <c r="G118" s="3">
        <f>D118+(E118*B118)+F118*(B118*B118)</f>
      </c>
      <c r="H118" s="3">
        <f>G118-(ABS(C118))</f>
      </c>
      <c r="I118" s="3">
        <f>ABS(C118)</f>
      </c>
    </row>
    <row x14ac:dyDescent="0.25" r="119" customHeight="1" ht="18.75">
      <c r="A119" s="3">
        <v>78.8</v>
      </c>
      <c r="B119" s="3">
        <v>144.958</v>
      </c>
      <c r="C119" s="3">
        <v>-271.161</v>
      </c>
      <c r="D119" s="3">
        <v>192.4</v>
      </c>
      <c r="E119" s="3">
        <v>-0.52</v>
      </c>
      <c r="F119" s="3">
        <v>0.03</v>
      </c>
      <c r="G119" s="3">
        <f>D119+(E119*B119)+F119*(B119*B119)</f>
      </c>
      <c r="H119" s="3">
        <f>G119-(ABS(C119))</f>
      </c>
      <c r="I119" s="3">
        <f>ABS(C119)</f>
      </c>
    </row>
    <row x14ac:dyDescent="0.25" r="120" customHeight="1" ht="18.75">
      <c r="A120" s="3">
        <v>78.9</v>
      </c>
      <c r="B120" s="3">
        <v>144.834</v>
      </c>
      <c r="C120" s="3">
        <v>-270.697</v>
      </c>
      <c r="D120" s="3">
        <v>192.4</v>
      </c>
      <c r="E120" s="3">
        <v>-0.52</v>
      </c>
      <c r="F120" s="3">
        <v>0.03</v>
      </c>
      <c r="G120" s="3">
        <f>D120+(E120*B120)+F120*(B120*B120)</f>
      </c>
      <c r="H120" s="3">
        <f>G120-(ABS(C120))</f>
      </c>
      <c r="I120" s="3">
        <f>ABS(C120)</f>
      </c>
    </row>
    <row x14ac:dyDescent="0.25" r="121" customHeight="1" ht="18.75">
      <c r="A121" s="2">
        <v>79</v>
      </c>
      <c r="B121" s="3">
        <v>144.647</v>
      </c>
      <c r="C121" s="3">
        <v>-251.651</v>
      </c>
      <c r="D121" s="3">
        <v>192.4</v>
      </c>
      <c r="E121" s="3">
        <v>-0.52</v>
      </c>
      <c r="F121" s="3">
        <v>0.03</v>
      </c>
      <c r="G121" s="3">
        <f>D121+(E121*B121)+F121*(B121*B121)</f>
      </c>
      <c r="H121" s="3">
        <f>G121-(ABS(C121))</f>
      </c>
      <c r="I121" s="3">
        <f>ABS(C121)</f>
      </c>
    </row>
    <row x14ac:dyDescent="0.25" r="122" customHeight="1" ht="18.75">
      <c r="A122" s="3">
        <v>79.1</v>
      </c>
      <c r="B122" s="3">
        <v>144.464</v>
      </c>
      <c r="C122" s="3">
        <v>-251.412</v>
      </c>
      <c r="D122" s="3">
        <v>192.4</v>
      </c>
      <c r="E122" s="3">
        <v>-0.52</v>
      </c>
      <c r="F122" s="3">
        <v>0.03</v>
      </c>
      <c r="G122" s="3">
        <f>D122+(E122*B122)+F122*(B122*B122)</f>
      </c>
      <c r="H122" s="3">
        <f>G122-(ABS(C122))</f>
      </c>
      <c r="I122" s="3">
        <f>ABS(C122)</f>
      </c>
    </row>
    <row x14ac:dyDescent="0.25" r="123" customHeight="1" ht="18.75">
      <c r="A123" s="3">
        <v>79.2</v>
      </c>
      <c r="B123" s="3">
        <v>144.341</v>
      </c>
      <c r="C123" s="3">
        <v>-252.632</v>
      </c>
      <c r="D123" s="3">
        <v>192.4</v>
      </c>
      <c r="E123" s="3">
        <v>-0.52</v>
      </c>
      <c r="F123" s="3">
        <v>0.03</v>
      </c>
      <c r="G123" s="3">
        <f>D123+(E123*B123)+F123*(B123*B123)</f>
      </c>
      <c r="H123" s="3">
        <f>G123-(ABS(C123))</f>
      </c>
      <c r="I123" s="3">
        <f>ABS(C123)</f>
      </c>
    </row>
    <row x14ac:dyDescent="0.25" r="124" customHeight="1" ht="18.75">
      <c r="A124" s="3">
        <v>79.3</v>
      </c>
      <c r="B124" s="3">
        <v>144.196</v>
      </c>
      <c r="C124" s="3">
        <v>-252.86</v>
      </c>
      <c r="D124" s="3">
        <v>192.4</v>
      </c>
      <c r="E124" s="3">
        <v>-0.52</v>
      </c>
      <c r="F124" s="3">
        <v>0.03</v>
      </c>
      <c r="G124" s="3">
        <f>D124+(E124*B124)+F124*(B124*B124)</f>
      </c>
      <c r="H124" s="3">
        <f>G124-(ABS(C124))</f>
      </c>
      <c r="I124" s="3">
        <f>ABS(C124)</f>
      </c>
    </row>
    <row x14ac:dyDescent="0.25" r="125" customHeight="1" ht="18.75">
      <c r="A125" s="3">
        <v>79.4</v>
      </c>
      <c r="B125" s="3">
        <v>143.976</v>
      </c>
      <c r="C125" s="3">
        <v>-253.016</v>
      </c>
      <c r="D125" s="3">
        <v>192.4</v>
      </c>
      <c r="E125" s="3">
        <v>-0.52</v>
      </c>
      <c r="F125" s="3">
        <v>0.03</v>
      </c>
      <c r="G125" s="3">
        <f>D125+(E125*B125)+F125*(B125*B125)</f>
      </c>
      <c r="H125" s="3">
        <f>G125-(ABS(C125))</f>
      </c>
      <c r="I125" s="3">
        <f>ABS(C125)</f>
      </c>
    </row>
    <row x14ac:dyDescent="0.25" r="126" customHeight="1" ht="18.75">
      <c r="A126" s="3">
        <v>79.5</v>
      </c>
      <c r="B126" s="3">
        <v>143.851</v>
      </c>
      <c r="C126" s="3">
        <v>-253.053</v>
      </c>
      <c r="D126" s="3">
        <v>192.4</v>
      </c>
      <c r="E126" s="3">
        <v>-0.52</v>
      </c>
      <c r="F126" s="3">
        <v>0.03</v>
      </c>
      <c r="G126" s="3">
        <f>D126+(E126*B126)+F126*(B126*B126)</f>
      </c>
      <c r="H126" s="3">
        <f>G126-(ABS(C126))</f>
      </c>
      <c r="I126" s="3">
        <f>ABS(C126)</f>
      </c>
    </row>
    <row x14ac:dyDescent="0.25" r="127" customHeight="1" ht="18.75">
      <c r="A127" s="3">
        <v>79.6</v>
      </c>
      <c r="B127" s="3">
        <v>143.728</v>
      </c>
      <c r="C127" s="3">
        <v>-251.253</v>
      </c>
      <c r="D127" s="3">
        <v>192.4</v>
      </c>
      <c r="E127" s="3">
        <v>-0.52</v>
      </c>
      <c r="F127" s="3">
        <v>0.03</v>
      </c>
      <c r="G127" s="3">
        <f>D127+(E127*B127)+F127*(B127*B127)</f>
      </c>
      <c r="H127" s="3">
        <f>G127-(ABS(C127))</f>
      </c>
      <c r="I127" s="3">
        <f>ABS(C127)</f>
      </c>
    </row>
    <row x14ac:dyDescent="0.25" r="128" customHeight="1" ht="18.75">
      <c r="A128" s="3">
        <v>79.7</v>
      </c>
      <c r="B128" s="3">
        <v>143.483</v>
      </c>
      <c r="C128" s="3">
        <v>-252.874</v>
      </c>
      <c r="D128" s="3">
        <v>192.4</v>
      </c>
      <c r="E128" s="3">
        <v>-0.52</v>
      </c>
      <c r="F128" s="3">
        <v>0.03</v>
      </c>
      <c r="G128" s="3">
        <f>D128+(E128*B128)+F128*(B128*B128)</f>
      </c>
      <c r="H128" s="3">
        <f>G128-(ABS(C128))</f>
      </c>
      <c r="I128" s="3">
        <f>ABS(C128)</f>
      </c>
    </row>
    <row x14ac:dyDescent="0.25" r="129" customHeight="1" ht="18.75">
      <c r="A129" s="3">
        <v>79.8</v>
      </c>
      <c r="B129" s="3">
        <v>143.36</v>
      </c>
      <c r="C129" s="3">
        <v>-253.273</v>
      </c>
      <c r="D129" s="3">
        <v>192.4</v>
      </c>
      <c r="E129" s="3">
        <v>-0.52</v>
      </c>
      <c r="F129" s="3">
        <v>0.03</v>
      </c>
      <c r="G129" s="3">
        <f>D129+(E129*B129)+F129*(B129*B129)</f>
      </c>
      <c r="H129" s="3">
        <f>G129-(ABS(C129))</f>
      </c>
      <c r="I129" s="3">
        <f>ABS(C129)</f>
      </c>
    </row>
    <row x14ac:dyDescent="0.25" r="130" customHeight="1" ht="18.75">
      <c r="A130" s="3">
        <v>79.9</v>
      </c>
      <c r="B130" s="3">
        <v>143.242</v>
      </c>
      <c r="C130" s="3">
        <v>-254.038</v>
      </c>
      <c r="D130" s="3">
        <v>192.4</v>
      </c>
      <c r="E130" s="3">
        <v>-0.52</v>
      </c>
      <c r="F130" s="3">
        <v>0.03</v>
      </c>
      <c r="G130" s="3">
        <f>D130+(E130*B130)+F130*(B130*B130)</f>
      </c>
      <c r="H130" s="3">
        <f>G130-(ABS(C130))</f>
      </c>
      <c r="I130" s="3">
        <f>ABS(C130)</f>
      </c>
    </row>
    <row x14ac:dyDescent="0.25" r="131" customHeight="1" ht="18.75">
      <c r="A131" s="2">
        <v>80</v>
      </c>
      <c r="B131" s="3">
        <v>143.004</v>
      </c>
      <c r="C131" s="3">
        <v>-260.287</v>
      </c>
      <c r="D131" s="3">
        <v>192.4</v>
      </c>
      <c r="E131" s="3">
        <v>-0.52</v>
      </c>
      <c r="F131" s="3">
        <v>0.03</v>
      </c>
      <c r="G131" s="3">
        <f>D131+(E131*B131)+F131*(B131*B131)</f>
      </c>
      <c r="H131" s="3">
        <f>G131-(ABS(C131))</f>
      </c>
      <c r="I131" s="3">
        <f>ABS(C131)</f>
      </c>
    </row>
    <row x14ac:dyDescent="0.25" r="132" customHeight="1" ht="18.75">
      <c r="A132" s="3">
        <v>80.1</v>
      </c>
      <c r="B132" s="3">
        <v>142.873</v>
      </c>
      <c r="C132" s="3">
        <v>-258.297</v>
      </c>
      <c r="D132" s="3">
        <v>192.4</v>
      </c>
      <c r="E132" s="3">
        <v>-0.52</v>
      </c>
      <c r="F132" s="3">
        <v>0.03</v>
      </c>
      <c r="G132" s="3">
        <f>D132+(E132*B132)+F132*(B132*B132)</f>
      </c>
      <c r="H132" s="3">
        <f>G132-(ABS(C132))</f>
      </c>
      <c r="I132" s="3">
        <f>ABS(C132)</f>
      </c>
    </row>
    <row x14ac:dyDescent="0.25" r="133" customHeight="1" ht="18.75">
      <c r="A133" s="3">
        <v>80.2</v>
      </c>
      <c r="B133" s="3">
        <v>142.749</v>
      </c>
      <c r="C133" s="3">
        <v>-258.21</v>
      </c>
      <c r="D133" s="3">
        <v>192.4</v>
      </c>
      <c r="E133" s="3">
        <v>-0.52</v>
      </c>
      <c r="F133" s="3">
        <v>0.03</v>
      </c>
      <c r="G133" s="3">
        <f>D133+(E133*B133)+F133*(B133*B133)</f>
      </c>
      <c r="H133" s="3">
        <f>G133-(ABS(C133))</f>
      </c>
      <c r="I133" s="3">
        <f>ABS(C133)</f>
      </c>
    </row>
    <row x14ac:dyDescent="0.25" r="134" customHeight="1" ht="18.75">
      <c r="A134" s="3">
        <v>80.3</v>
      </c>
      <c r="B134" s="3">
        <v>142.635</v>
      </c>
      <c r="C134" s="3">
        <v>-256.845</v>
      </c>
      <c r="D134" s="3">
        <v>192.4</v>
      </c>
      <c r="E134" s="3">
        <v>-0.52</v>
      </c>
      <c r="F134" s="3">
        <v>0.03</v>
      </c>
      <c r="G134" s="3">
        <f>D134+(E134*B134)+F134*(B134*B134)</f>
      </c>
      <c r="H134" s="3">
        <f>G134-(ABS(C134))</f>
      </c>
      <c r="I134" s="3">
        <f>ABS(C134)</f>
      </c>
    </row>
    <row x14ac:dyDescent="0.25" r="135" customHeight="1" ht="18.75">
      <c r="A135" s="3">
        <v>80.4</v>
      </c>
      <c r="B135" s="3">
        <v>142.386</v>
      </c>
      <c r="C135" s="3">
        <v>-258.677</v>
      </c>
      <c r="D135" s="3">
        <v>192.4</v>
      </c>
      <c r="E135" s="3">
        <v>-0.52</v>
      </c>
      <c r="F135" s="3">
        <v>0.03</v>
      </c>
      <c r="G135" s="3">
        <f>D135+(E135*B135)+F135*(B135*B135)</f>
      </c>
      <c r="H135" s="3">
        <f>G135-(ABS(C135))</f>
      </c>
      <c r="I135" s="3">
        <f>ABS(C135)</f>
      </c>
    </row>
    <row x14ac:dyDescent="0.25" r="136" customHeight="1" ht="18.75">
      <c r="A136" s="3">
        <v>80.5</v>
      </c>
      <c r="B136" s="3">
        <v>142.266</v>
      </c>
      <c r="C136" s="3">
        <v>-264.044</v>
      </c>
      <c r="D136" s="3">
        <v>192.4</v>
      </c>
      <c r="E136" s="3">
        <v>-0.52</v>
      </c>
      <c r="F136" s="3">
        <v>0.03</v>
      </c>
      <c r="G136" s="3">
        <f>D136+(E136*B136)+F136*(B136*B136)</f>
      </c>
      <c r="H136" s="3">
        <f>G136-(ABS(C136))</f>
      </c>
      <c r="I136" s="3">
        <f>ABS(C136)</f>
      </c>
    </row>
    <row x14ac:dyDescent="0.25" r="137" customHeight="1" ht="18.75">
      <c r="A137" s="3">
        <v>80.6</v>
      </c>
      <c r="B137" s="3">
        <v>142.147</v>
      </c>
      <c r="C137" s="3">
        <v>-260.413</v>
      </c>
      <c r="D137" s="3">
        <v>192.4</v>
      </c>
      <c r="E137" s="3">
        <v>-0.52</v>
      </c>
      <c r="F137" s="3">
        <v>0.03</v>
      </c>
      <c r="G137" s="3">
        <f>D137+(E137*B137)+F137*(B137*B137)</f>
      </c>
      <c r="H137" s="3">
        <f>G137-(ABS(C137))</f>
      </c>
      <c r="I137" s="3">
        <f>ABS(C137)</f>
      </c>
    </row>
    <row x14ac:dyDescent="0.25" r="138" customHeight="1" ht="18.75">
      <c r="A138" s="3">
        <v>80.7</v>
      </c>
      <c r="B138" s="3">
        <v>142.02</v>
      </c>
      <c r="C138" s="3">
        <v>-260.426</v>
      </c>
      <c r="D138" s="3">
        <v>192.4</v>
      </c>
      <c r="E138" s="3">
        <v>-0.52</v>
      </c>
      <c r="F138" s="3">
        <v>0.03</v>
      </c>
      <c r="G138" s="3">
        <f>D138+(E138*B138)+F138*(B138*B138)</f>
      </c>
      <c r="H138" s="3">
        <f>G138-(ABS(C138))</f>
      </c>
      <c r="I138" s="3">
        <f>ABS(C138)</f>
      </c>
    </row>
    <row x14ac:dyDescent="0.25" r="139" customHeight="1" ht="18.75">
      <c r="A139" s="3">
        <v>80.8</v>
      </c>
      <c r="B139" s="3">
        <v>141.769</v>
      </c>
      <c r="C139" s="3">
        <v>-260.41</v>
      </c>
      <c r="D139" s="3">
        <v>192.4</v>
      </c>
      <c r="E139" s="3">
        <v>-0.52</v>
      </c>
      <c r="F139" s="3">
        <v>0.03</v>
      </c>
      <c r="G139" s="3">
        <f>D139+(E139*B139)+F139*(B139*B139)</f>
      </c>
      <c r="H139" s="3">
        <f>G139-(ABS(C139))</f>
      </c>
      <c r="I139" s="3">
        <f>ABS(C139)</f>
      </c>
    </row>
    <row x14ac:dyDescent="0.25" r="140" customHeight="1" ht="18.75">
      <c r="A140" s="3">
        <v>80.9</v>
      </c>
      <c r="B140" s="3">
        <v>141.654</v>
      </c>
      <c r="C140" s="3">
        <v>-260.14</v>
      </c>
      <c r="D140" s="3">
        <v>192.4</v>
      </c>
      <c r="E140" s="3">
        <v>-0.52</v>
      </c>
      <c r="F140" s="3">
        <v>0.03</v>
      </c>
      <c r="G140" s="3">
        <f>D140+(E140*B140)+F140*(B140*B140)</f>
      </c>
      <c r="H140" s="3">
        <f>G140-(ABS(C140))</f>
      </c>
      <c r="I140" s="3">
        <f>ABS(C140)</f>
      </c>
    </row>
    <row x14ac:dyDescent="0.25" r="141" customHeight="1" ht="18.75">
      <c r="A141" s="2">
        <v>81</v>
      </c>
      <c r="B141" s="3">
        <v>141.533</v>
      </c>
      <c r="C141" s="3">
        <v>-260.302</v>
      </c>
      <c r="D141" s="3">
        <v>192.4</v>
      </c>
      <c r="E141" s="3">
        <v>-0.52</v>
      </c>
      <c r="F141" s="3">
        <v>0.03</v>
      </c>
      <c r="G141" s="3">
        <f>D141+(E141*B141)+F141*(B141*B141)</f>
      </c>
      <c r="H141" s="3">
        <f>G141-(ABS(C141))</f>
      </c>
      <c r="I141" s="3">
        <f>ABS(C141)</f>
      </c>
    </row>
    <row x14ac:dyDescent="0.25" r="142" customHeight="1" ht="18.75">
      <c r="A142" s="3">
        <v>81.1</v>
      </c>
      <c r="B142" s="3">
        <v>141.38</v>
      </c>
      <c r="C142" s="3">
        <v>-260.04</v>
      </c>
      <c r="D142" s="3">
        <v>192.4</v>
      </c>
      <c r="E142" s="3">
        <v>-0.52</v>
      </c>
      <c r="F142" s="3">
        <v>0.03</v>
      </c>
      <c r="G142" s="3">
        <f>D142+(E142*B142)+F142*(B142*B142)</f>
      </c>
      <c r="H142" s="3">
        <f>G142-(ABS(C142))</f>
      </c>
      <c r="I142" s="3">
        <f>ABS(C142)</f>
      </c>
    </row>
    <row x14ac:dyDescent="0.25" r="143" customHeight="1" ht="18.75">
      <c r="A143" s="3">
        <v>81.2</v>
      </c>
      <c r="B143" s="3">
        <v>141.167</v>
      </c>
      <c r="C143" s="3">
        <v>-258.949</v>
      </c>
      <c r="D143" s="3">
        <v>192.4</v>
      </c>
      <c r="E143" s="3">
        <v>-0.52</v>
      </c>
      <c r="F143" s="3">
        <v>0.03</v>
      </c>
      <c r="G143" s="3">
        <f>D143+(E143*B143)+F143*(B143*B143)</f>
      </c>
      <c r="H143" s="3">
        <f>G143-(ABS(C143))</f>
      </c>
      <c r="I143" s="3">
        <f>ABS(C143)</f>
      </c>
    </row>
    <row x14ac:dyDescent="0.25" r="144" customHeight="1" ht="18.75">
      <c r="A144" s="3">
        <v>81.3</v>
      </c>
      <c r="B144" s="3">
        <v>141.042</v>
      </c>
      <c r="C144" s="3">
        <v>-255.976</v>
      </c>
      <c r="D144" s="3">
        <v>192.4</v>
      </c>
      <c r="E144" s="3">
        <v>-0.52</v>
      </c>
      <c r="F144" s="3">
        <v>0.03</v>
      </c>
      <c r="G144" s="3">
        <f>D144+(E144*B144)+F144*(B144*B144)</f>
      </c>
      <c r="H144" s="3">
        <f>G144-(ABS(C144))</f>
      </c>
      <c r="I144" s="3">
        <f>ABS(C144)</f>
      </c>
    </row>
    <row x14ac:dyDescent="0.25" r="145" customHeight="1" ht="18.75">
      <c r="A145" s="3">
        <v>81.4</v>
      </c>
      <c r="B145" s="3">
        <v>140.915</v>
      </c>
      <c r="C145" s="3">
        <v>-254.756</v>
      </c>
      <c r="D145" s="3">
        <v>192.4</v>
      </c>
      <c r="E145" s="3">
        <v>-0.52</v>
      </c>
      <c r="F145" s="3">
        <v>0.03</v>
      </c>
      <c r="G145" s="3">
        <f>D145+(E145*B145)+F145*(B145*B145)</f>
      </c>
      <c r="H145" s="3">
        <f>G145-(ABS(C145))</f>
      </c>
      <c r="I145" s="3">
        <f>ABS(C145)</f>
      </c>
    </row>
    <row x14ac:dyDescent="0.25" r="146" customHeight="1" ht="18.75">
      <c r="A146" s="3">
        <v>81.5</v>
      </c>
      <c r="B146" s="3">
        <v>140.768</v>
      </c>
      <c r="C146" s="3">
        <v>-254.887</v>
      </c>
      <c r="D146" s="3">
        <v>192.4</v>
      </c>
      <c r="E146" s="3">
        <v>-0.52</v>
      </c>
      <c r="F146" s="3">
        <v>0.03</v>
      </c>
      <c r="G146" s="3">
        <f>D146+(E146*B146)+F146*(B146*B146)</f>
      </c>
      <c r="H146" s="3">
        <f>G146-(ABS(C146))</f>
      </c>
      <c r="I146" s="3">
        <f>ABS(C146)</f>
      </c>
    </row>
    <row x14ac:dyDescent="0.25" r="147" customHeight="1" ht="18.75">
      <c r="A147" s="3">
        <v>81.6</v>
      </c>
      <c r="B147" s="3">
        <v>140.552</v>
      </c>
      <c r="C147" s="3">
        <v>-256.405</v>
      </c>
      <c r="D147" s="3">
        <v>192.4</v>
      </c>
      <c r="E147" s="3">
        <v>-0.52</v>
      </c>
      <c r="F147" s="3">
        <v>0.03</v>
      </c>
      <c r="G147" s="3">
        <f>D147+(E147*B147)+F147*(B147*B147)</f>
      </c>
      <c r="H147" s="3">
        <f>G147-(ABS(C147))</f>
      </c>
      <c r="I147" s="3">
        <f>ABS(C147)</f>
      </c>
    </row>
    <row x14ac:dyDescent="0.25" r="148" customHeight="1" ht="18.75">
      <c r="A148" s="3">
        <v>81.7</v>
      </c>
      <c r="B148" s="3">
        <v>140.447</v>
      </c>
      <c r="C148" s="3">
        <v>-252.87</v>
      </c>
      <c r="D148" s="3">
        <v>192.4</v>
      </c>
      <c r="E148" s="3">
        <v>-0.52</v>
      </c>
      <c r="F148" s="3">
        <v>0.03</v>
      </c>
      <c r="G148" s="3">
        <f>D148+(E148*B148)+F148*(B148*B148)</f>
      </c>
      <c r="H148" s="3">
        <f>G148-(ABS(C148))</f>
      </c>
      <c r="I148" s="3">
        <f>ABS(C148)</f>
      </c>
    </row>
    <row x14ac:dyDescent="0.25" r="149" customHeight="1" ht="18.75">
      <c r="A149" s="3">
        <v>81.8</v>
      </c>
      <c r="B149" s="3">
        <v>140.315</v>
      </c>
      <c r="C149" s="3">
        <v>-251.813</v>
      </c>
      <c r="D149" s="3">
        <v>192.4</v>
      </c>
      <c r="E149" s="3">
        <v>-0.52</v>
      </c>
      <c r="F149" s="3">
        <v>0.03</v>
      </c>
      <c r="G149" s="3">
        <f>D149+(E149*B149)+F149*(B149*B149)</f>
      </c>
      <c r="H149" s="3">
        <f>G149-(ABS(C149))</f>
      </c>
      <c r="I149" s="3">
        <f>ABS(C149)</f>
      </c>
    </row>
    <row x14ac:dyDescent="0.25" r="150" customHeight="1" ht="18.75">
      <c r="A150" s="3">
        <v>81.9</v>
      </c>
      <c r="B150" s="3">
        <v>140.176</v>
      </c>
      <c r="C150" s="3">
        <v>-252.532</v>
      </c>
      <c r="D150" s="3">
        <v>192.4</v>
      </c>
      <c r="E150" s="3">
        <v>-0.52</v>
      </c>
      <c r="F150" s="3">
        <v>0.03</v>
      </c>
      <c r="G150" s="3">
        <f>D150+(E150*B150)+F150*(B150*B150)</f>
      </c>
      <c r="H150" s="3">
        <f>G150-(ABS(C150))</f>
      </c>
      <c r="I150" s="3">
        <f>ABS(C150)</f>
      </c>
    </row>
    <row x14ac:dyDescent="0.25" r="151" customHeight="1" ht="18.75">
      <c r="A151" s="2">
        <v>82</v>
      </c>
      <c r="B151" s="3">
        <v>139.948</v>
      </c>
      <c r="C151" s="3">
        <v>-248.296</v>
      </c>
      <c r="D151" s="3">
        <v>192.4</v>
      </c>
      <c r="E151" s="3">
        <v>-0.52</v>
      </c>
      <c r="F151" s="3">
        <v>0.03</v>
      </c>
      <c r="G151" s="3">
        <f>D151+(E151*B151)+F151*(B151*B151)</f>
      </c>
      <c r="H151" s="3">
        <f>G151-(ABS(C151))</f>
      </c>
      <c r="I151" s="3">
        <f>ABS(C151)</f>
      </c>
    </row>
    <row x14ac:dyDescent="0.25" r="152" customHeight="1" ht="18.75">
      <c r="A152" s="3">
        <v>82.1</v>
      </c>
      <c r="B152" s="3">
        <v>139.827</v>
      </c>
      <c r="C152" s="3">
        <v>-247.292</v>
      </c>
      <c r="D152" s="3">
        <v>192.4</v>
      </c>
      <c r="E152" s="3">
        <v>-0.52</v>
      </c>
      <c r="F152" s="3">
        <v>0.03</v>
      </c>
      <c r="G152" s="3">
        <f>D152+(E152*B152)+F152*(B152*B152)</f>
      </c>
      <c r="H152" s="3">
        <f>G152-(ABS(C152))</f>
      </c>
      <c r="I152" s="3">
        <f>ABS(C152)</f>
      </c>
    </row>
    <row x14ac:dyDescent="0.25" r="153" customHeight="1" ht="18.75">
      <c r="A153" s="3">
        <v>82.2</v>
      </c>
      <c r="B153" s="3">
        <v>139.71</v>
      </c>
      <c r="C153" s="3">
        <v>-251.355</v>
      </c>
      <c r="D153" s="3">
        <v>192.4</v>
      </c>
      <c r="E153" s="3">
        <v>-0.52</v>
      </c>
      <c r="F153" s="3">
        <v>0.03</v>
      </c>
      <c r="G153" s="3">
        <f>D153+(E153*B153)+F153*(B153*B153)</f>
      </c>
      <c r="H153" s="3">
        <f>G153-(ABS(C153))</f>
      </c>
      <c r="I153" s="3">
        <f>ABS(C153)</f>
      </c>
    </row>
    <row x14ac:dyDescent="0.25" r="154" customHeight="1" ht="18.75">
      <c r="A154" s="3">
        <v>82.3</v>
      </c>
      <c r="B154" s="3">
        <v>139.582</v>
      </c>
      <c r="C154" s="3">
        <v>-248.953</v>
      </c>
      <c r="D154" s="3">
        <v>192.4</v>
      </c>
      <c r="E154" s="3">
        <v>-0.52</v>
      </c>
      <c r="F154" s="3">
        <v>0.03</v>
      </c>
      <c r="G154" s="3">
        <f>D154+(E154*B154)+F154*(B154*B154)</f>
      </c>
      <c r="H154" s="3">
        <f>G154-(ABS(C154))</f>
      </c>
      <c r="I154" s="3">
        <f>ABS(C154)</f>
      </c>
    </row>
    <row x14ac:dyDescent="0.25" r="155" customHeight="1" ht="18.75">
      <c r="A155" s="3">
        <v>82.4</v>
      </c>
      <c r="B155" s="3">
        <v>139.34</v>
      </c>
      <c r="C155" s="3">
        <v>-246.966</v>
      </c>
      <c r="D155" s="3">
        <v>192.4</v>
      </c>
      <c r="E155" s="3">
        <v>-0.52</v>
      </c>
      <c r="F155" s="3">
        <v>0.03</v>
      </c>
      <c r="G155" s="3">
        <f>D155+(E155*B155)+F155*(B155*B155)</f>
      </c>
      <c r="H155" s="3">
        <f>G155-(ABS(C155))</f>
      </c>
      <c r="I155" s="3">
        <f>ABS(C155)</f>
      </c>
    </row>
    <row x14ac:dyDescent="0.25" r="156" customHeight="1" ht="18.75">
      <c r="A156" s="3">
        <v>82.5</v>
      </c>
      <c r="B156" s="3">
        <v>139.218</v>
      </c>
      <c r="C156" s="3">
        <v>-248.391</v>
      </c>
      <c r="D156" s="3">
        <v>192.4</v>
      </c>
      <c r="E156" s="3">
        <v>-0.52</v>
      </c>
      <c r="F156" s="3">
        <v>0.03</v>
      </c>
      <c r="G156" s="3">
        <f>D156+(E156*B156)+F156*(B156*B156)</f>
      </c>
      <c r="H156" s="3">
        <f>G156-(ABS(C156))</f>
      </c>
      <c r="I156" s="3">
        <f>ABS(C156)</f>
      </c>
    </row>
    <row x14ac:dyDescent="0.25" r="157" customHeight="1" ht="18.75">
      <c r="A157" s="3">
        <v>82.6</v>
      </c>
      <c r="B157" s="3">
        <v>139.1</v>
      </c>
      <c r="C157" s="3">
        <v>-245.173</v>
      </c>
      <c r="D157" s="3">
        <v>192.4</v>
      </c>
      <c r="E157" s="3">
        <v>-0.52</v>
      </c>
      <c r="F157" s="3">
        <v>0.03</v>
      </c>
      <c r="G157" s="3">
        <f>D157+(E157*B157)+F157*(B157*B157)</f>
      </c>
      <c r="H157" s="3">
        <f>G157-(ABS(C157))</f>
      </c>
      <c r="I157" s="3">
        <f>ABS(C157)</f>
      </c>
    </row>
    <row x14ac:dyDescent="0.25" r="158" customHeight="1" ht="18.75">
      <c r="A158" s="3">
        <v>82.7</v>
      </c>
      <c r="B158" s="3">
        <v>138.979</v>
      </c>
      <c r="C158" s="3">
        <v>-245.637</v>
      </c>
      <c r="D158" s="3">
        <v>192.4</v>
      </c>
      <c r="E158" s="3">
        <v>-0.52</v>
      </c>
      <c r="F158" s="3">
        <v>0.03</v>
      </c>
      <c r="G158" s="3">
        <f>D158+(E158*B158)+F158*(B158*B158)</f>
      </c>
      <c r="H158" s="3">
        <f>G158-(ABS(C158))</f>
      </c>
      <c r="I158" s="3">
        <f>ABS(C158)</f>
      </c>
    </row>
    <row x14ac:dyDescent="0.25" r="159" customHeight="1" ht="18.75">
      <c r="A159" s="3">
        <v>82.8</v>
      </c>
      <c r="B159" s="3">
        <v>138.829</v>
      </c>
      <c r="C159" s="3">
        <v>-247.643</v>
      </c>
      <c r="D159" s="3">
        <v>192.4</v>
      </c>
      <c r="E159" s="3">
        <v>-0.52</v>
      </c>
      <c r="F159" s="3">
        <v>0.03</v>
      </c>
      <c r="G159" s="3">
        <f>D159+(E159*B159)+F159*(B159*B159)</f>
      </c>
      <c r="H159" s="3">
        <f>G159-(ABS(C159))</f>
      </c>
      <c r="I159" s="3">
        <f>ABS(C159)</f>
      </c>
    </row>
    <row x14ac:dyDescent="0.25" r="160" customHeight="1" ht="18.75">
      <c r="A160" s="3">
        <v>82.9</v>
      </c>
      <c r="B160" s="3">
        <v>138.605</v>
      </c>
      <c r="C160" s="3">
        <v>-245.917</v>
      </c>
      <c r="D160" s="3">
        <v>192.4</v>
      </c>
      <c r="E160" s="3">
        <v>-0.52</v>
      </c>
      <c r="F160" s="3">
        <v>0.03</v>
      </c>
      <c r="G160" s="3">
        <f>D160+(E160*B160)+F160*(B160*B160)</f>
      </c>
      <c r="H160" s="3">
        <f>G160-(ABS(C160))</f>
      </c>
      <c r="I160" s="3">
        <f>ABS(C160)</f>
      </c>
    </row>
    <row x14ac:dyDescent="0.25" r="161" customHeight="1" ht="18.75">
      <c r="A161" s="2">
        <v>83</v>
      </c>
      <c r="B161" s="3">
        <v>138.494</v>
      </c>
      <c r="C161" s="3">
        <v>-245.77</v>
      </c>
      <c r="D161" s="3">
        <v>192.4</v>
      </c>
      <c r="E161" s="3">
        <v>-0.52</v>
      </c>
      <c r="F161" s="3">
        <v>0.03</v>
      </c>
      <c r="G161" s="3">
        <f>D161+(E161*B161)+F161*(B161*B161)</f>
      </c>
      <c r="H161" s="3">
        <f>G161-(ABS(C161))</f>
      </c>
      <c r="I161" s="3">
        <f>ABS(C161)</f>
      </c>
    </row>
    <row x14ac:dyDescent="0.25" r="162" customHeight="1" ht="18.75">
      <c r="A162" s="3">
        <v>83.1</v>
      </c>
      <c r="B162" s="3">
        <v>138.367</v>
      </c>
      <c r="C162" s="3">
        <v>-245.66</v>
      </c>
      <c r="D162" s="3">
        <v>192.4</v>
      </c>
      <c r="E162" s="3">
        <v>-0.52</v>
      </c>
      <c r="F162" s="3">
        <v>0.03</v>
      </c>
      <c r="G162" s="3">
        <f>D162+(E162*B162)+F162*(B162*B162)</f>
      </c>
      <c r="H162" s="3">
        <f>G162-(ABS(C162))</f>
      </c>
      <c r="I162" s="3">
        <f>ABS(C162)</f>
      </c>
    </row>
    <row x14ac:dyDescent="0.25" r="163" customHeight="1" ht="18.75">
      <c r="A163" s="3">
        <v>83.2</v>
      </c>
      <c r="B163" s="3">
        <v>138.25</v>
      </c>
      <c r="C163" s="3">
        <v>-245.645</v>
      </c>
      <c r="D163" s="3">
        <v>192.4</v>
      </c>
      <c r="E163" s="3">
        <v>-0.52</v>
      </c>
      <c r="F163" s="3">
        <v>0.03</v>
      </c>
      <c r="G163" s="3">
        <f>D163+(E163*B163)+F163*(B163*B163)</f>
      </c>
      <c r="H163" s="3">
        <f>G163-(ABS(C163))</f>
      </c>
      <c r="I163" s="3">
        <f>ABS(C163)</f>
      </c>
    </row>
    <row x14ac:dyDescent="0.25" r="164" customHeight="1" ht="18.75">
      <c r="A164" s="3">
        <v>83.3</v>
      </c>
      <c r="B164" s="3">
        <v>138.083</v>
      </c>
      <c r="C164" s="3">
        <v>-245.462</v>
      </c>
      <c r="D164" s="3">
        <v>192.4</v>
      </c>
      <c r="E164" s="3">
        <v>-0.52</v>
      </c>
      <c r="F164" s="3">
        <v>0.03</v>
      </c>
      <c r="G164" s="3">
        <f>D164+(E164*B164)+F164*(B164*B164)</f>
      </c>
      <c r="H164" s="3">
        <f>G164-(ABS(C164))</f>
      </c>
      <c r="I164" s="3">
        <f>ABS(C164)</f>
      </c>
    </row>
    <row x14ac:dyDescent="0.25" r="165" customHeight="1" ht="18.75">
      <c r="A165" s="3">
        <v>83.4</v>
      </c>
      <c r="B165" s="3">
        <v>137.879</v>
      </c>
      <c r="C165" s="3">
        <v>-245.503</v>
      </c>
      <c r="D165" s="3">
        <v>192.4</v>
      </c>
      <c r="E165" s="3">
        <v>-0.52</v>
      </c>
      <c r="F165" s="3">
        <v>0.03</v>
      </c>
      <c r="G165" s="3">
        <f>D165+(E165*B165)+F165*(B165*B165)</f>
      </c>
      <c r="H165" s="3">
        <f>G165-(ABS(C165))</f>
      </c>
      <c r="I165" s="3">
        <f>ABS(C165)</f>
      </c>
    </row>
    <row x14ac:dyDescent="0.25" r="166" customHeight="1" ht="18.75">
      <c r="A166" s="3">
        <v>83.5</v>
      </c>
      <c r="B166" s="3">
        <v>137.755</v>
      </c>
      <c r="C166" s="3">
        <v>-245.726</v>
      </c>
      <c r="D166" s="3">
        <v>192.4</v>
      </c>
      <c r="E166" s="3">
        <v>-0.52</v>
      </c>
      <c r="F166" s="3">
        <v>0.03</v>
      </c>
      <c r="G166" s="3">
        <f>D166+(E166*B166)+F166*(B166*B166)</f>
      </c>
      <c r="H166" s="3">
        <f>G166-(ABS(C166))</f>
      </c>
      <c r="I166" s="3">
        <f>ABS(C166)</f>
      </c>
    </row>
    <row x14ac:dyDescent="0.25" r="167" customHeight="1" ht="18.75">
      <c r="A167" s="3">
        <v>83.6</v>
      </c>
      <c r="B167" s="3">
        <v>137.633</v>
      </c>
      <c r="C167" s="3">
        <v>-245.877</v>
      </c>
      <c r="D167" s="3">
        <v>192.4</v>
      </c>
      <c r="E167" s="3">
        <v>-0.52</v>
      </c>
      <c r="F167" s="3">
        <v>0.03</v>
      </c>
      <c r="G167" s="3">
        <f>D167+(E167*B167)+F167*(B167*B167)</f>
      </c>
      <c r="H167" s="3">
        <f>G167-(ABS(C167))</f>
      </c>
      <c r="I167" s="3">
        <f>ABS(C167)</f>
      </c>
    </row>
    <row x14ac:dyDescent="0.25" r="168" customHeight="1" ht="18.75">
      <c r="A168" s="3">
        <v>83.7</v>
      </c>
      <c r="B168" s="3">
        <v>137.506</v>
      </c>
      <c r="C168" s="3">
        <v>-245.587</v>
      </c>
      <c r="D168" s="3">
        <v>192.4</v>
      </c>
      <c r="E168" s="3">
        <v>-0.52</v>
      </c>
      <c r="F168" s="3">
        <v>0.03</v>
      </c>
      <c r="G168" s="3">
        <f>D168+(E168*B168)+F168*(B168*B168)</f>
      </c>
      <c r="H168" s="3">
        <f>G168-(ABS(C168))</f>
      </c>
      <c r="I168" s="3">
        <f>ABS(C168)</f>
      </c>
    </row>
    <row x14ac:dyDescent="0.25" r="169" customHeight="1" ht="18.75">
      <c r="A169" s="3">
        <v>83.8</v>
      </c>
      <c r="B169" s="3">
        <v>137.35</v>
      </c>
      <c r="C169" s="3">
        <v>-245.922</v>
      </c>
      <c r="D169" s="3">
        <v>192.4</v>
      </c>
      <c r="E169" s="3">
        <v>-0.52</v>
      </c>
      <c r="F169" s="3">
        <v>0.03</v>
      </c>
      <c r="G169" s="3">
        <f>D169+(E169*B169)+F169*(B169*B169)</f>
      </c>
      <c r="H169" s="3">
        <f>G169-(ABS(C169))</f>
      </c>
      <c r="I169" s="3">
        <f>ABS(C169)</f>
      </c>
    </row>
    <row x14ac:dyDescent="0.25" r="170" customHeight="1" ht="18.75">
      <c r="A170" s="3">
        <v>83.9</v>
      </c>
      <c r="B170" s="3">
        <v>137.143</v>
      </c>
      <c r="C170" s="3">
        <v>-245.805</v>
      </c>
      <c r="D170" s="3">
        <v>192.4</v>
      </c>
      <c r="E170" s="3">
        <v>-0.52</v>
      </c>
      <c r="F170" s="3">
        <v>0.03</v>
      </c>
      <c r="G170" s="3">
        <f>D170+(E170*B170)+F170*(B170*B170)</f>
      </c>
      <c r="H170" s="3">
        <f>G170-(ABS(C170))</f>
      </c>
      <c r="I170" s="3">
        <f>ABS(C170)</f>
      </c>
    </row>
    <row x14ac:dyDescent="0.25" r="171" customHeight="1" ht="18.75">
      <c r="A171" s="2">
        <v>84</v>
      </c>
      <c r="B171" s="3">
        <v>137.028</v>
      </c>
      <c r="C171" s="3">
        <v>-245.757</v>
      </c>
      <c r="D171" s="3">
        <v>192.4</v>
      </c>
      <c r="E171" s="3">
        <v>-0.52</v>
      </c>
      <c r="F171" s="3">
        <v>0.03</v>
      </c>
      <c r="G171" s="3">
        <f>D171+(E171*B171)+F171*(B171*B171)</f>
      </c>
      <c r="H171" s="3">
        <f>G171-(ABS(C171))</f>
      </c>
      <c r="I171" s="3">
        <f>ABS(C171)</f>
      </c>
    </row>
    <row x14ac:dyDescent="0.25" r="172" customHeight="1" ht="18.75">
      <c r="A172" s="3">
        <v>84.1</v>
      </c>
      <c r="B172" s="3">
        <v>136.902</v>
      </c>
      <c r="C172" s="3">
        <v>-245.774</v>
      </c>
      <c r="D172" s="3">
        <v>192.4</v>
      </c>
      <c r="E172" s="3">
        <v>-0.52</v>
      </c>
      <c r="F172" s="3">
        <v>0.03</v>
      </c>
      <c r="G172" s="3">
        <f>D172+(E172*B172)+F172*(B172*B172)</f>
      </c>
      <c r="H172" s="3">
        <f>G172-(ABS(C172))</f>
      </c>
      <c r="I172" s="3">
        <f>ABS(C172)</f>
      </c>
    </row>
    <row x14ac:dyDescent="0.25" r="173" customHeight="1" ht="18.75">
      <c r="A173" s="3">
        <v>84.2</v>
      </c>
      <c r="B173" s="3">
        <v>136.774</v>
      </c>
      <c r="C173" s="3">
        <v>-245.648</v>
      </c>
      <c r="D173" s="3">
        <v>192.4</v>
      </c>
      <c r="E173" s="3">
        <v>-0.52</v>
      </c>
      <c r="F173" s="3">
        <v>0.03</v>
      </c>
      <c r="G173" s="3">
        <f>D173+(E173*B173)+F173*(B173*B173)</f>
      </c>
      <c r="H173" s="3">
        <f>G173-(ABS(C173))</f>
      </c>
      <c r="I173" s="3">
        <f>ABS(C173)</f>
      </c>
    </row>
    <row x14ac:dyDescent="0.25" r="174" customHeight="1" ht="18.75">
      <c r="A174" s="3">
        <v>84.3</v>
      </c>
      <c r="B174" s="3">
        <v>136.658</v>
      </c>
      <c r="C174" s="3">
        <v>-245.776</v>
      </c>
      <c r="D174" s="3">
        <v>192.4</v>
      </c>
      <c r="E174" s="3">
        <v>-0.52</v>
      </c>
      <c r="F174" s="3">
        <v>0.03</v>
      </c>
      <c r="G174" s="3">
        <f>D174+(E174*B174)+F174*(B174*B174)</f>
      </c>
      <c r="H174" s="3">
        <f>G174-(ABS(C174))</f>
      </c>
      <c r="I174" s="3">
        <f>ABS(C174)</f>
      </c>
    </row>
    <row x14ac:dyDescent="0.25" r="175" customHeight="1" ht="18.75">
      <c r="A175" s="3">
        <v>84.4</v>
      </c>
      <c r="B175" s="3">
        <v>136.404</v>
      </c>
      <c r="C175" s="3">
        <v>-245.934</v>
      </c>
      <c r="D175" s="3">
        <v>192.4</v>
      </c>
      <c r="E175" s="3">
        <v>-0.52</v>
      </c>
      <c r="F175" s="3">
        <v>0.03</v>
      </c>
      <c r="G175" s="3">
        <f>D175+(E175*B175)+F175*(B175*B175)</f>
      </c>
      <c r="H175" s="3">
        <f>G175-(ABS(C175))</f>
      </c>
      <c r="I175" s="3">
        <f>ABS(C175)</f>
      </c>
    </row>
    <row x14ac:dyDescent="0.25" r="176" customHeight="1" ht="18.75">
      <c r="A176" s="3">
        <v>84.5</v>
      </c>
      <c r="B176" s="3">
        <v>136.287</v>
      </c>
      <c r="C176" s="3">
        <v>-245.93</v>
      </c>
      <c r="D176" s="3">
        <v>192.4</v>
      </c>
      <c r="E176" s="3">
        <v>-0.52</v>
      </c>
      <c r="F176" s="3">
        <v>0.03</v>
      </c>
      <c r="G176" s="3">
        <f>D176+(E176*B176)+F176*(B176*B176)</f>
      </c>
      <c r="H176" s="3">
        <f>G176-(ABS(C176))</f>
      </c>
      <c r="I176" s="3">
        <f>ABS(C176)</f>
      </c>
    </row>
    <row x14ac:dyDescent="0.25" r="177" customHeight="1" ht="18.75">
      <c r="A177" s="3">
        <v>84.6</v>
      </c>
      <c r="B177" s="3">
        <v>136.166</v>
      </c>
      <c r="C177" s="3">
        <v>-245.621</v>
      </c>
      <c r="D177" s="3">
        <v>192.4</v>
      </c>
      <c r="E177" s="3">
        <v>-0.52</v>
      </c>
      <c r="F177" s="3">
        <v>0.03</v>
      </c>
      <c r="G177" s="3">
        <f>D177+(E177*B177)+F177*(B177*B177)</f>
      </c>
      <c r="H177" s="3">
        <f>G177-(ABS(C177))</f>
      </c>
      <c r="I177" s="3">
        <f>ABS(C177)</f>
      </c>
    </row>
    <row x14ac:dyDescent="0.25" r="178" customHeight="1" ht="18.75">
      <c r="A178" s="3">
        <v>84.7</v>
      </c>
      <c r="B178" s="3">
        <v>136.038</v>
      </c>
      <c r="C178" s="3">
        <v>-246.004</v>
      </c>
      <c r="D178" s="3">
        <v>192.4</v>
      </c>
      <c r="E178" s="3">
        <v>-0.52</v>
      </c>
      <c r="F178" s="3">
        <v>0.03</v>
      </c>
      <c r="G178" s="3">
        <f>D178+(E178*B178)+F178*(B178*B178)</f>
      </c>
      <c r="H178" s="3">
        <f>G178-(ABS(C178))</f>
      </c>
      <c r="I178" s="3">
        <f>ABS(C178)</f>
      </c>
    </row>
    <row x14ac:dyDescent="0.25" r="179" customHeight="1" ht="18.75">
      <c r="A179" s="3">
        <v>84.8</v>
      </c>
      <c r="B179" s="3">
        <v>135.919</v>
      </c>
      <c r="C179" s="3">
        <v>-247.479</v>
      </c>
      <c r="D179" s="3">
        <v>192.4</v>
      </c>
      <c r="E179" s="3">
        <v>-0.52</v>
      </c>
      <c r="F179" s="3">
        <v>0.03</v>
      </c>
      <c r="G179" s="3">
        <f>D179+(E179*B179)+F179*(B179*B179)</f>
      </c>
      <c r="H179" s="3">
        <f>G179-(ABS(C179))</f>
      </c>
      <c r="I179" s="3">
        <f>ABS(C179)</f>
      </c>
    </row>
    <row x14ac:dyDescent="0.25" r="180" customHeight="1" ht="18.75">
      <c r="A180" s="3">
        <v>84.9</v>
      </c>
      <c r="B180" s="3">
        <v>135.791</v>
      </c>
      <c r="C180" s="3">
        <v>-247.002</v>
      </c>
      <c r="D180" s="3">
        <v>192.4</v>
      </c>
      <c r="E180" s="3">
        <v>-0.52</v>
      </c>
      <c r="F180" s="3">
        <v>0.03</v>
      </c>
      <c r="G180" s="3">
        <f>D180+(E180*B180)+F180*(B180*B180)</f>
      </c>
      <c r="H180" s="3">
        <f>G180-(ABS(C180))</f>
      </c>
      <c r="I180" s="3">
        <f>ABS(C180)</f>
      </c>
    </row>
    <row x14ac:dyDescent="0.25" r="181" customHeight="1" ht="18.75">
      <c r="A181" s="2">
        <v>85</v>
      </c>
      <c r="B181" s="3">
        <v>135.565</v>
      </c>
      <c r="C181" s="3">
        <v>-251.101</v>
      </c>
      <c r="D181" s="3">
        <v>192.4</v>
      </c>
      <c r="E181" s="3">
        <v>-0.52</v>
      </c>
      <c r="F181" s="3">
        <v>0.03</v>
      </c>
      <c r="G181" s="3">
        <f>D181+(E181*B181)+F181*(B181*B181)</f>
      </c>
      <c r="H181" s="3">
        <f>G181-(ABS(C181))</f>
      </c>
      <c r="I181" s="3">
        <f>ABS(C181)</f>
      </c>
    </row>
    <row x14ac:dyDescent="0.25" r="182" customHeight="1" ht="18.75">
      <c r="A182" s="3">
        <v>85.1</v>
      </c>
      <c r="B182" s="3">
        <v>135.426</v>
      </c>
      <c r="C182" s="3">
        <v>-248.684</v>
      </c>
      <c r="D182" s="3">
        <v>192.4</v>
      </c>
      <c r="E182" s="3">
        <v>-0.52</v>
      </c>
      <c r="F182" s="3">
        <v>0.03</v>
      </c>
      <c r="G182" s="3">
        <f>D182+(E182*B182)+F182*(B182*B182)</f>
      </c>
      <c r="H182" s="3">
        <f>G182-(ABS(C182))</f>
      </c>
      <c r="I182" s="3">
        <f>ABS(C182)</f>
      </c>
    </row>
    <row x14ac:dyDescent="0.25" r="183" customHeight="1" ht="18.75">
      <c r="A183" s="3">
        <v>85.2</v>
      </c>
      <c r="B183" s="3">
        <v>135.31</v>
      </c>
      <c r="C183" s="3">
        <v>-248.255</v>
      </c>
      <c r="D183" s="3">
        <v>192.4</v>
      </c>
      <c r="E183" s="3">
        <v>-0.52</v>
      </c>
      <c r="F183" s="3">
        <v>0.03</v>
      </c>
      <c r="G183" s="3">
        <f>D183+(E183*B183)+F183*(B183*B183)</f>
      </c>
      <c r="H183" s="3">
        <f>G183-(ABS(C183))</f>
      </c>
      <c r="I183" s="3">
        <f>ABS(C183)</f>
      </c>
    </row>
    <row x14ac:dyDescent="0.25" r="184" customHeight="1" ht="18.75">
      <c r="A184" s="3">
        <v>85.3</v>
      </c>
      <c r="B184" s="3">
        <v>135.187</v>
      </c>
      <c r="C184" s="3">
        <v>-251.965</v>
      </c>
      <c r="D184" s="3">
        <v>192.4</v>
      </c>
      <c r="E184" s="3">
        <v>-0.52</v>
      </c>
      <c r="F184" s="3">
        <v>0.03</v>
      </c>
      <c r="G184" s="3">
        <f>D184+(E184*B184)+F184*(B184*B184)</f>
      </c>
      <c r="H184" s="3">
        <f>G184-(ABS(C184))</f>
      </c>
      <c r="I184" s="3">
        <f>ABS(C184)</f>
      </c>
    </row>
    <row x14ac:dyDescent="0.25" r="185" customHeight="1" ht="18.75">
      <c r="A185" s="3">
        <v>85.4</v>
      </c>
      <c r="B185" s="3">
        <v>135.068</v>
      </c>
      <c r="C185" s="3">
        <v>-251.349</v>
      </c>
      <c r="D185" s="3">
        <v>192.4</v>
      </c>
      <c r="E185" s="3">
        <v>-0.52</v>
      </c>
      <c r="F185" s="3">
        <v>0.03</v>
      </c>
      <c r="G185" s="3">
        <f>D185+(E185*B185)+F185*(B185*B185)</f>
      </c>
      <c r="H185" s="3">
        <f>G185-(ABS(C185))</f>
      </c>
      <c r="I185" s="3">
        <f>ABS(C185)</f>
      </c>
    </row>
    <row x14ac:dyDescent="0.25" r="186" customHeight="1" ht="18.75">
      <c r="A186" s="3">
        <v>85.5</v>
      </c>
      <c r="B186" s="3">
        <v>134.941</v>
      </c>
      <c r="C186" s="3">
        <v>-255.241</v>
      </c>
      <c r="D186" s="3">
        <v>192.4</v>
      </c>
      <c r="E186" s="3">
        <v>-0.52</v>
      </c>
      <c r="F186" s="3">
        <v>0.03</v>
      </c>
      <c r="G186" s="3">
        <f>D186+(E186*B186)+F186*(B186*B186)</f>
      </c>
      <c r="H186" s="3">
        <f>G186-(ABS(C186))</f>
      </c>
      <c r="I186" s="3">
        <f>ABS(C186)</f>
      </c>
    </row>
    <row x14ac:dyDescent="0.25" r="187" customHeight="1" ht="18.75">
      <c r="A187" s="3">
        <v>85.6</v>
      </c>
      <c r="B187" s="3">
        <v>134.775</v>
      </c>
      <c r="C187" s="3">
        <v>-253.868</v>
      </c>
      <c r="D187" s="3">
        <v>192.4</v>
      </c>
      <c r="E187" s="3">
        <v>-0.52</v>
      </c>
      <c r="F187" s="3">
        <v>0.03</v>
      </c>
      <c r="G187" s="3">
        <f>D187+(E187*B187)+F187*(B187*B187)</f>
      </c>
      <c r="H187" s="3">
        <f>G187-(ABS(C187))</f>
      </c>
      <c r="I187" s="3">
        <f>ABS(C187)</f>
      </c>
    </row>
    <row x14ac:dyDescent="0.25" r="188" customHeight="1" ht="18.75">
      <c r="A188" s="3">
        <v>85.7</v>
      </c>
      <c r="B188" s="3">
        <v>134.58</v>
      </c>
      <c r="C188" s="3">
        <v>-254.676</v>
      </c>
      <c r="D188" s="3">
        <v>192.4</v>
      </c>
      <c r="E188" s="3">
        <v>-0.52</v>
      </c>
      <c r="F188" s="3">
        <v>0.03</v>
      </c>
      <c r="G188" s="3">
        <f>D188+(E188*B188)+F188*(B188*B188)</f>
      </c>
      <c r="H188" s="3">
        <f>G188-(ABS(C188))</f>
      </c>
      <c r="I188" s="3">
        <f>ABS(C188)</f>
      </c>
    </row>
    <row x14ac:dyDescent="0.25" r="189" customHeight="1" ht="18.75">
      <c r="A189" s="3">
        <v>85.8</v>
      </c>
      <c r="B189" s="3">
        <v>134.46</v>
      </c>
      <c r="C189" s="3">
        <v>-257.554</v>
      </c>
      <c r="D189" s="3">
        <v>192.4</v>
      </c>
      <c r="E189" s="3">
        <v>-0.52</v>
      </c>
      <c r="F189" s="3">
        <v>0.03</v>
      </c>
      <c r="G189" s="3">
        <f>D189+(E189*B189)+F189*(B189*B189)</f>
      </c>
      <c r="H189" s="3">
        <f>G189-(ABS(C189))</f>
      </c>
      <c r="I189" s="3">
        <f>ABS(C189)</f>
      </c>
    </row>
    <row x14ac:dyDescent="0.25" r="190" customHeight="1" ht="18.75">
      <c r="A190" s="3">
        <v>85.9</v>
      </c>
      <c r="B190" s="3">
        <v>134.332</v>
      </c>
      <c r="C190" s="3">
        <v>-259.211</v>
      </c>
      <c r="D190" s="3">
        <v>192.4</v>
      </c>
      <c r="E190" s="3">
        <v>-0.52</v>
      </c>
      <c r="F190" s="3">
        <v>0.03</v>
      </c>
      <c r="G190" s="3">
        <f>D190+(E190*B190)+F190*(B190*B190)</f>
      </c>
      <c r="H190" s="3">
        <f>G190-(ABS(C190))</f>
      </c>
      <c r="I190" s="3">
        <f>ABS(C190)</f>
      </c>
    </row>
    <row x14ac:dyDescent="0.25" r="191" customHeight="1" ht="18.75">
      <c r="A191" s="2">
        <v>86</v>
      </c>
      <c r="B191" s="3">
        <v>134.205</v>
      </c>
      <c r="C191" s="3">
        <v>-260.159</v>
      </c>
      <c r="D191" s="3">
        <v>192.4</v>
      </c>
      <c r="E191" s="3">
        <v>-0.52</v>
      </c>
      <c r="F191" s="3">
        <v>0.03</v>
      </c>
      <c r="G191" s="3">
        <f>D191+(E191*B191)+F191*(B191*B191)</f>
      </c>
      <c r="H191" s="3">
        <f>G191-(ABS(C191))</f>
      </c>
      <c r="I191" s="3">
        <f>ABS(C191)</f>
      </c>
    </row>
    <row x14ac:dyDescent="0.25" r="192" customHeight="1" ht="18.75">
      <c r="A192" s="3">
        <v>86.1</v>
      </c>
      <c r="B192" s="3">
        <v>134.089</v>
      </c>
      <c r="C192" s="3">
        <v>-260.421</v>
      </c>
      <c r="D192" s="3">
        <v>192.4</v>
      </c>
      <c r="E192" s="3">
        <v>-0.52</v>
      </c>
      <c r="F192" s="3">
        <v>0.03</v>
      </c>
      <c r="G192" s="3">
        <f>D192+(E192*B192)+F192*(B192*B192)</f>
      </c>
      <c r="H192" s="3">
        <f>G192-(ABS(C192))</f>
      </c>
      <c r="I192" s="3">
        <f>ABS(C192)</f>
      </c>
    </row>
    <row x14ac:dyDescent="0.25" r="193" customHeight="1" ht="18.75">
      <c r="A193" s="3">
        <v>86.2</v>
      </c>
      <c r="B193" s="3">
        <v>133.958</v>
      </c>
      <c r="C193" s="3">
        <v>-260.728</v>
      </c>
      <c r="D193" s="3">
        <v>192.4</v>
      </c>
      <c r="E193" s="3">
        <v>-0.52</v>
      </c>
      <c r="F193" s="3">
        <v>0.03</v>
      </c>
      <c r="G193" s="3">
        <f>D193+(E193*B193)+F193*(B193*B193)</f>
      </c>
      <c r="H193" s="3">
        <f>G193-(ABS(C193))</f>
      </c>
      <c r="I193" s="3">
        <f>ABS(C193)</f>
      </c>
    </row>
    <row x14ac:dyDescent="0.25" r="194" customHeight="1" ht="18.75">
      <c r="A194" s="3">
        <v>86.3</v>
      </c>
      <c r="B194" s="3">
        <v>133.819</v>
      </c>
      <c r="C194" s="3">
        <v>-260.843</v>
      </c>
      <c r="D194" s="3">
        <v>192.4</v>
      </c>
      <c r="E194" s="3">
        <v>-0.52</v>
      </c>
      <c r="F194" s="3">
        <v>0.03</v>
      </c>
      <c r="G194" s="3">
        <f>D194+(E194*B194)+F194*(B194*B194)</f>
      </c>
      <c r="H194" s="3">
        <f>G194-(ABS(C194))</f>
      </c>
      <c r="I194" s="3">
        <f>ABS(C194)</f>
      </c>
    </row>
    <row x14ac:dyDescent="0.25" r="195" customHeight="1" ht="18.75">
      <c r="A195" s="3">
        <v>86.4</v>
      </c>
      <c r="B195" s="3">
        <v>133.595</v>
      </c>
      <c r="C195" s="3">
        <v>-252.852</v>
      </c>
      <c r="D195" s="3">
        <v>192.4</v>
      </c>
      <c r="E195" s="3">
        <v>-0.52</v>
      </c>
      <c r="F195" s="3">
        <v>0.03</v>
      </c>
      <c r="G195" s="3">
        <f>D195+(E195*B195)+F195*(B195*B195)</f>
      </c>
      <c r="H195" s="3">
        <f>G195-(ABS(C195))</f>
      </c>
      <c r="I195" s="3">
        <f>ABS(C195)</f>
      </c>
    </row>
    <row x14ac:dyDescent="0.25" r="196" customHeight="1" ht="18.75">
      <c r="A196" s="3">
        <v>86.5</v>
      </c>
      <c r="B196" s="3">
        <v>133.472</v>
      </c>
      <c r="C196" s="3">
        <v>-257.333</v>
      </c>
      <c r="D196" s="3">
        <v>192.4</v>
      </c>
      <c r="E196" s="3">
        <v>-0.52</v>
      </c>
      <c r="F196" s="3">
        <v>0.03</v>
      </c>
      <c r="G196" s="3">
        <f>D196+(E196*B196)+F196*(B196*B196)</f>
      </c>
      <c r="H196" s="3">
        <f>G196-(ABS(C196))</f>
      </c>
      <c r="I196" s="3">
        <f>ABS(C196)</f>
      </c>
    </row>
    <row x14ac:dyDescent="0.25" r="197" customHeight="1" ht="18.75">
      <c r="A197" s="3">
        <v>86.6</v>
      </c>
      <c r="B197" s="3">
        <v>133.352</v>
      </c>
      <c r="C197" s="3">
        <v>-253.216</v>
      </c>
      <c r="D197" s="3">
        <v>192.4</v>
      </c>
      <c r="E197" s="3">
        <v>-0.52</v>
      </c>
      <c r="F197" s="3">
        <v>0.03</v>
      </c>
      <c r="G197" s="3">
        <f>D197+(E197*B197)+F197*(B197*B197)</f>
      </c>
      <c r="H197" s="3">
        <f>G197-(ABS(C197))</f>
      </c>
      <c r="I197" s="3">
        <f>ABS(C197)</f>
      </c>
    </row>
    <row x14ac:dyDescent="0.25" r="198" customHeight="1" ht="18.75">
      <c r="A198" s="3">
        <v>86.7</v>
      </c>
      <c r="B198" s="3">
        <v>133.228</v>
      </c>
      <c r="C198" s="3">
        <v>-252.418</v>
      </c>
      <c r="D198" s="3">
        <v>192.4</v>
      </c>
      <c r="E198" s="3">
        <v>-0.52</v>
      </c>
      <c r="F198" s="3">
        <v>0.03</v>
      </c>
      <c r="G198" s="3">
        <f>D198+(E198*B198)+F198*(B198*B198)</f>
      </c>
      <c r="H198" s="3">
        <f>G198-(ABS(C198))</f>
      </c>
      <c r="I198" s="3">
        <f>ABS(C198)</f>
      </c>
    </row>
    <row x14ac:dyDescent="0.25" r="199" customHeight="1" ht="18.75">
      <c r="A199" s="3">
        <v>86.8</v>
      </c>
      <c r="B199" s="3">
        <v>133.108</v>
      </c>
      <c r="C199" s="3">
        <v>-253.233</v>
      </c>
      <c r="D199" s="3">
        <v>192.4</v>
      </c>
      <c r="E199" s="3">
        <v>-0.52</v>
      </c>
      <c r="F199" s="3">
        <v>0.03</v>
      </c>
      <c r="G199" s="3">
        <f>D199+(E199*B199)+F199*(B199*B199)</f>
      </c>
      <c r="H199" s="3">
        <f>G199-(ABS(C199))</f>
      </c>
      <c r="I199" s="3">
        <f>ABS(C199)</f>
      </c>
    </row>
    <row x14ac:dyDescent="0.25" r="200" customHeight="1" ht="18.75">
      <c r="A200" s="3">
        <v>86.9</v>
      </c>
      <c r="B200" s="3">
        <v>132.978</v>
      </c>
      <c r="C200" s="3">
        <v>-250.734</v>
      </c>
      <c r="D200" s="3">
        <v>192.4</v>
      </c>
      <c r="E200" s="3">
        <v>-0.52</v>
      </c>
      <c r="F200" s="3">
        <v>0.03</v>
      </c>
      <c r="G200" s="3">
        <f>D200+(E200*B200)+F200*(B200*B200)</f>
      </c>
      <c r="H200" s="3">
        <f>G200-(ABS(C200))</f>
      </c>
      <c r="I200" s="3">
        <f>ABS(C200)</f>
      </c>
    </row>
    <row x14ac:dyDescent="0.25" r="201" customHeight="1" ht="18.75">
      <c r="A201" s="2">
        <v>87</v>
      </c>
      <c r="B201" s="3">
        <v>132.854</v>
      </c>
      <c r="C201" s="3">
        <v>-248.199</v>
      </c>
      <c r="D201" s="3">
        <v>192.4</v>
      </c>
      <c r="E201" s="3">
        <v>-0.52</v>
      </c>
      <c r="F201" s="3">
        <v>0.03</v>
      </c>
      <c r="G201" s="3">
        <f>D201+(E201*B201)+F201*(B201*B201)</f>
      </c>
      <c r="H201" s="3">
        <f>G201-(ABS(C201))</f>
      </c>
      <c r="I201" s="3">
        <f>ABS(C201)</f>
      </c>
    </row>
    <row x14ac:dyDescent="0.25" r="202" customHeight="1" ht="18.75">
      <c r="A202" s="3">
        <v>87.1</v>
      </c>
      <c r="B202" s="3">
        <v>132.63</v>
      </c>
      <c r="C202" s="3">
        <v>-248.083</v>
      </c>
      <c r="D202" s="3">
        <v>192.4</v>
      </c>
      <c r="E202" s="3">
        <v>-0.52</v>
      </c>
      <c r="F202" s="3">
        <v>0.03</v>
      </c>
      <c r="G202" s="3">
        <f>D202+(E202*B202)+F202*(B202*B202)</f>
      </c>
      <c r="H202" s="3">
        <f>G202-(ABS(C202))</f>
      </c>
      <c r="I202" s="3">
        <f>ABS(C202)</f>
      </c>
    </row>
    <row x14ac:dyDescent="0.25" r="203" customHeight="1" ht="18.75">
      <c r="A203" s="3">
        <v>87.2</v>
      </c>
      <c r="B203" s="3">
        <v>132.498</v>
      </c>
      <c r="C203" s="3">
        <v>-245.671</v>
      </c>
      <c r="D203" s="3">
        <v>192.4</v>
      </c>
      <c r="E203" s="3">
        <v>-0.52</v>
      </c>
      <c r="F203" s="3">
        <v>0.03</v>
      </c>
      <c r="G203" s="3">
        <f>D203+(E203*B203)+F203*(B203*B203)</f>
      </c>
      <c r="H203" s="3">
        <f>G203-(ABS(C203))</f>
      </c>
      <c r="I203" s="3">
        <f>ABS(C203)</f>
      </c>
    </row>
    <row x14ac:dyDescent="0.25" r="204" customHeight="1" ht="18.75">
      <c r="A204" s="3">
        <v>87.3</v>
      </c>
      <c r="B204" s="3">
        <v>132.388</v>
      </c>
      <c r="C204" s="3">
        <v>-243.345</v>
      </c>
      <c r="D204" s="3">
        <v>192.4</v>
      </c>
      <c r="E204" s="3">
        <v>-0.52</v>
      </c>
      <c r="F204" s="3">
        <v>0.03</v>
      </c>
      <c r="G204" s="3">
        <f>D204+(E204*B204)+F204*(B204*B204)</f>
      </c>
      <c r="H204" s="3">
        <f>G204-(ABS(C204))</f>
      </c>
      <c r="I204" s="3">
        <f>ABS(C204)</f>
      </c>
    </row>
    <row x14ac:dyDescent="0.25" r="205" customHeight="1" ht="18.75">
      <c r="A205" s="3">
        <v>87.4</v>
      </c>
      <c r="B205" s="3">
        <v>132.26</v>
      </c>
      <c r="C205" s="3">
        <v>-245.545</v>
      </c>
      <c r="D205" s="3">
        <v>192.4</v>
      </c>
      <c r="E205" s="3">
        <v>-0.52</v>
      </c>
      <c r="F205" s="3">
        <v>0.03</v>
      </c>
      <c r="G205" s="3">
        <f>D205+(E205*B205)+F205*(B205*B205)</f>
      </c>
      <c r="H205" s="3">
        <f>G205-(ABS(C205))</f>
      </c>
      <c r="I205" s="3">
        <f>ABS(C205)</f>
      </c>
    </row>
    <row x14ac:dyDescent="0.25" r="206" customHeight="1" ht="18.75">
      <c r="A206" s="3">
        <v>87.5</v>
      </c>
      <c r="B206" s="3">
        <v>132.132</v>
      </c>
      <c r="C206" s="3">
        <v>-241.213</v>
      </c>
      <c r="D206" s="3">
        <v>192.4</v>
      </c>
      <c r="E206" s="3">
        <v>-0.52</v>
      </c>
      <c r="F206" s="3">
        <v>0.03</v>
      </c>
      <c r="G206" s="3">
        <f>D206+(E206*B206)+F206*(B206*B206)</f>
      </c>
      <c r="H206" s="3">
        <f>G206-(ABS(C206))</f>
      </c>
      <c r="I206" s="3">
        <f>ABS(C206)</f>
      </c>
    </row>
    <row x14ac:dyDescent="0.25" r="207" customHeight="1" ht="18.75">
      <c r="A207" s="3">
        <v>87.6</v>
      </c>
      <c r="B207" s="3">
        <v>132.009</v>
      </c>
      <c r="C207" s="3">
        <v>-239.709</v>
      </c>
      <c r="D207" s="3">
        <v>192.4</v>
      </c>
      <c r="E207" s="3">
        <v>-0.52</v>
      </c>
      <c r="F207" s="3">
        <v>0.03</v>
      </c>
      <c r="G207" s="3">
        <f>D207+(E207*B207)+F207*(B207*B207)</f>
      </c>
      <c r="H207" s="3">
        <f>G207-(ABS(C207))</f>
      </c>
      <c r="I207" s="3">
        <f>ABS(C207)</f>
      </c>
    </row>
    <row x14ac:dyDescent="0.25" r="208" customHeight="1" ht="18.75">
      <c r="A208" s="3">
        <v>87.7</v>
      </c>
      <c r="B208" s="3">
        <v>131.891</v>
      </c>
      <c r="C208" s="3">
        <v>-245.907</v>
      </c>
      <c r="D208" s="3">
        <v>192.4</v>
      </c>
      <c r="E208" s="3">
        <v>-0.52</v>
      </c>
      <c r="F208" s="3">
        <v>0.03</v>
      </c>
      <c r="G208" s="3">
        <f>D208+(E208*B208)+F208*(B208*B208)</f>
      </c>
      <c r="H208" s="3">
        <f>G208-(ABS(C208))</f>
      </c>
      <c r="I208" s="3">
        <f>ABS(C208)</f>
      </c>
    </row>
    <row x14ac:dyDescent="0.25" r="209" customHeight="1" ht="18.75">
      <c r="A209" s="3">
        <v>87.8</v>
      </c>
      <c r="B209" s="3">
        <v>131.773</v>
      </c>
      <c r="C209" s="3">
        <v>-238.554</v>
      </c>
      <c r="D209" s="3">
        <v>192.4</v>
      </c>
      <c r="E209" s="3">
        <v>-0.52</v>
      </c>
      <c r="F209" s="3">
        <v>0.03</v>
      </c>
      <c r="G209" s="3">
        <f>D209+(E209*B209)+F209*(B209*B209)</f>
      </c>
      <c r="H209" s="3">
        <f>G209-(ABS(C209))</f>
      </c>
      <c r="I209" s="3">
        <f>ABS(C209)</f>
      </c>
    </row>
    <row x14ac:dyDescent="0.25" r="210" customHeight="1" ht="18.75">
      <c r="A210" s="3">
        <v>87.9</v>
      </c>
      <c r="B210" s="3">
        <v>131.607</v>
      </c>
      <c r="C210" s="3">
        <v>-242.945</v>
      </c>
      <c r="D210" s="3">
        <v>192.4</v>
      </c>
      <c r="E210" s="3">
        <v>-0.52</v>
      </c>
      <c r="F210" s="3">
        <v>0.03</v>
      </c>
      <c r="G210" s="3">
        <f>D210+(E210*B210)+F210*(B210*B210)</f>
      </c>
      <c r="H210" s="3">
        <f>G210-(ABS(C210))</f>
      </c>
      <c r="I210" s="3">
        <f>ABS(C210)</f>
      </c>
    </row>
    <row x14ac:dyDescent="0.25" r="211" customHeight="1" ht="18.75">
      <c r="A211" s="2">
        <v>88</v>
      </c>
      <c r="B211" s="3">
        <v>131.408</v>
      </c>
      <c r="C211" s="3">
        <v>-245.96</v>
      </c>
      <c r="D211" s="3">
        <v>192.4</v>
      </c>
      <c r="E211" s="3">
        <v>-0.52</v>
      </c>
      <c r="F211" s="3">
        <v>0.03</v>
      </c>
      <c r="G211" s="3">
        <f>D211+(E211*B211)+F211*(B211*B211)</f>
      </c>
      <c r="H211" s="3">
        <f>G211-(ABS(C211))</f>
      </c>
      <c r="I211" s="3">
        <f>ABS(C211)</f>
      </c>
    </row>
    <row x14ac:dyDescent="0.25" r="212" customHeight="1" ht="18.75">
      <c r="A212" s="3">
        <v>88.1</v>
      </c>
      <c r="B212" s="3">
        <v>131.274</v>
      </c>
      <c r="C212" s="3">
        <v>-245.437</v>
      </c>
      <c r="D212" s="3">
        <v>192.4</v>
      </c>
      <c r="E212" s="3">
        <v>-0.52</v>
      </c>
      <c r="F212" s="3">
        <v>0.03</v>
      </c>
      <c r="G212" s="3">
        <f>D212+(E212*B212)+F212*(B212*B212)</f>
      </c>
      <c r="H212" s="3">
        <f>G212-(ABS(C212))</f>
      </c>
      <c r="I212" s="3">
        <f>ABS(C212)</f>
      </c>
    </row>
    <row x14ac:dyDescent="0.25" r="213" customHeight="1" ht="18.75">
      <c r="A213" s="3">
        <v>88.2</v>
      </c>
      <c r="B213" s="3">
        <v>131.159</v>
      </c>
      <c r="C213" s="3">
        <v>-247.066</v>
      </c>
      <c r="D213" s="3">
        <v>192.4</v>
      </c>
      <c r="E213" s="3">
        <v>-0.52</v>
      </c>
      <c r="F213" s="3">
        <v>0.03</v>
      </c>
      <c r="G213" s="3">
        <f>D213+(E213*B213)+F213*(B213*B213)</f>
      </c>
      <c r="H213" s="3">
        <f>G213-(ABS(C213))</f>
      </c>
      <c r="I213" s="3">
        <f>ABS(C213)</f>
      </c>
    </row>
    <row x14ac:dyDescent="0.25" r="214" customHeight="1" ht="18.75">
      <c r="A214" s="3">
        <v>88.3</v>
      </c>
      <c r="B214" s="3">
        <v>131.036</v>
      </c>
      <c r="C214" s="3">
        <v>-251.753</v>
      </c>
      <c r="D214" s="3">
        <v>192.4</v>
      </c>
      <c r="E214" s="3">
        <v>-0.52</v>
      </c>
      <c r="F214" s="3">
        <v>0.03</v>
      </c>
      <c r="G214" s="3">
        <f>D214+(E214*B214)+F214*(B214*B214)</f>
      </c>
      <c r="H214" s="3">
        <f>G214-(ABS(C214))</f>
      </c>
      <c r="I214" s="3">
        <f>ABS(C214)</f>
      </c>
    </row>
    <row x14ac:dyDescent="0.25" r="215" customHeight="1" ht="18.75">
      <c r="A215" s="3">
        <v>88.4</v>
      </c>
      <c r="B215" s="3">
        <v>130.916</v>
      </c>
      <c r="C215" s="3">
        <v>-251.415</v>
      </c>
      <c r="D215" s="3">
        <v>192.4</v>
      </c>
      <c r="E215" s="3">
        <v>-0.52</v>
      </c>
      <c r="F215" s="3">
        <v>0.03</v>
      </c>
      <c r="G215" s="3">
        <f>D215+(E215*B215)+F215*(B215*B215)</f>
      </c>
      <c r="H215" s="3">
        <f>G215-(ABS(C215))</f>
      </c>
      <c r="I215" s="3">
        <f>ABS(C215)</f>
      </c>
    </row>
    <row x14ac:dyDescent="0.25" r="216" customHeight="1" ht="18.75">
      <c r="A216" s="3">
        <v>88.5</v>
      </c>
      <c r="B216" s="3">
        <v>130.792</v>
      </c>
      <c r="C216" s="3">
        <v>-252.928</v>
      </c>
      <c r="D216" s="3">
        <v>192.4</v>
      </c>
      <c r="E216" s="3">
        <v>-0.52</v>
      </c>
      <c r="F216" s="3">
        <v>0.03</v>
      </c>
      <c r="G216" s="3">
        <f>D216+(E216*B216)+F216*(B216*B216)</f>
      </c>
      <c r="H216" s="3">
        <f>G216-(ABS(C216))</f>
      </c>
      <c r="I216" s="3">
        <f>ABS(C216)</f>
      </c>
    </row>
    <row x14ac:dyDescent="0.25" r="217" customHeight="1" ht="18.75">
      <c r="A217" s="3">
        <v>88.6</v>
      </c>
      <c r="B217" s="3">
        <v>130.673</v>
      </c>
      <c r="C217" s="3">
        <v>-252.781</v>
      </c>
      <c r="D217" s="3">
        <v>192.4</v>
      </c>
      <c r="E217" s="3">
        <v>-0.52</v>
      </c>
      <c r="F217" s="3">
        <v>0.03</v>
      </c>
      <c r="G217" s="3">
        <f>D217+(E217*B217)+F217*(B217*B217)</f>
      </c>
      <c r="H217" s="3">
        <f>G217-(ABS(C217))</f>
      </c>
      <c r="I217" s="3">
        <f>ABS(C217)</f>
      </c>
    </row>
    <row x14ac:dyDescent="0.25" r="218" customHeight="1" ht="18.75">
      <c r="A218" s="3">
        <v>88.7</v>
      </c>
      <c r="B218" s="3">
        <v>130.553</v>
      </c>
      <c r="C218" s="3">
        <v>-252.933</v>
      </c>
      <c r="D218" s="3">
        <v>192.4</v>
      </c>
      <c r="E218" s="3">
        <v>-0.52</v>
      </c>
      <c r="F218" s="3">
        <v>0.03</v>
      </c>
      <c r="G218" s="3">
        <f>D218+(E218*B218)+F218*(B218*B218)</f>
      </c>
      <c r="H218" s="3">
        <f>G218-(ABS(C218))</f>
      </c>
      <c r="I218" s="3">
        <f>ABS(C218)</f>
      </c>
    </row>
    <row x14ac:dyDescent="0.25" r="219" customHeight="1" ht="18.75">
      <c r="A219" s="3">
        <v>88.8</v>
      </c>
      <c r="B219" s="3">
        <v>130.428</v>
      </c>
      <c r="C219" s="3">
        <v>-252.546</v>
      </c>
      <c r="D219" s="3">
        <v>192.4</v>
      </c>
      <c r="E219" s="3">
        <v>-0.52</v>
      </c>
      <c r="F219" s="3">
        <v>0.03</v>
      </c>
      <c r="G219" s="3">
        <f>D219+(E219*B219)+F219*(B219*B219)</f>
      </c>
      <c r="H219" s="3">
        <f>G219-(ABS(C219))</f>
      </c>
      <c r="I219" s="3">
        <f>ABS(C219)</f>
      </c>
    </row>
    <row x14ac:dyDescent="0.25" r="220" customHeight="1" ht="18.75">
      <c r="A220" s="3">
        <v>88.9</v>
      </c>
      <c r="B220" s="3">
        <v>130.307</v>
      </c>
      <c r="C220" s="3">
        <v>-252.686</v>
      </c>
      <c r="D220" s="3">
        <v>192.4</v>
      </c>
      <c r="E220" s="3">
        <v>-0.52</v>
      </c>
      <c r="F220" s="3">
        <v>0.03</v>
      </c>
      <c r="G220" s="3">
        <f>D220+(E220*B220)+F220*(B220*B220)</f>
      </c>
      <c r="H220" s="3">
        <f>G220-(ABS(C220))</f>
      </c>
      <c r="I220" s="3">
        <f>ABS(C220)</f>
      </c>
    </row>
    <row x14ac:dyDescent="0.25" r="221" customHeight="1" ht="18.75">
      <c r="A221" s="2">
        <v>89</v>
      </c>
      <c r="B221" s="3">
        <v>130.14</v>
      </c>
      <c r="C221" s="3">
        <v>-246.562</v>
      </c>
      <c r="D221" s="3">
        <v>192.4</v>
      </c>
      <c r="E221" s="3">
        <v>-0.52</v>
      </c>
      <c r="F221" s="3">
        <v>0.03</v>
      </c>
      <c r="G221" s="3">
        <f>D221+(E221*B221)+F221*(B221*B221)</f>
      </c>
      <c r="H221" s="3">
        <f>G221-(ABS(C221))</f>
      </c>
      <c r="I221" s="3">
        <f>ABS(C221)</f>
      </c>
    </row>
    <row x14ac:dyDescent="0.25" r="222" customHeight="1" ht="18.75">
      <c r="A222" s="3">
        <v>89.1</v>
      </c>
      <c r="B222" s="3">
        <v>129.934</v>
      </c>
      <c r="C222" s="3">
        <v>-245.845</v>
      </c>
      <c r="D222" s="3">
        <v>192.4</v>
      </c>
      <c r="E222" s="3">
        <v>-0.52</v>
      </c>
      <c r="F222" s="3">
        <v>0.03</v>
      </c>
      <c r="G222" s="3">
        <f>D222+(E222*B222)+F222*(B222*B222)</f>
      </c>
      <c r="H222" s="3">
        <f>G222-(ABS(C222))</f>
      </c>
      <c r="I222" s="3">
        <f>ABS(C222)</f>
      </c>
    </row>
    <row x14ac:dyDescent="0.25" r="223" customHeight="1" ht="18.75">
      <c r="A223" s="3">
        <v>89.2</v>
      </c>
      <c r="B223" s="3">
        <v>129.819</v>
      </c>
      <c r="C223" s="3">
        <v>-245.978</v>
      </c>
      <c r="D223" s="3">
        <v>192.4</v>
      </c>
      <c r="E223" s="3">
        <v>-0.52</v>
      </c>
      <c r="F223" s="3">
        <v>0.03</v>
      </c>
      <c r="G223" s="3">
        <f>D223+(E223*B223)+F223*(B223*B223)</f>
      </c>
      <c r="H223" s="3">
        <f>G223-(ABS(C223))</f>
      </c>
      <c r="I223" s="3">
        <f>ABS(C223)</f>
      </c>
    </row>
    <row x14ac:dyDescent="0.25" r="224" customHeight="1" ht="18.75">
      <c r="A224" s="3">
        <v>89.3</v>
      </c>
      <c r="B224" s="3">
        <v>129.696</v>
      </c>
      <c r="C224" s="3">
        <v>-245.364</v>
      </c>
      <c r="D224" s="3">
        <v>192.4</v>
      </c>
      <c r="E224" s="3">
        <v>-0.52</v>
      </c>
      <c r="F224" s="3">
        <v>0.03</v>
      </c>
      <c r="G224" s="3">
        <f>D224+(E224*B224)+F224*(B224*B224)</f>
      </c>
      <c r="H224" s="3">
        <f>G224-(ABS(C224))</f>
      </c>
      <c r="I224" s="3">
        <f>ABS(C224)</f>
      </c>
    </row>
    <row x14ac:dyDescent="0.25" r="225" customHeight="1" ht="18.75">
      <c r="A225" s="3">
        <v>89.4</v>
      </c>
      <c r="B225" s="3">
        <v>129.567</v>
      </c>
      <c r="C225" s="3">
        <v>-239.29</v>
      </c>
      <c r="D225" s="3">
        <v>192.4</v>
      </c>
      <c r="E225" s="3">
        <v>-0.52</v>
      </c>
      <c r="F225" s="3">
        <v>0.03</v>
      </c>
      <c r="G225" s="3">
        <f>D225+(E225*B225)+F225*(B225*B225)</f>
      </c>
      <c r="H225" s="3">
        <f>G225-(ABS(C225))</f>
      </c>
      <c r="I225" s="3">
        <f>ABS(C225)</f>
      </c>
    </row>
    <row x14ac:dyDescent="0.25" r="226" customHeight="1" ht="18.75">
      <c r="A226" s="3">
        <v>89.5</v>
      </c>
      <c r="B226" s="3">
        <v>129.449</v>
      </c>
      <c r="C226" s="3">
        <v>-239.256</v>
      </c>
      <c r="D226" s="3">
        <v>192.4</v>
      </c>
      <c r="E226" s="3">
        <v>-0.52</v>
      </c>
      <c r="F226" s="3">
        <v>0.03</v>
      </c>
      <c r="G226" s="3">
        <f>D226+(E226*B226)+F226*(B226*B226)</f>
      </c>
      <c r="H226" s="3">
        <f>G226-(ABS(C226))</f>
      </c>
      <c r="I226" s="3">
        <f>ABS(C226)</f>
      </c>
    </row>
    <row x14ac:dyDescent="0.25" r="227" customHeight="1" ht="18.75">
      <c r="A227" s="3">
        <v>89.6</v>
      </c>
      <c r="B227" s="3">
        <v>129.33</v>
      </c>
      <c r="C227" s="3">
        <v>-238.108</v>
      </c>
      <c r="D227" s="3">
        <v>192.4</v>
      </c>
      <c r="E227" s="3">
        <v>-0.52</v>
      </c>
      <c r="F227" s="3">
        <v>0.03</v>
      </c>
      <c r="G227" s="3">
        <f>D227+(E227*B227)+F227*(B227*B227)</f>
      </c>
      <c r="H227" s="3">
        <f>G227-(ABS(C227))</f>
      </c>
      <c r="I227" s="3">
        <f>ABS(C227)</f>
      </c>
    </row>
    <row x14ac:dyDescent="0.25" r="228" customHeight="1" ht="18.75">
      <c r="A228" s="3">
        <v>89.7</v>
      </c>
      <c r="B228" s="3">
        <v>129.204</v>
      </c>
      <c r="C228" s="3">
        <v>-237.835</v>
      </c>
      <c r="D228" s="3">
        <v>192.4</v>
      </c>
      <c r="E228" s="3">
        <v>-0.52</v>
      </c>
      <c r="F228" s="3">
        <v>0.03</v>
      </c>
      <c r="G228" s="3">
        <f>D228+(E228*B228)+F228*(B228*B228)</f>
      </c>
      <c r="H228" s="3">
        <f>G228-(ABS(C228))</f>
      </c>
      <c r="I228" s="3">
        <f>ABS(C228)</f>
      </c>
    </row>
    <row x14ac:dyDescent="0.25" r="229" customHeight="1" ht="18.75">
      <c r="A229" s="3">
        <v>89.8</v>
      </c>
      <c r="B229" s="3">
        <v>129.078</v>
      </c>
      <c r="C229" s="3">
        <v>-245.696</v>
      </c>
      <c r="D229" s="3">
        <v>192.4</v>
      </c>
      <c r="E229" s="3">
        <v>-0.52</v>
      </c>
      <c r="F229" s="3">
        <v>0.03</v>
      </c>
      <c r="G229" s="3">
        <f>D229+(E229*B229)+F229*(B229*B229)</f>
      </c>
      <c r="H229" s="3">
        <f>G229-(ABS(C229))</f>
      </c>
      <c r="I229" s="3">
        <f>ABS(C229)</f>
      </c>
    </row>
    <row x14ac:dyDescent="0.25" r="230" customHeight="1" ht="18.75">
      <c r="A230" s="3">
        <v>89.9</v>
      </c>
      <c r="B230" s="3">
        <v>128.958</v>
      </c>
      <c r="C230" s="3">
        <v>-244.393</v>
      </c>
      <c r="D230" s="3">
        <v>192.4</v>
      </c>
      <c r="E230" s="3">
        <v>-0.52</v>
      </c>
      <c r="F230" s="3">
        <v>0.03</v>
      </c>
      <c r="G230" s="3">
        <f>D230+(E230*B230)+F230*(B230*B230)</f>
      </c>
      <c r="H230" s="3">
        <f>G230-(ABS(C230))</f>
      </c>
      <c r="I230" s="3">
        <f>ABS(C230)</f>
      </c>
    </row>
    <row x14ac:dyDescent="0.25" r="231" customHeight="1" ht="18.75">
      <c r="A231" s="2">
        <v>90</v>
      </c>
      <c r="B231" s="3">
        <v>128.826</v>
      </c>
      <c r="C231" s="3">
        <v>-246.892</v>
      </c>
      <c r="D231" s="3">
        <v>192.4</v>
      </c>
      <c r="E231" s="3">
        <v>-0.52</v>
      </c>
      <c r="F231" s="3">
        <v>0.03</v>
      </c>
      <c r="G231" s="3">
        <f>D231+(E231*B231)+F231*(B231*B231)</f>
      </c>
      <c r="H231" s="3">
        <f>G231-(ABS(C231))</f>
      </c>
      <c r="I231" s="3">
        <f>ABS(C231)</f>
      </c>
    </row>
    <row x14ac:dyDescent="0.25" r="232" customHeight="1" ht="18.75">
      <c r="A232" s="3">
        <v>90.1</v>
      </c>
      <c r="B232" s="3">
        <v>128.705</v>
      </c>
      <c r="C232" s="3">
        <v>-253.131</v>
      </c>
      <c r="D232" s="3">
        <v>192.4</v>
      </c>
      <c r="E232" s="3">
        <v>-0.52</v>
      </c>
      <c r="F232" s="3">
        <v>0.03</v>
      </c>
      <c r="G232" s="3">
        <f>D232+(E232*B232)+F232*(B232*B232)</f>
      </c>
      <c r="H232" s="3">
        <f>G232-(ABS(C232))</f>
      </c>
      <c r="I232" s="3">
        <f>ABS(C232)</f>
      </c>
    </row>
    <row x14ac:dyDescent="0.25" r="233" customHeight="1" ht="18.75">
      <c r="A233" s="3">
        <v>90.2</v>
      </c>
      <c r="B233" s="3">
        <v>128.584</v>
      </c>
      <c r="C233" s="3">
        <v>-253.234</v>
      </c>
      <c r="D233" s="3">
        <v>192.4</v>
      </c>
      <c r="E233" s="3">
        <v>-0.52</v>
      </c>
      <c r="F233" s="3">
        <v>0.03</v>
      </c>
      <c r="G233" s="3">
        <f>D233+(E233*B233)+F233*(B233*B233)</f>
      </c>
      <c r="H233" s="3">
        <f>G233-(ABS(C233))</f>
      </c>
      <c r="I233" s="3">
        <f>ABS(C233)</f>
      </c>
    </row>
    <row x14ac:dyDescent="0.25" r="234" customHeight="1" ht="18.75">
      <c r="A234" s="3">
        <v>90.3</v>
      </c>
      <c r="B234" s="3">
        <v>128.469</v>
      </c>
      <c r="C234" s="3">
        <v>-253.113</v>
      </c>
      <c r="D234" s="3">
        <v>192.4</v>
      </c>
      <c r="E234" s="3">
        <v>-0.52</v>
      </c>
      <c r="F234" s="3">
        <v>0.03</v>
      </c>
      <c r="G234" s="3">
        <f>D234+(E234*B234)+F234*(B234*B234)</f>
      </c>
      <c r="H234" s="3">
        <f>G234-(ABS(C234))</f>
      </c>
      <c r="I234" s="3">
        <f>ABS(C234)</f>
      </c>
    </row>
    <row x14ac:dyDescent="0.25" r="235" customHeight="1" ht="18.75">
      <c r="A235" s="3">
        <v>90.4</v>
      </c>
      <c r="B235" s="3">
        <v>128.342</v>
      </c>
      <c r="C235" s="3">
        <v>-253.156</v>
      </c>
      <c r="D235" s="3">
        <v>192.4</v>
      </c>
      <c r="E235" s="3">
        <v>-0.52</v>
      </c>
      <c r="F235" s="3">
        <v>0.03</v>
      </c>
      <c r="G235" s="3">
        <f>D235+(E235*B235)+F235*(B235*B235)</f>
      </c>
      <c r="H235" s="3">
        <f>G235-(ABS(C235))</f>
      </c>
      <c r="I235" s="3">
        <f>ABS(C235)</f>
      </c>
    </row>
    <row x14ac:dyDescent="0.25" r="236" customHeight="1" ht="18.75">
      <c r="A236" s="3">
        <v>90.5</v>
      </c>
      <c r="B236" s="3">
        <v>128.175</v>
      </c>
      <c r="C236" s="3">
        <v>-251.397</v>
      </c>
      <c r="D236" s="3">
        <v>192.4</v>
      </c>
      <c r="E236" s="3">
        <v>-0.52</v>
      </c>
      <c r="F236" s="3">
        <v>0.03</v>
      </c>
      <c r="G236" s="3">
        <f>D236+(E236*B236)+F236*(B236*B236)</f>
      </c>
      <c r="H236" s="3">
        <f>G236-(ABS(C236))</f>
      </c>
      <c r="I236" s="3">
        <f>ABS(C236)</f>
      </c>
    </row>
    <row x14ac:dyDescent="0.25" r="237" customHeight="1" ht="18.75">
      <c r="A237" s="3">
        <v>90.6</v>
      </c>
      <c r="B237" s="3">
        <v>127.974</v>
      </c>
      <c r="C237" s="3">
        <v>-245.88</v>
      </c>
      <c r="D237" s="3">
        <v>192.4</v>
      </c>
      <c r="E237" s="3">
        <v>-0.52</v>
      </c>
      <c r="F237" s="3">
        <v>0.03</v>
      </c>
      <c r="G237" s="3">
        <f>D237+(E237*B237)+F237*(B237*B237)</f>
      </c>
      <c r="H237" s="3">
        <f>G237-(ABS(C237))</f>
      </c>
      <c r="I237" s="3">
        <f>ABS(C237)</f>
      </c>
    </row>
    <row x14ac:dyDescent="0.25" r="238" customHeight="1" ht="18.75">
      <c r="A238" s="3">
        <v>90.7</v>
      </c>
      <c r="B238" s="3">
        <v>127.852</v>
      </c>
      <c r="C238" s="3">
        <v>-245.774</v>
      </c>
      <c r="D238" s="3">
        <v>192.4</v>
      </c>
      <c r="E238" s="3">
        <v>-0.52</v>
      </c>
      <c r="F238" s="3">
        <v>0.03</v>
      </c>
      <c r="G238" s="3">
        <f>D238+(E238*B238)+F238*(B238*B238)</f>
      </c>
      <c r="H238" s="3">
        <f>G238-(ABS(C238))</f>
      </c>
      <c r="I238" s="3">
        <f>ABS(C238)</f>
      </c>
    </row>
    <row x14ac:dyDescent="0.25" r="239" customHeight="1" ht="18.75">
      <c r="A239" s="3">
        <v>90.8</v>
      </c>
      <c r="B239" s="3">
        <v>127.732</v>
      </c>
      <c r="C239" s="3">
        <v>-243.811</v>
      </c>
      <c r="D239" s="3">
        <v>192.4</v>
      </c>
      <c r="E239" s="3">
        <v>-0.52</v>
      </c>
      <c r="F239" s="3">
        <v>0.03</v>
      </c>
      <c r="G239" s="3">
        <f>D239+(E239*B239)+F239*(B239*B239)</f>
      </c>
      <c r="H239" s="3">
        <f>G239-(ABS(C239))</f>
      </c>
      <c r="I239" s="3">
        <f>ABS(C239)</f>
      </c>
    </row>
    <row x14ac:dyDescent="0.25" r="240" customHeight="1" ht="18.75">
      <c r="A240" s="3">
        <v>90.9</v>
      </c>
      <c r="B240" s="3">
        <v>127.608</v>
      </c>
      <c r="C240" s="3">
        <v>-238.548</v>
      </c>
      <c r="D240" s="3">
        <v>192.4</v>
      </c>
      <c r="E240" s="3">
        <v>-0.52</v>
      </c>
      <c r="F240" s="3">
        <v>0.03</v>
      </c>
      <c r="G240" s="3">
        <f>D240+(E240*B240)+F240*(B240*B240)</f>
      </c>
      <c r="H240" s="3">
        <f>G240-(ABS(C240))</f>
      </c>
      <c r="I240" s="3">
        <f>ABS(C240)</f>
      </c>
    </row>
    <row x14ac:dyDescent="0.25" r="241" customHeight="1" ht="18.75">
      <c r="A241" s="2">
        <v>91</v>
      </c>
      <c r="B241" s="3">
        <v>127.484</v>
      </c>
      <c r="C241" s="3">
        <v>-238.446</v>
      </c>
      <c r="D241" s="3">
        <v>192.4</v>
      </c>
      <c r="E241" s="3">
        <v>-0.52</v>
      </c>
      <c r="F241" s="3">
        <v>0.03</v>
      </c>
      <c r="G241" s="3">
        <f>D241+(E241*B241)+F241*(B241*B241)</f>
      </c>
      <c r="H241" s="3">
        <f>G241-(ABS(C241))</f>
      </c>
      <c r="I241" s="3">
        <f>ABS(C241)</f>
      </c>
    </row>
    <row x14ac:dyDescent="0.25" r="242" customHeight="1" ht="18.75">
      <c r="A242" s="3">
        <v>91.1</v>
      </c>
      <c r="B242" s="3">
        <v>127.362</v>
      </c>
      <c r="C242" s="3">
        <v>-238.225</v>
      </c>
      <c r="D242" s="3">
        <v>192.4</v>
      </c>
      <c r="E242" s="3">
        <v>-0.52</v>
      </c>
      <c r="F242" s="3">
        <v>0.03</v>
      </c>
      <c r="G242" s="3">
        <f>D242+(E242*B242)+F242*(B242*B242)</f>
      </c>
      <c r="H242" s="3">
        <f>G242-(ABS(C242))</f>
      </c>
      <c r="I242" s="3">
        <f>ABS(C242)</f>
      </c>
    </row>
    <row x14ac:dyDescent="0.25" r="243" customHeight="1" ht="18.75">
      <c r="A243" s="3">
        <v>91.2</v>
      </c>
      <c r="B243" s="3">
        <v>127.244</v>
      </c>
      <c r="C243" s="3">
        <v>-238.169</v>
      </c>
      <c r="D243" s="3">
        <v>192.4</v>
      </c>
      <c r="E243" s="3">
        <v>-0.52</v>
      </c>
      <c r="F243" s="3">
        <v>0.03</v>
      </c>
      <c r="G243" s="3">
        <f>D243+(E243*B243)+F243*(B243*B243)</f>
      </c>
      <c r="H243" s="3">
        <f>G243-(ABS(C243))</f>
      </c>
      <c r="I243" s="3">
        <f>ABS(C243)</f>
      </c>
    </row>
    <row x14ac:dyDescent="0.25" r="244" customHeight="1" ht="18.75">
      <c r="A244" s="3">
        <v>91.3</v>
      </c>
      <c r="B244" s="3">
        <v>127.117</v>
      </c>
      <c r="C244" s="3">
        <v>-243.546</v>
      </c>
      <c r="D244" s="3">
        <v>192.4</v>
      </c>
      <c r="E244" s="3">
        <v>-0.52</v>
      </c>
      <c r="F244" s="3">
        <v>0.03</v>
      </c>
      <c r="G244" s="3">
        <f>D244+(E244*B244)+F244*(B244*B244)</f>
      </c>
      <c r="H244" s="3">
        <f>G244-(ABS(C244))</f>
      </c>
      <c r="I244" s="3">
        <f>ABS(C244)</f>
      </c>
    </row>
    <row x14ac:dyDescent="0.25" r="245" customHeight="1" ht="18.75">
      <c r="A245" s="3">
        <v>91.4</v>
      </c>
      <c r="B245" s="3">
        <v>127.002</v>
      </c>
      <c r="C245" s="3">
        <v>-248.266</v>
      </c>
      <c r="D245" s="3">
        <v>192.4</v>
      </c>
      <c r="E245" s="3">
        <v>-0.52</v>
      </c>
      <c r="F245" s="3">
        <v>0.03</v>
      </c>
      <c r="G245" s="3">
        <f>D245+(E245*B245)+F245*(B245*B245)</f>
      </c>
      <c r="H245" s="3">
        <f>G245-(ABS(C245))</f>
      </c>
      <c r="I245" s="3">
        <f>ABS(C245)</f>
      </c>
    </row>
    <row x14ac:dyDescent="0.25" r="246" customHeight="1" ht="18.75">
      <c r="A246" s="3">
        <v>91.5</v>
      </c>
      <c r="B246" s="3">
        <v>126.875</v>
      </c>
      <c r="C246" s="3">
        <v>-250.862</v>
      </c>
      <c r="D246" s="3">
        <v>192.4</v>
      </c>
      <c r="E246" s="3">
        <v>-0.52</v>
      </c>
      <c r="F246" s="3">
        <v>0.03</v>
      </c>
      <c r="G246" s="3">
        <f>D246+(E246*B246)+F246*(B246*B246)</f>
      </c>
      <c r="H246" s="3">
        <f>G246-(ABS(C246))</f>
      </c>
      <c r="I246" s="3">
        <f>ABS(C246)</f>
      </c>
    </row>
    <row x14ac:dyDescent="0.25" r="247" customHeight="1" ht="18.75">
      <c r="A247" s="3">
        <v>91.6</v>
      </c>
      <c r="B247" s="3">
        <v>126.757</v>
      </c>
      <c r="C247" s="3">
        <v>-252.301</v>
      </c>
      <c r="D247" s="3">
        <v>192.4</v>
      </c>
      <c r="E247" s="3">
        <v>-0.52</v>
      </c>
      <c r="F247" s="3">
        <v>0.03</v>
      </c>
      <c r="G247" s="3">
        <f>D247+(E247*B247)+F247*(B247*B247)</f>
      </c>
      <c r="H247" s="3">
        <f>G247-(ABS(C247))</f>
      </c>
      <c r="I247" s="3">
        <f>ABS(C247)</f>
      </c>
    </row>
    <row x14ac:dyDescent="0.25" r="248" customHeight="1" ht="18.75">
      <c r="A248" s="3">
        <v>91.7</v>
      </c>
      <c r="B248" s="3">
        <v>126.632</v>
      </c>
      <c r="C248" s="3">
        <v>-253.007</v>
      </c>
      <c r="D248" s="3">
        <v>192.4</v>
      </c>
      <c r="E248" s="3">
        <v>-0.52</v>
      </c>
      <c r="F248" s="3">
        <v>0.03</v>
      </c>
      <c r="G248" s="3">
        <f>D248+(E248*B248)+F248*(B248*B248)</f>
      </c>
      <c r="H248" s="3">
        <f>G248-(ABS(C248))</f>
      </c>
      <c r="I248" s="3">
        <f>ABS(C248)</f>
      </c>
    </row>
    <row x14ac:dyDescent="0.25" r="249" customHeight="1" ht="18.75">
      <c r="A249" s="3">
        <v>91.8</v>
      </c>
      <c r="B249" s="3">
        <v>126.508</v>
      </c>
      <c r="C249" s="3">
        <v>-246.713</v>
      </c>
      <c r="D249" s="3">
        <v>192.4</v>
      </c>
      <c r="E249" s="3">
        <v>-0.52</v>
      </c>
      <c r="F249" s="3">
        <v>0.03</v>
      </c>
      <c r="G249" s="3">
        <f>D249+(E249*B249)+F249*(B249*B249)</f>
      </c>
      <c r="H249" s="3">
        <f>G249-(ABS(C249))</f>
      </c>
      <c r="I249" s="3">
        <f>ABS(C249)</f>
      </c>
    </row>
    <row x14ac:dyDescent="0.25" r="250" customHeight="1" ht="18.75">
      <c r="A250" s="3">
        <v>91.9</v>
      </c>
      <c r="B250" s="3">
        <v>126.393</v>
      </c>
      <c r="C250" s="3">
        <v>-245.853</v>
      </c>
      <c r="D250" s="3">
        <v>192.4</v>
      </c>
      <c r="E250" s="3">
        <v>-0.52</v>
      </c>
      <c r="F250" s="3">
        <v>0.03</v>
      </c>
      <c r="G250" s="3">
        <f>D250+(E250*B250)+F250*(B250*B250)</f>
      </c>
      <c r="H250" s="3">
        <f>G250-(ABS(C250))</f>
      </c>
      <c r="I250" s="3">
        <f>ABS(C250)</f>
      </c>
    </row>
    <row x14ac:dyDescent="0.25" r="251" customHeight="1" ht="18.75">
      <c r="A251" s="2">
        <v>92</v>
      </c>
      <c r="B251" s="3">
        <v>126.263</v>
      </c>
      <c r="C251" s="3">
        <v>-245.523</v>
      </c>
      <c r="D251" s="3">
        <v>192.4</v>
      </c>
      <c r="E251" s="3">
        <v>-0.52</v>
      </c>
      <c r="F251" s="3">
        <v>0.03</v>
      </c>
      <c r="G251" s="3">
        <f>D251+(E251*B251)+F251*(B251*B251)</f>
      </c>
      <c r="H251" s="3">
        <f>G251-(ABS(C251))</f>
      </c>
      <c r="I251" s="3">
        <f>ABS(C251)</f>
      </c>
    </row>
    <row x14ac:dyDescent="0.25" r="252" customHeight="1" ht="18.75">
      <c r="A252" s="3">
        <v>92.1</v>
      </c>
      <c r="B252" s="3">
        <v>126.143</v>
      </c>
      <c r="C252" s="3">
        <v>-238.403</v>
      </c>
      <c r="D252" s="3">
        <v>192.4</v>
      </c>
      <c r="E252" s="3">
        <v>-0.52</v>
      </c>
      <c r="F252" s="3">
        <v>0.03</v>
      </c>
      <c r="G252" s="3">
        <f>D252+(E252*B252)+F252*(B252*B252)</f>
      </c>
      <c r="H252" s="3">
        <f>G252-(ABS(C252))</f>
      </c>
      <c r="I252" s="3">
        <f>ABS(C252)</f>
      </c>
    </row>
    <row x14ac:dyDescent="0.25" r="253" customHeight="1" ht="18.75">
      <c r="A253" s="3">
        <v>92.2</v>
      </c>
      <c r="B253" s="3">
        <v>126.018</v>
      </c>
      <c r="C253" s="3">
        <v>-238.591</v>
      </c>
      <c r="D253" s="3">
        <v>192.4</v>
      </c>
      <c r="E253" s="3">
        <v>-0.52</v>
      </c>
      <c r="F253" s="3">
        <v>0.03</v>
      </c>
      <c r="G253" s="3">
        <f>D253+(E253*B253)+F253*(B253*B253)</f>
      </c>
      <c r="H253" s="3">
        <f>G253-(ABS(C253))</f>
      </c>
      <c r="I253" s="3">
        <f>ABS(C253)</f>
      </c>
    </row>
    <row x14ac:dyDescent="0.25" r="254" customHeight="1" ht="18.75">
      <c r="A254" s="3">
        <v>92.3</v>
      </c>
      <c r="B254" s="3">
        <v>125.898</v>
      </c>
      <c r="C254" s="3">
        <v>-238.174</v>
      </c>
      <c r="D254" s="3">
        <v>192.4</v>
      </c>
      <c r="E254" s="3">
        <v>-0.52</v>
      </c>
      <c r="F254" s="3">
        <v>0.03</v>
      </c>
      <c r="G254" s="3">
        <f>D254+(E254*B254)+F254*(B254*B254)</f>
      </c>
      <c r="H254" s="3">
        <f>G254-(ABS(C254))</f>
      </c>
      <c r="I254" s="3">
        <f>ABS(C254)</f>
      </c>
    </row>
    <row x14ac:dyDescent="0.25" r="255" customHeight="1" ht="18.75">
      <c r="A255" s="3">
        <v>92.4</v>
      </c>
      <c r="B255" s="3">
        <v>125.775</v>
      </c>
      <c r="C255" s="3">
        <v>-238.314</v>
      </c>
      <c r="D255" s="3">
        <v>192.4</v>
      </c>
      <c r="E255" s="3">
        <v>-0.52</v>
      </c>
      <c r="F255" s="3">
        <v>0.03</v>
      </c>
      <c r="G255" s="3">
        <f>D255+(E255*B255)+F255*(B255*B255)</f>
      </c>
      <c r="H255" s="3">
        <f>G255-(ABS(C255))</f>
      </c>
      <c r="I255" s="3">
        <f>ABS(C255)</f>
      </c>
    </row>
    <row x14ac:dyDescent="0.25" r="256" customHeight="1" ht="18.75">
      <c r="A256" s="3">
        <v>92.5</v>
      </c>
      <c r="B256" s="3">
        <v>125.652</v>
      </c>
      <c r="C256" s="3">
        <v>-238.193</v>
      </c>
      <c r="D256" s="3">
        <v>192.4</v>
      </c>
      <c r="E256" s="3">
        <v>-0.52</v>
      </c>
      <c r="F256" s="3">
        <v>0.03</v>
      </c>
      <c r="G256" s="3">
        <f>D256+(E256*B256)+F256*(B256*B256)</f>
      </c>
      <c r="H256" s="3">
        <f>G256-(ABS(C256))</f>
      </c>
      <c r="I256" s="3">
        <f>ABS(C256)</f>
      </c>
    </row>
    <row x14ac:dyDescent="0.25" r="257" customHeight="1" ht="18.75">
      <c r="A257" s="3">
        <v>92.6</v>
      </c>
      <c r="B257" s="3">
        <v>125.533</v>
      </c>
      <c r="C257" s="3">
        <v>-245.892</v>
      </c>
      <c r="D257" s="3">
        <v>192.4</v>
      </c>
      <c r="E257" s="3">
        <v>-0.52</v>
      </c>
      <c r="F257" s="3">
        <v>0.03</v>
      </c>
      <c r="G257" s="3">
        <f>D257+(E257*B257)+F257*(B257*B257)</f>
      </c>
      <c r="H257" s="3">
        <f>G257-(ABS(C257))</f>
      </c>
      <c r="I257" s="3">
        <f>ABS(C257)</f>
      </c>
    </row>
    <row x14ac:dyDescent="0.25" r="258" customHeight="1" ht="18.75">
      <c r="A258" s="3">
        <v>92.7</v>
      </c>
      <c r="B258" s="3">
        <v>125.406</v>
      </c>
      <c r="C258" s="3">
        <v>-251.593</v>
      </c>
      <c r="D258" s="3">
        <v>192.4</v>
      </c>
      <c r="E258" s="3">
        <v>-0.52</v>
      </c>
      <c r="F258" s="3">
        <v>0.03</v>
      </c>
      <c r="G258" s="3">
        <f>D258+(E258*B258)+F258*(B258*B258)</f>
      </c>
      <c r="H258" s="3">
        <f>G258-(ABS(C258))</f>
      </c>
      <c r="I258" s="3">
        <f>ABS(C258)</f>
      </c>
    </row>
    <row x14ac:dyDescent="0.25" r="259" customHeight="1" ht="18.75">
      <c r="A259" s="3">
        <v>92.8</v>
      </c>
      <c r="B259" s="3">
        <v>125.282</v>
      </c>
      <c r="C259" s="3">
        <v>-250.765</v>
      </c>
      <c r="D259" s="3">
        <v>192.4</v>
      </c>
      <c r="E259" s="3">
        <v>-0.52</v>
      </c>
      <c r="F259" s="3">
        <v>0.03</v>
      </c>
      <c r="G259" s="3">
        <f>D259+(E259*B259)+F259*(B259*B259)</f>
      </c>
      <c r="H259" s="3">
        <f>G259-(ABS(C259))</f>
      </c>
      <c r="I259" s="3">
        <f>ABS(C259)</f>
      </c>
    </row>
    <row x14ac:dyDescent="0.25" r="260" customHeight="1" ht="18.75">
      <c r="A260" s="3">
        <v>92.9</v>
      </c>
      <c r="B260" s="3">
        <v>125.165</v>
      </c>
      <c r="C260" s="3">
        <v>-248.006</v>
      </c>
      <c r="D260" s="3">
        <v>192.4</v>
      </c>
      <c r="E260" s="3">
        <v>-0.52</v>
      </c>
      <c r="F260" s="3">
        <v>0.03</v>
      </c>
      <c r="G260" s="3">
        <f>D260+(E260*B260)+F260*(B260*B260)</f>
      </c>
      <c r="H260" s="3">
        <f>G260-(ABS(C260))</f>
      </c>
      <c r="I260" s="3">
        <f>ABS(C260)</f>
      </c>
    </row>
    <row x14ac:dyDescent="0.25" r="261" customHeight="1" ht="18.75">
      <c r="A261" s="2">
        <v>93</v>
      </c>
      <c r="B261" s="3">
        <v>125.054</v>
      </c>
      <c r="C261" s="3">
        <v>-245.891</v>
      </c>
      <c r="D261" s="3">
        <v>192.4</v>
      </c>
      <c r="E261" s="3">
        <v>-0.52</v>
      </c>
      <c r="F261" s="3">
        <v>0.03</v>
      </c>
      <c r="G261" s="3">
        <f>D261+(E261*B261)+F261*(B261*B261)</f>
      </c>
      <c r="H261" s="3">
        <f>G261-(ABS(C261))</f>
      </c>
      <c r="I261" s="3">
        <f>ABS(C261)</f>
      </c>
    </row>
    <row x14ac:dyDescent="0.25" r="262" customHeight="1" ht="18.75">
      <c r="A262" s="3">
        <v>93.1</v>
      </c>
      <c r="B262" s="3">
        <v>124.928</v>
      </c>
      <c r="C262" s="3">
        <v>-240.12</v>
      </c>
      <c r="D262" s="3">
        <v>192.4</v>
      </c>
      <c r="E262" s="3">
        <v>-0.52</v>
      </c>
      <c r="F262" s="3">
        <v>0.03</v>
      </c>
      <c r="G262" s="3">
        <f>D262+(E262*B262)+F262*(B262*B262)</f>
      </c>
      <c r="H262" s="3">
        <f>G262-(ABS(C262))</f>
      </c>
      <c r="I262" s="3">
        <f>ABS(C262)</f>
      </c>
    </row>
    <row x14ac:dyDescent="0.25" r="263" customHeight="1" ht="18.75">
      <c r="A263" s="3">
        <v>93.2</v>
      </c>
      <c r="B263" s="3">
        <v>124.809</v>
      </c>
      <c r="C263" s="3">
        <v>-239.627</v>
      </c>
      <c r="D263" s="3">
        <v>192.4</v>
      </c>
      <c r="E263" s="3">
        <v>-0.52</v>
      </c>
      <c r="F263" s="3">
        <v>0.03</v>
      </c>
      <c r="G263" s="3">
        <f>D263+(E263*B263)+F263*(B263*B263)</f>
      </c>
      <c r="H263" s="3">
        <f>G263-(ABS(C263))</f>
      </c>
      <c r="I263" s="3">
        <f>ABS(C263)</f>
      </c>
    </row>
    <row x14ac:dyDescent="0.25" r="264" customHeight="1" ht="18.75">
      <c r="A264" s="3">
        <v>93.3</v>
      </c>
      <c r="B264" s="3">
        <v>124.681</v>
      </c>
      <c r="C264" s="3">
        <v>-238.608</v>
      </c>
      <c r="D264" s="3">
        <v>192.4</v>
      </c>
      <c r="E264" s="3">
        <v>-0.52</v>
      </c>
      <c r="F264" s="3">
        <v>0.03</v>
      </c>
      <c r="G264" s="3">
        <f>D264+(E264*B264)+F264*(B264*B264)</f>
      </c>
      <c r="H264" s="3">
        <f>G264-(ABS(C264))</f>
      </c>
      <c r="I264" s="3">
        <f>ABS(C264)</f>
      </c>
    </row>
    <row x14ac:dyDescent="0.25" r="265" customHeight="1" ht="18.75">
      <c r="A265" s="3">
        <v>93.4</v>
      </c>
      <c r="B265" s="3">
        <v>124.565</v>
      </c>
      <c r="C265" s="3">
        <v>-231.676</v>
      </c>
      <c r="D265" s="3">
        <v>192.4</v>
      </c>
      <c r="E265" s="3">
        <v>-0.52</v>
      </c>
      <c r="F265" s="3">
        <v>0.03</v>
      </c>
      <c r="G265" s="3">
        <f>D265+(E265*B265)+F265*(B265*B265)</f>
      </c>
      <c r="H265" s="3">
        <f>G265-(ABS(C265))</f>
      </c>
      <c r="I265" s="3">
        <f>ABS(C265)</f>
      </c>
    </row>
    <row x14ac:dyDescent="0.25" r="266" customHeight="1" ht="18.75">
      <c r="A266" s="3">
        <v>93.5</v>
      </c>
      <c r="B266" s="3">
        <v>124.438</v>
      </c>
      <c r="C266" s="3">
        <v>-238.369</v>
      </c>
      <c r="D266" s="3">
        <v>192.4</v>
      </c>
      <c r="E266" s="3">
        <v>-0.52</v>
      </c>
      <c r="F266" s="3">
        <v>0.03</v>
      </c>
      <c r="G266" s="3">
        <f>D266+(E266*B266)+F266*(B266*B266)</f>
      </c>
      <c r="H266" s="3">
        <f>G266-(ABS(C266))</f>
      </c>
      <c r="I266" s="3">
        <f>ABS(C266)</f>
      </c>
    </row>
    <row x14ac:dyDescent="0.25" r="267" customHeight="1" ht="18.75">
      <c r="A267" s="3">
        <v>93.6</v>
      </c>
      <c r="B267" s="3">
        <v>124.327</v>
      </c>
      <c r="C267" s="3">
        <v>-243.24</v>
      </c>
      <c r="D267" s="3">
        <v>192.4</v>
      </c>
      <c r="E267" s="3">
        <v>-0.52</v>
      </c>
      <c r="F267" s="3">
        <v>0.03</v>
      </c>
      <c r="G267" s="3">
        <f>D267+(E267*B267)+F267*(B267*B267)</f>
      </c>
      <c r="H267" s="3">
        <f>G267-(ABS(C267))</f>
      </c>
      <c r="I267" s="3">
        <f>ABS(C267)</f>
      </c>
    </row>
    <row x14ac:dyDescent="0.25" r="268" customHeight="1" ht="18.75">
      <c r="A268" s="3">
        <v>93.7</v>
      </c>
      <c r="B268" s="3">
        <v>124.186</v>
      </c>
      <c r="C268" s="3">
        <v>-245.806</v>
      </c>
      <c r="D268" s="3">
        <v>192.4</v>
      </c>
      <c r="E268" s="3">
        <v>-0.52</v>
      </c>
      <c r="F268" s="3">
        <v>0.03</v>
      </c>
      <c r="G268" s="3">
        <f>D268+(E268*B268)+F268*(B268*B268)</f>
      </c>
      <c r="H268" s="3">
        <f>G268-(ABS(C268))</f>
      </c>
      <c r="I268" s="3">
        <f>ABS(C268)</f>
      </c>
    </row>
    <row x14ac:dyDescent="0.25" r="269" customHeight="1" ht="18.75">
      <c r="A269" s="3">
        <v>93.8</v>
      </c>
      <c r="B269" s="3">
        <v>124.074</v>
      </c>
      <c r="C269" s="3">
        <v>-246.059</v>
      </c>
      <c r="D269" s="3">
        <v>192.4</v>
      </c>
      <c r="E269" s="3">
        <v>-0.52</v>
      </c>
      <c r="F269" s="3">
        <v>0.03</v>
      </c>
      <c r="G269" s="3">
        <f>D269+(E269*B269)+F269*(B269*B269)</f>
      </c>
      <c r="H269" s="3">
        <f>G269-(ABS(C269))</f>
      </c>
      <c r="I269" s="3">
        <f>ABS(C269)</f>
      </c>
    </row>
    <row x14ac:dyDescent="0.25" r="270" customHeight="1" ht="18.75">
      <c r="A270" s="3">
        <v>93.9</v>
      </c>
      <c r="B270" s="3">
        <v>123.952</v>
      </c>
      <c r="C270" s="3">
        <v>-245.658</v>
      </c>
      <c r="D270" s="3">
        <v>192.4</v>
      </c>
      <c r="E270" s="3">
        <v>-0.52</v>
      </c>
      <c r="F270" s="3">
        <v>0.03</v>
      </c>
      <c r="G270" s="3">
        <f>D270+(E270*B270)+F270*(B270*B270)</f>
      </c>
      <c r="H270" s="3">
        <f>G270-(ABS(C270))</f>
      </c>
      <c r="I270" s="3">
        <f>ABS(C270)</f>
      </c>
    </row>
    <row x14ac:dyDescent="0.25" r="271" customHeight="1" ht="18.75">
      <c r="A271" s="2">
        <v>94</v>
      </c>
      <c r="B271" s="3">
        <v>123.83</v>
      </c>
      <c r="C271" s="3">
        <v>-245.76</v>
      </c>
      <c r="D271" s="3">
        <v>192.4</v>
      </c>
      <c r="E271" s="3">
        <v>-0.52</v>
      </c>
      <c r="F271" s="3">
        <v>0.03</v>
      </c>
      <c r="G271" s="3">
        <f>D271+(E271*B271)+F271*(B271*B271)</f>
      </c>
      <c r="H271" s="3">
        <f>G271-(ABS(C271))</f>
      </c>
      <c r="I271" s="3">
        <f>ABS(C271)</f>
      </c>
    </row>
    <row x14ac:dyDescent="0.25" r="272" customHeight="1" ht="18.75">
      <c r="A272" s="3">
        <v>94.1</v>
      </c>
      <c r="B272" s="3">
        <v>123.71</v>
      </c>
      <c r="C272" s="3">
        <v>-240.597</v>
      </c>
      <c r="D272" s="3">
        <v>192.4</v>
      </c>
      <c r="E272" s="3">
        <v>-0.52</v>
      </c>
      <c r="F272" s="3">
        <v>0.03</v>
      </c>
      <c r="G272" s="3">
        <f>D272+(E272*B272)+F272*(B272*B272)</f>
      </c>
      <c r="H272" s="3">
        <f>G272-(ABS(C272))</f>
      </c>
      <c r="I272" s="3">
        <f>ABS(C272)</f>
      </c>
    </row>
    <row x14ac:dyDescent="0.25" r="273" customHeight="1" ht="18.75">
      <c r="A273" s="3">
        <v>94.2</v>
      </c>
      <c r="B273" s="3">
        <v>123.592</v>
      </c>
      <c r="C273" s="3">
        <v>-238.631</v>
      </c>
      <c r="D273" s="3">
        <v>192.4</v>
      </c>
      <c r="E273" s="3">
        <v>-0.52</v>
      </c>
      <c r="F273" s="3">
        <v>0.03</v>
      </c>
      <c r="G273" s="3">
        <f>D273+(E273*B273)+F273*(B273*B273)</f>
      </c>
      <c r="H273" s="3">
        <f>G273-(ABS(C273))</f>
      </c>
      <c r="I273" s="3">
        <f>ABS(C273)</f>
      </c>
    </row>
    <row x14ac:dyDescent="0.25" r="274" customHeight="1" ht="18.75">
      <c r="A274" s="3">
        <v>94.3</v>
      </c>
      <c r="B274" s="3">
        <v>123.46</v>
      </c>
      <c r="C274" s="3">
        <v>-238.388</v>
      </c>
      <c r="D274" s="3">
        <v>192.4</v>
      </c>
      <c r="E274" s="3">
        <v>-0.52</v>
      </c>
      <c r="F274" s="3">
        <v>0.03</v>
      </c>
      <c r="G274" s="3">
        <f>D274+(E274*B274)+F274*(B274*B274)</f>
      </c>
      <c r="H274" s="3">
        <f>G274-(ABS(C274))</f>
      </c>
      <c r="I274" s="3">
        <f>ABS(C274)</f>
      </c>
    </row>
    <row x14ac:dyDescent="0.25" r="275" customHeight="1" ht="18.75">
      <c r="A275" s="3">
        <v>94.4</v>
      </c>
      <c r="B275" s="3">
        <v>123.345</v>
      </c>
      <c r="C275" s="3">
        <v>-230.788</v>
      </c>
      <c r="D275" s="3">
        <v>192.4</v>
      </c>
      <c r="E275" s="3">
        <v>-0.52</v>
      </c>
      <c r="F275" s="3">
        <v>0.03</v>
      </c>
      <c r="G275" s="3">
        <f>D275+(E275*B275)+F275*(B275*B275)</f>
      </c>
      <c r="H275" s="3">
        <f>G275-(ABS(C275))</f>
      </c>
      <c r="I275" s="3">
        <f>ABS(C275)</f>
      </c>
    </row>
    <row x14ac:dyDescent="0.25" r="276" customHeight="1" ht="18.75">
      <c r="A276" s="3">
        <v>94.5</v>
      </c>
      <c r="B276" s="3">
        <v>123.222</v>
      </c>
      <c r="C276" s="3">
        <v>-238.119</v>
      </c>
      <c r="D276" s="3">
        <v>192.4</v>
      </c>
      <c r="E276" s="3">
        <v>-0.52</v>
      </c>
      <c r="F276" s="3">
        <v>0.03</v>
      </c>
      <c r="G276" s="3">
        <f>D276+(E276*B276)+F276*(B276*B276)</f>
      </c>
      <c r="H276" s="3">
        <f>G276-(ABS(C276))</f>
      </c>
      <c r="I276" s="3">
        <f>ABS(C276)</f>
      </c>
    </row>
    <row x14ac:dyDescent="0.25" r="277" customHeight="1" ht="18.75">
      <c r="A277" s="3">
        <v>94.6</v>
      </c>
      <c r="B277" s="3">
        <v>123.095</v>
      </c>
      <c r="C277" s="3">
        <v>-243.112</v>
      </c>
      <c r="D277" s="3">
        <v>192.4</v>
      </c>
      <c r="E277" s="3">
        <v>-0.52</v>
      </c>
      <c r="F277" s="3">
        <v>0.03</v>
      </c>
      <c r="G277" s="3">
        <f>D277+(E277*B277)+F277*(B277*B277)</f>
      </c>
      <c r="H277" s="3">
        <f>G277-(ABS(C277))</f>
      </c>
      <c r="I277" s="3">
        <f>ABS(C277)</f>
      </c>
    </row>
    <row x14ac:dyDescent="0.25" r="278" customHeight="1" ht="18.75">
      <c r="A278" s="3">
        <v>94.7</v>
      </c>
      <c r="B278" s="3">
        <v>122.982</v>
      </c>
      <c r="C278" s="3">
        <v>-245.518</v>
      </c>
      <c r="D278" s="3">
        <v>192.4</v>
      </c>
      <c r="E278" s="3">
        <v>-0.52</v>
      </c>
      <c r="F278" s="3">
        <v>0.03</v>
      </c>
      <c r="G278" s="3">
        <f>D278+(E278*B278)+F278*(B278*B278)</f>
      </c>
      <c r="H278" s="3">
        <f>G278-(ABS(C278))</f>
      </c>
      <c r="I278" s="3">
        <f>ABS(C278)</f>
      </c>
    </row>
    <row x14ac:dyDescent="0.25" r="279" customHeight="1" ht="18.75">
      <c r="A279" s="3">
        <v>94.8</v>
      </c>
      <c r="B279" s="3">
        <v>122.857</v>
      </c>
      <c r="C279" s="3">
        <v>-252.765</v>
      </c>
      <c r="D279" s="3">
        <v>192.4</v>
      </c>
      <c r="E279" s="3">
        <v>-0.52</v>
      </c>
      <c r="F279" s="3">
        <v>0.03</v>
      </c>
      <c r="G279" s="3">
        <f>D279+(E279*B279)+F279*(B279*B279)</f>
      </c>
      <c r="H279" s="3">
        <f>G279-(ABS(C279))</f>
      </c>
      <c r="I279" s="3">
        <f>ABS(C279)</f>
      </c>
    </row>
    <row x14ac:dyDescent="0.25" r="280" customHeight="1" ht="18.75">
      <c r="A280" s="3">
        <v>94.9</v>
      </c>
      <c r="B280" s="3">
        <v>122.735</v>
      </c>
      <c r="C280" s="3">
        <v>-246.698</v>
      </c>
      <c r="D280" s="3">
        <v>192.4</v>
      </c>
      <c r="E280" s="3">
        <v>-0.52</v>
      </c>
      <c r="F280" s="3">
        <v>0.03</v>
      </c>
      <c r="G280" s="3">
        <f>D280+(E280*B280)+F280*(B280*B280)</f>
      </c>
      <c r="H280" s="3">
        <f>G280-(ABS(C280))</f>
      </c>
      <c r="I280" s="3">
        <f>ABS(C280)</f>
      </c>
    </row>
    <row x14ac:dyDescent="0.25" r="281" customHeight="1" ht="18.75">
      <c r="A281" s="2">
        <v>95</v>
      </c>
      <c r="B281" s="3">
        <v>122.611</v>
      </c>
      <c r="C281" s="3">
        <v>-241.062</v>
      </c>
      <c r="D281" s="3">
        <v>192.4</v>
      </c>
      <c r="E281" s="3">
        <v>-0.52</v>
      </c>
      <c r="F281" s="3">
        <v>0.03</v>
      </c>
      <c r="G281" s="3">
        <f>D281+(E281*B281)+F281*(B281*B281)</f>
      </c>
      <c r="H281" s="3">
        <f>G281-(ABS(C281))</f>
      </c>
      <c r="I281" s="3">
        <f>ABS(C281)</f>
      </c>
    </row>
    <row x14ac:dyDescent="0.25" r="282" customHeight="1" ht="18.75">
      <c r="A282" s="3">
        <v>95.1</v>
      </c>
      <c r="B282" s="3">
        <v>122.488</v>
      </c>
      <c r="C282" s="3">
        <v>-238.229</v>
      </c>
      <c r="D282" s="3">
        <v>192.4</v>
      </c>
      <c r="E282" s="3">
        <v>-0.52</v>
      </c>
      <c r="F282" s="3">
        <v>0.03</v>
      </c>
      <c r="G282" s="3">
        <f>D282+(E282*B282)+F282*(B282*B282)</f>
      </c>
      <c r="H282" s="3">
        <f>G282-(ABS(C282))</f>
      </c>
      <c r="I282" s="3">
        <f>ABS(C282)</f>
      </c>
    </row>
    <row x14ac:dyDescent="0.25" r="283" customHeight="1" ht="18.75">
      <c r="A283" s="3">
        <v>95.2</v>
      </c>
      <c r="B283" s="3">
        <v>122.37</v>
      </c>
      <c r="C283" s="3">
        <v>-238.404</v>
      </c>
      <c r="D283" s="3">
        <v>192.4</v>
      </c>
      <c r="E283" s="3">
        <v>-0.52</v>
      </c>
      <c r="F283" s="3">
        <v>0.03</v>
      </c>
      <c r="G283" s="3">
        <f>D283+(E283*B283)+F283*(B283*B283)</f>
      </c>
      <c r="H283" s="3">
        <f>G283-(ABS(C283))</f>
      </c>
      <c r="I283" s="3">
        <f>ABS(C283)</f>
      </c>
    </row>
    <row x14ac:dyDescent="0.25" r="284" customHeight="1" ht="18.75">
      <c r="A284" s="3">
        <v>95.3</v>
      </c>
      <c r="B284" s="3">
        <v>122.244</v>
      </c>
      <c r="C284" s="3">
        <v>-230.846</v>
      </c>
      <c r="D284" s="3">
        <v>192.4</v>
      </c>
      <c r="E284" s="3">
        <v>-0.52</v>
      </c>
      <c r="F284" s="3">
        <v>0.03</v>
      </c>
      <c r="G284" s="3">
        <f>D284+(E284*B284)+F284*(B284*B284)</f>
      </c>
      <c r="H284" s="3">
        <f>G284-(ABS(C284))</f>
      </c>
      <c r="I284" s="3">
        <f>ABS(C284)</f>
      </c>
    </row>
    <row x14ac:dyDescent="0.25" r="285" customHeight="1" ht="18.75">
      <c r="A285" s="3">
        <v>95.4</v>
      </c>
      <c r="B285" s="3">
        <v>122.126</v>
      </c>
      <c r="C285" s="3">
        <v>-236.926</v>
      </c>
      <c r="D285" s="3">
        <v>192.4</v>
      </c>
      <c r="E285" s="3">
        <v>-0.52</v>
      </c>
      <c r="F285" s="3">
        <v>0.03</v>
      </c>
      <c r="G285" s="3">
        <f>D285+(E285*B285)+F285*(B285*B285)</f>
      </c>
      <c r="H285" s="3">
        <f>G285-(ABS(C285))</f>
      </c>
      <c r="I285" s="3">
        <f>ABS(C285)</f>
      </c>
    </row>
    <row x14ac:dyDescent="0.25" r="286" customHeight="1" ht="18.75">
      <c r="A286" s="3">
        <v>95.5</v>
      </c>
      <c r="B286" s="3">
        <v>122.01</v>
      </c>
      <c r="C286" s="3">
        <v>-244.441</v>
      </c>
      <c r="D286" s="3">
        <v>192.4</v>
      </c>
      <c r="E286" s="3">
        <v>-0.52</v>
      </c>
      <c r="F286" s="3">
        <v>0.03</v>
      </c>
      <c r="G286" s="3">
        <f>D286+(E286*B286)+F286*(B286*B286)</f>
      </c>
      <c r="H286" s="3">
        <f>G286-(ABS(C286))</f>
      </c>
      <c r="I286" s="3">
        <f>ABS(C286)</f>
      </c>
    </row>
    <row x14ac:dyDescent="0.25" r="287" customHeight="1" ht="18.75">
      <c r="A287" s="3">
        <v>95.6</v>
      </c>
      <c r="B287" s="3">
        <v>121.878</v>
      </c>
      <c r="C287" s="3">
        <v>-245.811</v>
      </c>
      <c r="D287" s="3">
        <v>192.4</v>
      </c>
      <c r="E287" s="3">
        <v>-0.52</v>
      </c>
      <c r="F287" s="3">
        <v>0.03</v>
      </c>
      <c r="G287" s="3">
        <f>D287+(E287*B287)+F287*(B287*B287)</f>
      </c>
      <c r="H287" s="3">
        <f>G287-(ABS(C287))</f>
      </c>
      <c r="I287" s="3">
        <f>ABS(C287)</f>
      </c>
    </row>
    <row x14ac:dyDescent="0.25" r="288" customHeight="1" ht="18.75">
      <c r="A288" s="3">
        <v>95.7</v>
      </c>
      <c r="B288" s="3">
        <v>121.755</v>
      </c>
      <c r="C288" s="3">
        <v>-245.488</v>
      </c>
      <c r="D288" s="3">
        <v>192.4</v>
      </c>
      <c r="E288" s="3">
        <v>-0.52</v>
      </c>
      <c r="F288" s="3">
        <v>0.03</v>
      </c>
      <c r="G288" s="3">
        <f>D288+(E288*B288)+F288*(B288*B288)</f>
      </c>
      <c r="H288" s="3">
        <f>G288-(ABS(C288))</f>
      </c>
      <c r="I288" s="3">
        <f>ABS(C288)</f>
      </c>
    </row>
    <row x14ac:dyDescent="0.25" r="289" customHeight="1" ht="18.75">
      <c r="A289" s="3">
        <v>95.8</v>
      </c>
      <c r="B289" s="3">
        <v>121.638</v>
      </c>
      <c r="C289" s="3">
        <v>-245.631</v>
      </c>
      <c r="D289" s="3">
        <v>192.4</v>
      </c>
      <c r="E289" s="3">
        <v>-0.52</v>
      </c>
      <c r="F289" s="3">
        <v>0.03</v>
      </c>
      <c r="G289" s="3">
        <f>D289+(E289*B289)+F289*(B289*B289)</f>
      </c>
      <c r="H289" s="3">
        <f>G289-(ABS(C289))</f>
      </c>
      <c r="I289" s="3">
        <f>ABS(C289)</f>
      </c>
    </row>
    <row x14ac:dyDescent="0.25" r="290" customHeight="1" ht="18.75">
      <c r="A290" s="3">
        <v>95.9</v>
      </c>
      <c r="B290" s="3">
        <v>121.511</v>
      </c>
      <c r="C290" s="3">
        <v>-239.439</v>
      </c>
      <c r="D290" s="3">
        <v>192.4</v>
      </c>
      <c r="E290" s="3">
        <v>-0.52</v>
      </c>
      <c r="F290" s="3">
        <v>0.03</v>
      </c>
      <c r="G290" s="3">
        <f>D290+(E290*B290)+F290*(B290*B290)</f>
      </c>
      <c r="H290" s="3">
        <f>G290-(ABS(C290))</f>
      </c>
      <c r="I290" s="3">
        <f>ABS(C290)</f>
      </c>
    </row>
    <row x14ac:dyDescent="0.25" r="291" customHeight="1" ht="18.75">
      <c r="A291" s="2">
        <v>96</v>
      </c>
      <c r="B291" s="3">
        <v>121.386</v>
      </c>
      <c r="C291" s="3">
        <v>-238.378</v>
      </c>
      <c r="D291" s="3">
        <v>192.4</v>
      </c>
      <c r="E291" s="3">
        <v>-0.52</v>
      </c>
      <c r="F291" s="3">
        <v>0.03</v>
      </c>
      <c r="G291" s="3">
        <f>D291+(E291*B291)+F291*(B291*B291)</f>
      </c>
      <c r="H291" s="3">
        <f>G291-(ABS(C291))</f>
      </c>
      <c r="I291" s="3">
        <f>ABS(C291)</f>
      </c>
    </row>
    <row x14ac:dyDescent="0.25" r="292" customHeight="1" ht="18.75">
      <c r="A292" s="3">
        <v>96.1</v>
      </c>
      <c r="B292" s="3">
        <v>121.264</v>
      </c>
      <c r="C292" s="3">
        <v>-238.458</v>
      </c>
      <c r="D292" s="3">
        <v>192.4</v>
      </c>
      <c r="E292" s="3">
        <v>-0.52</v>
      </c>
      <c r="F292" s="3">
        <v>0.03</v>
      </c>
      <c r="G292" s="3">
        <f>D292+(E292*B292)+F292*(B292*B292)</f>
      </c>
      <c r="H292" s="3">
        <f>G292-(ABS(C292))</f>
      </c>
      <c r="I292" s="3">
        <f>ABS(C292)</f>
      </c>
    </row>
    <row x14ac:dyDescent="0.25" r="293" customHeight="1" ht="18.75">
      <c r="A293" s="3">
        <v>96.2</v>
      </c>
      <c r="B293" s="3">
        <v>121.145</v>
      </c>
      <c r="C293" s="3">
        <v>-238.483</v>
      </c>
      <c r="D293" s="3">
        <v>192.4</v>
      </c>
      <c r="E293" s="3">
        <v>-0.52</v>
      </c>
      <c r="F293" s="3">
        <v>0.03</v>
      </c>
      <c r="G293" s="3">
        <f>D293+(E293*B293)+F293*(B293*B293)</f>
      </c>
      <c r="H293" s="3">
        <f>G293-(ABS(C293))</f>
      </c>
      <c r="I293" s="3">
        <f>ABS(C293)</f>
      </c>
    </row>
    <row x14ac:dyDescent="0.25" r="294" customHeight="1" ht="18.75">
      <c r="A294" s="3">
        <v>96.3</v>
      </c>
      <c r="B294" s="3">
        <v>121.018</v>
      </c>
      <c r="C294" s="3">
        <v>-238.517</v>
      </c>
      <c r="D294" s="3">
        <v>192.4</v>
      </c>
      <c r="E294" s="3">
        <v>-0.52</v>
      </c>
      <c r="F294" s="3">
        <v>0.03</v>
      </c>
      <c r="G294" s="3">
        <f>D294+(E294*B294)+F294*(B294*B294)</f>
      </c>
      <c r="H294" s="3">
        <f>G294-(ABS(C294))</f>
      </c>
      <c r="I294" s="3">
        <f>ABS(C294)</f>
      </c>
    </row>
    <row x14ac:dyDescent="0.25" r="295" customHeight="1" ht="18.75">
      <c r="A295" s="3">
        <v>96.4</v>
      </c>
      <c r="B295" s="3">
        <v>120.889</v>
      </c>
      <c r="C295" s="3">
        <v>-245.819</v>
      </c>
      <c r="D295" s="3">
        <v>192.4</v>
      </c>
      <c r="E295" s="3">
        <v>-0.52</v>
      </c>
      <c r="F295" s="3">
        <v>0.03</v>
      </c>
      <c r="G295" s="3">
        <f>D295+(E295*B295)+F295*(B295*B295)</f>
      </c>
      <c r="H295" s="3">
        <f>G295-(ABS(C295))</f>
      </c>
      <c r="I295" s="3">
        <f>ABS(C295)</f>
      </c>
    </row>
    <row x14ac:dyDescent="0.25" r="296" customHeight="1" ht="18.75">
      <c r="A296" s="3">
        <v>96.5</v>
      </c>
      <c r="B296" s="3">
        <v>120.768</v>
      </c>
      <c r="C296" s="3">
        <v>-252.654</v>
      </c>
      <c r="D296" s="3">
        <v>192.4</v>
      </c>
      <c r="E296" s="3">
        <v>-0.52</v>
      </c>
      <c r="F296" s="3">
        <v>0.03</v>
      </c>
      <c r="G296" s="3">
        <f>D296+(E296*B296)+F296*(B296*B296)</f>
      </c>
      <c r="H296" s="3">
        <f>G296-(ABS(C296))</f>
      </c>
      <c r="I296" s="3">
        <f>ABS(C296)</f>
      </c>
    </row>
    <row x14ac:dyDescent="0.25" r="297" customHeight="1" ht="18.75">
      <c r="A297" s="3">
        <v>96.6</v>
      </c>
      <c r="B297" s="3">
        <v>120.65</v>
      </c>
      <c r="C297" s="3">
        <v>-245.726</v>
      </c>
      <c r="D297" s="3">
        <v>192.4</v>
      </c>
      <c r="E297" s="3">
        <v>-0.52</v>
      </c>
      <c r="F297" s="3">
        <v>0.03</v>
      </c>
      <c r="G297" s="3">
        <f>D297+(E297*B297)+F297*(B297*B297)</f>
      </c>
      <c r="H297" s="3">
        <f>G297-(ABS(C297))</f>
      </c>
      <c r="I297" s="3">
        <f>ABS(C297)</f>
      </c>
    </row>
    <row x14ac:dyDescent="0.25" r="298" customHeight="1" ht="18.75">
      <c r="A298" s="3">
        <v>96.7</v>
      </c>
      <c r="B298" s="3">
        <v>120.526</v>
      </c>
      <c r="C298" s="3">
        <v>-239.773</v>
      </c>
      <c r="D298" s="3">
        <v>192.4</v>
      </c>
      <c r="E298" s="3">
        <v>-0.52</v>
      </c>
      <c r="F298" s="3">
        <v>0.03</v>
      </c>
      <c r="G298" s="3">
        <f>D298+(E298*B298)+F298*(B298*B298)</f>
      </c>
      <c r="H298" s="3">
        <f>G298-(ABS(C298))</f>
      </c>
      <c r="I298" s="3">
        <f>ABS(C298)</f>
      </c>
    </row>
    <row x14ac:dyDescent="0.25" r="299" customHeight="1" ht="18.75">
      <c r="A299" s="3">
        <v>96.8</v>
      </c>
      <c r="B299" s="3">
        <v>120.436</v>
      </c>
      <c r="C299" s="3">
        <v>-238.275</v>
      </c>
      <c r="D299" s="3">
        <v>192.4</v>
      </c>
      <c r="E299" s="3">
        <v>-0.52</v>
      </c>
      <c r="F299" s="3">
        <v>0.03</v>
      </c>
      <c r="G299" s="3">
        <f>D299+(E299*B299)+F299*(B299*B299)</f>
      </c>
      <c r="H299" s="3">
        <f>G299-(ABS(C299))</f>
      </c>
      <c r="I299" s="3">
        <f>ABS(C299)</f>
      </c>
    </row>
    <row x14ac:dyDescent="0.25" r="300" customHeight="1" ht="18.75">
      <c r="A300" s="3">
        <v>96.9</v>
      </c>
      <c r="B300" s="3">
        <v>120.403</v>
      </c>
      <c r="C300" s="3">
        <v>-236.602</v>
      </c>
      <c r="D300" s="3">
        <v>192.4</v>
      </c>
      <c r="E300" s="3">
        <v>-0.52</v>
      </c>
      <c r="F300" s="3">
        <v>0.03</v>
      </c>
      <c r="G300" s="3">
        <f>D300+(E300*B300)+F300*(B300*B300)</f>
      </c>
      <c r="H300" s="3">
        <f>G300-(ABS(C300))</f>
      </c>
      <c r="I300" s="3">
        <f>ABS(C300)</f>
      </c>
    </row>
    <row x14ac:dyDescent="0.25" r="301" customHeight="1" ht="18.75">
      <c r="A301" s="2">
        <v>97</v>
      </c>
      <c r="B301" s="3">
        <v>120.279</v>
      </c>
      <c r="C301" s="3">
        <v>-235.504</v>
      </c>
      <c r="D301" s="3">
        <v>192.4</v>
      </c>
      <c r="E301" s="3">
        <v>-0.52</v>
      </c>
      <c r="F301" s="3">
        <v>0.03</v>
      </c>
      <c r="G301" s="3">
        <f>D301+(E301*B301)+F301*(B301*B301)</f>
      </c>
      <c r="H301" s="3">
        <f>G301-(ABS(C301))</f>
      </c>
      <c r="I301" s="3">
        <f>ABS(C301)</f>
      </c>
    </row>
    <row x14ac:dyDescent="0.25" r="302" customHeight="1" ht="18.75">
      <c r="A302" s="3">
        <v>97.1</v>
      </c>
      <c r="B302" s="3">
        <v>120.167</v>
      </c>
      <c r="C302" s="3">
        <v>-239.572</v>
      </c>
      <c r="D302" s="3">
        <v>192.4</v>
      </c>
      <c r="E302" s="3">
        <v>-0.52</v>
      </c>
      <c r="F302" s="3">
        <v>0.03</v>
      </c>
      <c r="G302" s="3">
        <f>D302+(E302*B302)+F302*(B302*B302)</f>
      </c>
      <c r="H302" s="3">
        <f>G302-(ABS(C302))</f>
      </c>
      <c r="I302" s="3">
        <f>ABS(C302)</f>
      </c>
    </row>
    <row x14ac:dyDescent="0.25" r="303" customHeight="1" ht="18.75">
      <c r="A303" s="3">
        <v>97.2</v>
      </c>
      <c r="B303" s="3">
        <v>120.04</v>
      </c>
      <c r="C303" s="3">
        <v>-245.701</v>
      </c>
      <c r="D303" s="3">
        <v>192.4</v>
      </c>
      <c r="E303" s="3">
        <v>-0.52</v>
      </c>
      <c r="F303" s="3">
        <v>0.03</v>
      </c>
      <c r="G303" s="3">
        <f>D303+(E303*B303)+F303*(B303*B303)</f>
      </c>
      <c r="H303" s="3">
        <f>G303-(ABS(C303))</f>
      </c>
      <c r="I303" s="3">
        <f>ABS(C303)</f>
      </c>
    </row>
    <row x14ac:dyDescent="0.25" r="304" customHeight="1" ht="18.75">
      <c r="A304" s="3">
        <v>97.3</v>
      </c>
      <c r="B304" s="3">
        <v>119.919</v>
      </c>
      <c r="C304" s="3">
        <v>-245.422</v>
      </c>
      <c r="D304" s="3">
        <v>192.4</v>
      </c>
      <c r="E304" s="3">
        <v>-0.52</v>
      </c>
      <c r="F304" s="3">
        <v>0.03</v>
      </c>
      <c r="G304" s="3">
        <f>D304+(E304*B304)+F304*(B304*B304)</f>
      </c>
      <c r="H304" s="3">
        <f>G304-(ABS(C304))</f>
      </c>
      <c r="I304" s="3">
        <f>ABS(C304)</f>
      </c>
    </row>
    <row x14ac:dyDescent="0.25" r="305" customHeight="1" ht="18.75">
      <c r="A305" s="3">
        <v>97.4</v>
      </c>
      <c r="B305" s="3">
        <v>119.799</v>
      </c>
      <c r="C305" s="3">
        <v>-247.342</v>
      </c>
      <c r="D305" s="3">
        <v>192.4</v>
      </c>
      <c r="E305" s="3">
        <v>-0.52</v>
      </c>
      <c r="F305" s="3">
        <v>0.03</v>
      </c>
      <c r="G305" s="3">
        <f>D305+(E305*B305)+F305*(B305*B305)</f>
      </c>
      <c r="H305" s="3">
        <f>G305-(ABS(C305))</f>
      </c>
      <c r="I305" s="3">
        <f>ABS(C305)</f>
      </c>
    </row>
    <row x14ac:dyDescent="0.25" r="306" customHeight="1" ht="18.75">
      <c r="A306" s="3">
        <v>97.5</v>
      </c>
      <c r="B306" s="3">
        <v>119.679</v>
      </c>
      <c r="C306" s="3">
        <v>-241.295</v>
      </c>
      <c r="D306" s="3">
        <v>192.4</v>
      </c>
      <c r="E306" s="3">
        <v>-0.52</v>
      </c>
      <c r="F306" s="3">
        <v>0.03</v>
      </c>
      <c r="G306" s="3">
        <f>D306+(E306*B306)+F306*(B306*B306)</f>
      </c>
      <c r="H306" s="3">
        <f>G306-(ABS(C306))</f>
      </c>
      <c r="I306" s="3">
        <f>ABS(C306)</f>
      </c>
    </row>
    <row x14ac:dyDescent="0.25" r="307" customHeight="1" ht="18.75">
      <c r="A307" s="3">
        <v>97.6</v>
      </c>
      <c r="B307" s="3">
        <v>119.553</v>
      </c>
      <c r="C307" s="3">
        <v>-238.384</v>
      </c>
      <c r="D307" s="3">
        <v>192.4</v>
      </c>
      <c r="E307" s="3">
        <v>-0.52</v>
      </c>
      <c r="F307" s="3">
        <v>0.03</v>
      </c>
      <c r="G307" s="3">
        <f>D307+(E307*B307)+F307*(B307*B307)</f>
      </c>
      <c r="H307" s="3">
        <f>G307-(ABS(C307))</f>
      </c>
      <c r="I307" s="3">
        <f>ABS(C307)</f>
      </c>
    </row>
    <row x14ac:dyDescent="0.25" r="308" customHeight="1" ht="18.75">
      <c r="A308" s="3">
        <v>97.7</v>
      </c>
      <c r="B308" s="3">
        <v>119.433</v>
      </c>
      <c r="C308" s="3">
        <v>-232.945</v>
      </c>
      <c r="D308" s="3">
        <v>192.4</v>
      </c>
      <c r="E308" s="3">
        <v>-0.52</v>
      </c>
      <c r="F308" s="3">
        <v>0.03</v>
      </c>
      <c r="G308" s="3">
        <f>D308+(E308*B308)+F308*(B308*B308)</f>
      </c>
      <c r="H308" s="3">
        <f>G308-(ABS(C308))</f>
      </c>
      <c r="I308" s="3">
        <f>ABS(C308)</f>
      </c>
    </row>
    <row x14ac:dyDescent="0.25" r="309" customHeight="1" ht="18.75">
      <c r="A309" s="3">
        <v>97.8</v>
      </c>
      <c r="B309" s="3">
        <v>119.303</v>
      </c>
      <c r="C309" s="3">
        <v>-238.053</v>
      </c>
      <c r="D309" s="3">
        <v>192.4</v>
      </c>
      <c r="E309" s="3">
        <v>-0.52</v>
      </c>
      <c r="F309" s="3">
        <v>0.03</v>
      </c>
      <c r="G309" s="3">
        <f>D309+(E309*B309)+F309*(B309*B309)</f>
      </c>
      <c r="H309" s="3">
        <f>G309-(ABS(C309))</f>
      </c>
      <c r="I309" s="3">
        <f>ABS(C309)</f>
      </c>
    </row>
    <row x14ac:dyDescent="0.25" r="310" customHeight="1" ht="18.75">
      <c r="A310" s="3">
        <v>97.9</v>
      </c>
      <c r="B310" s="3">
        <v>119.183</v>
      </c>
      <c r="C310" s="3">
        <v>-240.241</v>
      </c>
      <c r="D310" s="3">
        <v>192.4</v>
      </c>
      <c r="E310" s="3">
        <v>-0.52</v>
      </c>
      <c r="F310" s="3">
        <v>0.03</v>
      </c>
      <c r="G310" s="3">
        <f>D310+(E310*B310)+F310*(B310*B310)</f>
      </c>
      <c r="H310" s="3">
        <f>G310-(ABS(C310))</f>
      </c>
      <c r="I310" s="3">
        <f>ABS(C310)</f>
      </c>
    </row>
    <row x14ac:dyDescent="0.25" r="311" customHeight="1" ht="18.75">
      <c r="A311" s="2">
        <v>98</v>
      </c>
      <c r="B311" s="3">
        <v>119.065</v>
      </c>
      <c r="C311" s="3">
        <v>-245.516</v>
      </c>
      <c r="D311" s="3">
        <v>192.4</v>
      </c>
      <c r="E311" s="3">
        <v>-0.52</v>
      </c>
      <c r="F311" s="3">
        <v>0.03</v>
      </c>
      <c r="G311" s="3">
        <f>D311+(E311*B311)+F311*(B311*B311)</f>
      </c>
      <c r="H311" s="3">
        <f>G311-(ABS(C311))</f>
      </c>
      <c r="I311" s="3">
        <f>ABS(C311)</f>
      </c>
    </row>
    <row x14ac:dyDescent="0.25" r="312" customHeight="1" ht="18.75">
      <c r="A312" s="3">
        <v>98.1</v>
      </c>
      <c r="B312" s="3">
        <v>118.948</v>
      </c>
      <c r="C312" s="3">
        <v>-252.902</v>
      </c>
      <c r="D312" s="3">
        <v>192.4</v>
      </c>
      <c r="E312" s="3">
        <v>-0.52</v>
      </c>
      <c r="F312" s="3">
        <v>0.03</v>
      </c>
      <c r="G312" s="3">
        <f>D312+(E312*B312)+F312*(B312*B312)</f>
      </c>
      <c r="H312" s="3">
        <f>G312-(ABS(C312))</f>
      </c>
      <c r="I312" s="3">
        <f>ABS(C312)</f>
      </c>
    </row>
    <row x14ac:dyDescent="0.25" r="313" customHeight="1" ht="18.75">
      <c r="A313" s="3">
        <v>98.2</v>
      </c>
      <c r="B313" s="3">
        <v>118.818</v>
      </c>
      <c r="C313" s="3">
        <v>-240.644</v>
      </c>
      <c r="D313" s="3">
        <v>192.4</v>
      </c>
      <c r="E313" s="3">
        <v>-0.52</v>
      </c>
      <c r="F313" s="3">
        <v>0.03</v>
      </c>
      <c r="G313" s="3">
        <f>D313+(E313*B313)+F313*(B313*B313)</f>
      </c>
      <c r="H313" s="3">
        <f>G313-(ABS(C313))</f>
      </c>
      <c r="I313" s="3">
        <f>ABS(C313)</f>
      </c>
    </row>
    <row x14ac:dyDescent="0.25" r="314" customHeight="1" ht="18.75">
      <c r="A314" s="3">
        <v>98.3</v>
      </c>
      <c r="B314" s="3">
        <v>118.703</v>
      </c>
      <c r="C314" s="3">
        <v>-238.321</v>
      </c>
      <c r="D314" s="3">
        <v>192.4</v>
      </c>
      <c r="E314" s="3">
        <v>-0.52</v>
      </c>
      <c r="F314" s="3">
        <v>0.03</v>
      </c>
      <c r="G314" s="3">
        <f>D314+(E314*B314)+F314*(B314*B314)</f>
      </c>
      <c r="H314" s="3">
        <f>G314-(ABS(C314))</f>
      </c>
      <c r="I314" s="3">
        <f>ABS(C314)</f>
      </c>
    </row>
    <row x14ac:dyDescent="0.25" r="315" customHeight="1" ht="18.75">
      <c r="A315" s="3">
        <v>98.4</v>
      </c>
      <c r="B315" s="3">
        <v>118.658</v>
      </c>
      <c r="C315" s="3">
        <v>-238.621</v>
      </c>
      <c r="D315" s="3">
        <v>192.4</v>
      </c>
      <c r="E315" s="3">
        <v>-0.52</v>
      </c>
      <c r="F315" s="3">
        <v>0.03</v>
      </c>
      <c r="G315" s="3">
        <f>D315+(E315*B315)+F315*(B315*B315)</f>
      </c>
      <c r="H315" s="3">
        <f>G315-(ABS(C315))</f>
      </c>
      <c r="I315" s="3">
        <f>ABS(C315)</f>
      </c>
    </row>
    <row x14ac:dyDescent="0.25" r="316" customHeight="1" ht="18.75">
      <c r="A316" s="3">
        <v>98.5</v>
      </c>
      <c r="B316" s="3">
        <v>118.486</v>
      </c>
      <c r="C316" s="3">
        <v>-235.585</v>
      </c>
      <c r="D316" s="3">
        <v>192.4</v>
      </c>
      <c r="E316" s="3">
        <v>-0.52</v>
      </c>
      <c r="F316" s="3">
        <v>0.03</v>
      </c>
      <c r="G316" s="3">
        <f>D316+(E316*B316)+F316*(B316*B316)</f>
      </c>
      <c r="H316" s="3">
        <f>G316-(ABS(C316))</f>
      </c>
      <c r="I316" s="3">
        <f>ABS(C316)</f>
      </c>
    </row>
    <row x14ac:dyDescent="0.25" r="317" customHeight="1" ht="18.75">
      <c r="A317" s="3">
        <v>98.6</v>
      </c>
      <c r="B317" s="3">
        <v>118.451</v>
      </c>
      <c r="C317" s="3">
        <v>-238.244</v>
      </c>
      <c r="D317" s="3">
        <v>192.4</v>
      </c>
      <c r="E317" s="3">
        <v>-0.52</v>
      </c>
      <c r="F317" s="3">
        <v>0.03</v>
      </c>
      <c r="G317" s="3">
        <f>D317+(E317*B317)+F317*(B317*B317)</f>
      </c>
      <c r="H317" s="3">
        <f>G317-(ABS(C317))</f>
      </c>
      <c r="I317" s="3">
        <f>ABS(C317)</f>
      </c>
    </row>
    <row x14ac:dyDescent="0.25" r="318" customHeight="1" ht="18.75">
      <c r="A318" s="3">
        <v>98.7</v>
      </c>
      <c r="B318" s="3">
        <v>118.328</v>
      </c>
      <c r="C318" s="3">
        <v>-245.573</v>
      </c>
      <c r="D318" s="3">
        <v>192.4</v>
      </c>
      <c r="E318" s="3">
        <v>-0.52</v>
      </c>
      <c r="F318" s="3">
        <v>0.03</v>
      </c>
      <c r="G318" s="3">
        <f>D318+(E318*B318)+F318*(B318*B318)</f>
      </c>
      <c r="H318" s="3">
        <f>G318-(ABS(C318))</f>
      </c>
      <c r="I318" s="3">
        <f>ABS(C318)</f>
      </c>
    </row>
    <row x14ac:dyDescent="0.25" r="319" customHeight="1" ht="18.75">
      <c r="A319" s="3">
        <v>98.8</v>
      </c>
      <c r="B319" s="3">
        <v>118.212</v>
      </c>
      <c r="C319" s="3">
        <v>-245.698</v>
      </c>
      <c r="D319" s="3">
        <v>192.4</v>
      </c>
      <c r="E319" s="3">
        <v>-0.52</v>
      </c>
      <c r="F319" s="3">
        <v>0.03</v>
      </c>
      <c r="G319" s="3">
        <f>D319+(E319*B319)+F319*(B319*B319)</f>
      </c>
      <c r="H319" s="3">
        <f>G319-(ABS(C319))</f>
      </c>
      <c r="I319" s="3">
        <f>ABS(C319)</f>
      </c>
    </row>
    <row x14ac:dyDescent="0.25" r="320" customHeight="1" ht="18.75">
      <c r="A320" s="3">
        <v>98.9</v>
      </c>
      <c r="B320" s="3">
        <v>118.091</v>
      </c>
      <c r="C320" s="3">
        <v>-245.49</v>
      </c>
      <c r="D320" s="3">
        <v>192.4</v>
      </c>
      <c r="E320" s="3">
        <v>-0.52</v>
      </c>
      <c r="F320" s="3">
        <v>0.03</v>
      </c>
      <c r="G320" s="3">
        <f>D320+(E320*B320)+F320*(B320*B320)</f>
      </c>
      <c r="H320" s="3">
        <f>G320-(ABS(C320))</f>
      </c>
      <c r="I320" s="3">
        <f>ABS(C320)</f>
      </c>
    </row>
    <row x14ac:dyDescent="0.25" r="321" customHeight="1" ht="18.75">
      <c r="A321" s="2">
        <v>99</v>
      </c>
      <c r="B321" s="3">
        <v>117.966</v>
      </c>
      <c r="C321" s="3">
        <v>-236.475</v>
      </c>
      <c r="D321" s="3">
        <v>192.4</v>
      </c>
      <c r="E321" s="3">
        <v>-0.52</v>
      </c>
      <c r="F321" s="3">
        <v>0.03</v>
      </c>
      <c r="G321" s="3">
        <f>D321+(E321*B321)+F321*(B321*B321)</f>
      </c>
      <c r="H321" s="3">
        <f>G321-(ABS(C321))</f>
      </c>
      <c r="I321" s="3">
        <f>ABS(C321)</f>
      </c>
    </row>
    <row x14ac:dyDescent="0.25" r="322" customHeight="1" ht="18.75">
      <c r="A322" s="3">
        <v>99.1</v>
      </c>
      <c r="B322" s="3">
        <v>117.847</v>
      </c>
      <c r="C322" s="3">
        <v>-238.589</v>
      </c>
      <c r="D322" s="3">
        <v>192.4</v>
      </c>
      <c r="E322" s="3">
        <v>-0.52</v>
      </c>
      <c r="F322" s="3">
        <v>0.03</v>
      </c>
      <c r="G322" s="3">
        <f>D322+(E322*B322)+F322*(B322*B322)</f>
      </c>
      <c r="H322" s="3">
        <f>G322-(ABS(C322))</f>
      </c>
      <c r="I322" s="3">
        <f>ABS(C322)</f>
      </c>
    </row>
    <row x14ac:dyDescent="0.25" r="323" customHeight="1" ht="18.75">
      <c r="A323" s="3">
        <v>99.2</v>
      </c>
      <c r="B323" s="3">
        <v>117.723</v>
      </c>
      <c r="C323" s="3">
        <v>-231.322</v>
      </c>
      <c r="D323" s="3">
        <v>192.4</v>
      </c>
      <c r="E323" s="3">
        <v>-0.52</v>
      </c>
      <c r="F323" s="3">
        <v>0.03</v>
      </c>
      <c r="G323" s="3">
        <f>D323+(E323*B323)+F323*(B323*B323)</f>
      </c>
      <c r="H323" s="3">
        <f>G323-(ABS(C323))</f>
      </c>
      <c r="I323" s="3">
        <f>ABS(C323)</f>
      </c>
    </row>
    <row x14ac:dyDescent="0.25" r="324" customHeight="1" ht="18.75">
      <c r="A324" s="3">
        <v>99.3</v>
      </c>
      <c r="B324" s="3">
        <v>117.605</v>
      </c>
      <c r="C324" s="3">
        <v>-239.739</v>
      </c>
      <c r="D324" s="3">
        <v>192.4</v>
      </c>
      <c r="E324" s="3">
        <v>-0.52</v>
      </c>
      <c r="F324" s="3">
        <v>0.03</v>
      </c>
      <c r="G324" s="3">
        <f>D324+(E324*B324)+F324*(B324*B324)</f>
      </c>
      <c r="H324" s="3">
        <f>G324-(ABS(C324))</f>
      </c>
      <c r="I324" s="3">
        <f>ABS(C324)</f>
      </c>
    </row>
    <row x14ac:dyDescent="0.25" r="325" customHeight="1" ht="18.75">
      <c r="A325" s="3">
        <v>99.4</v>
      </c>
      <c r="B325" s="3">
        <v>117.475</v>
      </c>
      <c r="C325" s="3">
        <v>-245.886</v>
      </c>
      <c r="D325" s="3">
        <v>192.4</v>
      </c>
      <c r="E325" s="3">
        <v>-0.52</v>
      </c>
      <c r="F325" s="3">
        <v>0.03</v>
      </c>
      <c r="G325" s="3">
        <f>D325+(E325*B325)+F325*(B325*B325)</f>
      </c>
      <c r="H325" s="3">
        <f>G325-(ABS(C325))</f>
      </c>
      <c r="I325" s="3">
        <f>ABS(C325)</f>
      </c>
    </row>
    <row x14ac:dyDescent="0.25" r="326" customHeight="1" ht="18.75">
      <c r="A326" s="3">
        <v>99.5</v>
      </c>
      <c r="B326" s="3">
        <v>117.356</v>
      </c>
      <c r="C326" s="3">
        <v>-245.878</v>
      </c>
      <c r="D326" s="3">
        <v>192.4</v>
      </c>
      <c r="E326" s="3">
        <v>-0.52</v>
      </c>
      <c r="F326" s="3">
        <v>0.03</v>
      </c>
      <c r="G326" s="3">
        <f>D326+(E326*B326)+F326*(B326*B326)</f>
      </c>
      <c r="H326" s="3">
        <f>G326-(ABS(C326))</f>
      </c>
      <c r="I326" s="3">
        <f>ABS(C326)</f>
      </c>
    </row>
    <row x14ac:dyDescent="0.25" r="327" customHeight="1" ht="18.75">
      <c r="A327" s="3">
        <v>99.6</v>
      </c>
      <c r="B327" s="3">
        <v>117.239</v>
      </c>
      <c r="C327" s="3">
        <v>-240.14</v>
      </c>
      <c r="D327" s="3">
        <v>192.4</v>
      </c>
      <c r="E327" s="3">
        <v>-0.52</v>
      </c>
      <c r="F327" s="3">
        <v>0.03</v>
      </c>
      <c r="G327" s="3">
        <f>D327+(E327*B327)+F327*(B327*B327)</f>
      </c>
      <c r="H327" s="3">
        <f>G327-(ABS(C327))</f>
      </c>
      <c r="I327" s="3">
        <f>ABS(C327)</f>
      </c>
    </row>
    <row x14ac:dyDescent="0.25" r="328" customHeight="1" ht="18.75">
      <c r="A328" s="3">
        <v>99.7</v>
      </c>
      <c r="B328" s="3">
        <v>117.213</v>
      </c>
      <c r="C328" s="3">
        <v>-238.168</v>
      </c>
      <c r="D328" s="3">
        <v>192.4</v>
      </c>
      <c r="E328" s="3">
        <v>-0.52</v>
      </c>
      <c r="F328" s="3">
        <v>0.03</v>
      </c>
      <c r="G328" s="3">
        <f>D328+(E328*B328)+F328*(B328*B328)</f>
      </c>
      <c r="H328" s="3">
        <f>G328-(ABS(C328))</f>
      </c>
      <c r="I328" s="3">
        <f>ABS(C328)</f>
      </c>
    </row>
    <row x14ac:dyDescent="0.25" r="329" customHeight="1" ht="18.75">
      <c r="A329" s="3">
        <v>99.8</v>
      </c>
      <c r="B329" s="3">
        <v>117.112</v>
      </c>
      <c r="C329" s="3">
        <v>-230.942</v>
      </c>
      <c r="D329" s="3">
        <v>192.4</v>
      </c>
      <c r="E329" s="3">
        <v>-0.52</v>
      </c>
      <c r="F329" s="3">
        <v>0.03</v>
      </c>
      <c r="G329" s="3">
        <f>D329+(E329*B329)+F329*(B329*B329)</f>
      </c>
      <c r="H329" s="3">
        <f>G329-(ABS(C329))</f>
      </c>
      <c r="I329" s="3">
        <f>ABS(C329)</f>
      </c>
    </row>
    <row x14ac:dyDescent="0.25" r="330" customHeight="1" ht="18.75">
      <c r="A330" s="3">
        <v>99.9</v>
      </c>
      <c r="B330" s="3">
        <v>116.999</v>
      </c>
      <c r="C330" s="3">
        <v>-232.406</v>
      </c>
      <c r="D330" s="3">
        <v>192.4</v>
      </c>
      <c r="E330" s="3">
        <v>-0.52</v>
      </c>
      <c r="F330" s="3">
        <v>0.03</v>
      </c>
      <c r="G330" s="3">
        <f>D330+(E330*B330)+F330*(B330*B330)</f>
      </c>
      <c r="H330" s="3">
        <f>G330-(ABS(C330))</f>
      </c>
      <c r="I330" s="3">
        <f>ABS(C330)</f>
      </c>
    </row>
    <row x14ac:dyDescent="0.25" r="331" customHeight="1" ht="18.75">
      <c r="A331" s="2">
        <v>100</v>
      </c>
      <c r="B331" s="3">
        <v>116.876</v>
      </c>
      <c r="C331" s="3">
        <v>-240.744</v>
      </c>
      <c r="D331" s="3">
        <v>192.4</v>
      </c>
      <c r="E331" s="3">
        <v>-0.52</v>
      </c>
      <c r="F331" s="3">
        <v>0.03</v>
      </c>
      <c r="G331" s="3">
        <f>D331+(E331*B331)+F331*(B331*B331)</f>
      </c>
      <c r="H331" s="3">
        <f>G331-(ABS(C331))</f>
      </c>
      <c r="I331" s="3">
        <f>ABS(C331)</f>
      </c>
    </row>
    <row x14ac:dyDescent="0.25" r="332" customHeight="1" ht="18.75">
      <c r="A332" s="3">
        <v>100.1</v>
      </c>
      <c r="B332" s="3">
        <v>116.753</v>
      </c>
      <c r="C332" s="3">
        <v>-245.779</v>
      </c>
      <c r="D332" s="3">
        <v>192.4</v>
      </c>
      <c r="E332" s="3">
        <v>-0.52</v>
      </c>
      <c r="F332" s="3">
        <v>0.03</v>
      </c>
      <c r="G332" s="3">
        <f>D332+(E332*B332)+F332*(B332*B332)</f>
      </c>
      <c r="H332" s="3">
        <f>G332-(ABS(C332))</f>
      </c>
      <c r="I332" s="3">
        <f>ABS(C332)</f>
      </c>
    </row>
    <row x14ac:dyDescent="0.25" r="333" customHeight="1" ht="18.75">
      <c r="A333" s="3">
        <v>100.2</v>
      </c>
      <c r="B333" s="3">
        <v>116.63</v>
      </c>
      <c r="C333" s="3">
        <v>-245.838</v>
      </c>
      <c r="D333" s="3">
        <v>192.4</v>
      </c>
      <c r="E333" s="3">
        <v>-0.52</v>
      </c>
      <c r="F333" s="3">
        <v>0.03</v>
      </c>
      <c r="G333" s="3">
        <f>D333+(E333*B333)+F333*(B333*B333)</f>
      </c>
      <c r="H333" s="3">
        <f>G333-(ABS(C333))</f>
      </c>
      <c r="I333" s="3">
        <f>ABS(C333)</f>
      </c>
    </row>
    <row x14ac:dyDescent="0.25" r="334" customHeight="1" ht="18.75">
      <c r="A334" s="3">
        <v>100.3</v>
      </c>
      <c r="B334" s="3">
        <v>116.506</v>
      </c>
      <c r="C334" s="3">
        <v>-238.16</v>
      </c>
      <c r="D334" s="3">
        <v>192.4</v>
      </c>
      <c r="E334" s="3">
        <v>-0.52</v>
      </c>
      <c r="F334" s="3">
        <v>0.03</v>
      </c>
      <c r="G334" s="3">
        <f>D334+(E334*B334)+F334*(B334*B334)</f>
      </c>
      <c r="H334" s="3">
        <f>G334-(ABS(C334))</f>
      </c>
      <c r="I334" s="3">
        <f>ABS(C334)</f>
      </c>
    </row>
    <row x14ac:dyDescent="0.25" r="335" customHeight="1" ht="18.75">
      <c r="A335" s="3">
        <v>100.4</v>
      </c>
      <c r="B335" s="3">
        <v>116.387</v>
      </c>
      <c r="C335" s="3">
        <v>-233.73</v>
      </c>
      <c r="D335" s="3">
        <v>192.4</v>
      </c>
      <c r="E335" s="3">
        <v>-0.52</v>
      </c>
      <c r="F335" s="3">
        <v>0.03</v>
      </c>
      <c r="G335" s="3">
        <f>D335+(E335*B335)+F335*(B335*B335)</f>
      </c>
      <c r="H335" s="3">
        <f>G335-(ABS(C335))</f>
      </c>
      <c r="I335" s="3">
        <f>ABS(C335)</f>
      </c>
    </row>
    <row x14ac:dyDescent="0.25" r="336" customHeight="1" ht="18.75">
      <c r="A336" s="3">
        <v>100.5</v>
      </c>
      <c r="B336" s="3">
        <v>116.26</v>
      </c>
      <c r="C336" s="3">
        <v>-231.035</v>
      </c>
      <c r="D336" s="3">
        <v>192.4</v>
      </c>
      <c r="E336" s="3">
        <v>-0.52</v>
      </c>
      <c r="F336" s="3">
        <v>0.03</v>
      </c>
      <c r="G336" s="3">
        <f>D336+(E336*B336)+F336*(B336*B336)</f>
      </c>
      <c r="H336" s="3">
        <f>G336-(ABS(C336))</f>
      </c>
      <c r="I336" s="3">
        <f>ABS(C336)</f>
      </c>
    </row>
    <row x14ac:dyDescent="0.25" r="337" customHeight="1" ht="18.75">
      <c r="A337" s="3">
        <v>100.6</v>
      </c>
      <c r="B337" s="3">
        <v>116.157</v>
      </c>
      <c r="C337" s="3">
        <v>-237.062</v>
      </c>
      <c r="D337" s="3">
        <v>192.4</v>
      </c>
      <c r="E337" s="3">
        <v>-0.52</v>
      </c>
      <c r="F337" s="3">
        <v>0.03</v>
      </c>
      <c r="G337" s="3">
        <f>D337+(E337*B337)+F337*(B337*B337)</f>
      </c>
      <c r="H337" s="3">
        <f>G337-(ABS(C337))</f>
      </c>
      <c r="I337" s="3">
        <f>ABS(C337)</f>
      </c>
    </row>
    <row x14ac:dyDescent="0.25" r="338" customHeight="1" ht="18.75">
      <c r="A338" s="3">
        <v>100.7</v>
      </c>
      <c r="B338" s="3">
        <v>116.134</v>
      </c>
      <c r="C338" s="3">
        <v>-245.587</v>
      </c>
      <c r="D338" s="3">
        <v>192.4</v>
      </c>
      <c r="E338" s="3">
        <v>-0.52</v>
      </c>
      <c r="F338" s="3">
        <v>0.03</v>
      </c>
      <c r="G338" s="3">
        <f>D338+(E338*B338)+F338*(B338*B338)</f>
      </c>
      <c r="H338" s="3">
        <f>G338-(ABS(C338))</f>
      </c>
      <c r="I338" s="3">
        <f>ABS(C338)</f>
      </c>
    </row>
    <row x14ac:dyDescent="0.25" r="339" customHeight="1" ht="18.75">
      <c r="A339" s="3">
        <v>100.8</v>
      </c>
      <c r="B339" s="3">
        <v>116.017</v>
      </c>
      <c r="C339" s="3">
        <v>-245.534</v>
      </c>
      <c r="D339" s="3">
        <v>192.4</v>
      </c>
      <c r="E339" s="3">
        <v>-0.52</v>
      </c>
      <c r="F339" s="3">
        <v>0.03</v>
      </c>
      <c r="G339" s="3">
        <f>D339+(E339*B339)+F339*(B339*B339)</f>
      </c>
      <c r="H339" s="3">
        <f>G339-(ABS(C339))</f>
      </c>
      <c r="I339" s="3">
        <f>ABS(C339)</f>
      </c>
    </row>
    <row x14ac:dyDescent="0.25" r="340" customHeight="1" ht="18.75">
      <c r="A340" s="3">
        <v>100.9</v>
      </c>
      <c r="B340" s="3">
        <v>115.893</v>
      </c>
      <c r="C340" s="3">
        <v>-239.882</v>
      </c>
      <c r="D340" s="3">
        <v>192.4</v>
      </c>
      <c r="E340" s="3">
        <v>-0.52</v>
      </c>
      <c r="F340" s="3">
        <v>0.03</v>
      </c>
      <c r="G340" s="3">
        <f>D340+(E340*B340)+F340*(B340*B340)</f>
      </c>
      <c r="H340" s="3">
        <f>G340-(ABS(C340))</f>
      </c>
      <c r="I340" s="3">
        <f>ABS(C340)</f>
      </c>
    </row>
    <row x14ac:dyDescent="0.25" r="341" customHeight="1" ht="18.75">
      <c r="A341" s="2">
        <v>101</v>
      </c>
      <c r="B341" s="3">
        <v>115.782</v>
      </c>
      <c r="C341" s="3">
        <v>-232.186</v>
      </c>
      <c r="D341" s="3">
        <v>192.4</v>
      </c>
      <c r="E341" s="3">
        <v>-0.52</v>
      </c>
      <c r="F341" s="3">
        <v>0.03</v>
      </c>
      <c r="G341" s="3">
        <f>D341+(E341*B341)+F341*(B341*B341)</f>
      </c>
      <c r="H341" s="3">
        <f>G341-(ABS(C341))</f>
      </c>
      <c r="I341" s="3">
        <f>ABS(C341)</f>
      </c>
    </row>
    <row x14ac:dyDescent="0.25" r="342" customHeight="1" ht="18.75">
      <c r="A342" s="3">
        <v>101.1</v>
      </c>
      <c r="B342" s="3">
        <v>115.659</v>
      </c>
      <c r="C342" s="3">
        <v>-230.837</v>
      </c>
      <c r="D342" s="3">
        <v>192.4</v>
      </c>
      <c r="E342" s="3">
        <v>-0.52</v>
      </c>
      <c r="F342" s="3">
        <v>0.03</v>
      </c>
      <c r="G342" s="3">
        <f>D342+(E342*B342)+F342*(B342*B342)</f>
      </c>
      <c r="H342" s="3">
        <f>G342-(ABS(C342))</f>
      </c>
      <c r="I342" s="3">
        <f>ABS(C342)</f>
      </c>
    </row>
    <row x14ac:dyDescent="0.25" r="343" customHeight="1" ht="18.75">
      <c r="A343" s="3">
        <v>101.2</v>
      </c>
      <c r="B343" s="3">
        <v>115.528</v>
      </c>
      <c r="C343" s="3">
        <v>-235.219</v>
      </c>
      <c r="D343" s="3">
        <v>192.4</v>
      </c>
      <c r="E343" s="3">
        <v>-0.52</v>
      </c>
      <c r="F343" s="3">
        <v>0.03</v>
      </c>
      <c r="G343" s="3">
        <f>D343+(E343*B343)+F343*(B343*B343)</f>
      </c>
      <c r="H343" s="3">
        <f>G343-(ABS(C343))</f>
      </c>
      <c r="I343" s="3">
        <f>ABS(C343)</f>
      </c>
    </row>
    <row x14ac:dyDescent="0.25" r="344" customHeight="1" ht="18.75">
      <c r="A344" s="3">
        <v>101.3</v>
      </c>
      <c r="B344" s="3">
        <v>115.405</v>
      </c>
      <c r="C344" s="3">
        <v>-244.502</v>
      </c>
      <c r="D344" s="3">
        <v>192.4</v>
      </c>
      <c r="E344" s="3">
        <v>-0.52</v>
      </c>
      <c r="F344" s="3">
        <v>0.03</v>
      </c>
      <c r="G344" s="3">
        <f>D344+(E344*B344)+F344*(B344*B344)</f>
      </c>
      <c r="H344" s="3">
        <f>G344-(ABS(C344))</f>
      </c>
      <c r="I344" s="3">
        <f>ABS(C344)</f>
      </c>
    </row>
    <row x14ac:dyDescent="0.25" r="345" customHeight="1" ht="18.75">
      <c r="A345" s="3">
        <v>101.4</v>
      </c>
      <c r="B345" s="3">
        <v>115.284</v>
      </c>
      <c r="C345" s="3">
        <v>-245.545</v>
      </c>
      <c r="D345" s="3">
        <v>192.4</v>
      </c>
      <c r="E345" s="3">
        <v>-0.52</v>
      </c>
      <c r="F345" s="3">
        <v>0.03</v>
      </c>
      <c r="G345" s="3">
        <f>D345+(E345*B345)+F345*(B345*B345)</f>
      </c>
      <c r="H345" s="3">
        <f>G345-(ABS(C345))</f>
      </c>
      <c r="I345" s="3">
        <f>ABS(C345)</f>
      </c>
    </row>
    <row x14ac:dyDescent="0.25" r="346" customHeight="1" ht="18.75">
      <c r="A346" s="3">
        <v>101.5</v>
      </c>
      <c r="B346" s="3">
        <v>115.164</v>
      </c>
      <c r="C346" s="3">
        <v>-241.263</v>
      </c>
      <c r="D346" s="3">
        <v>192.4</v>
      </c>
      <c r="E346" s="3">
        <v>-0.52</v>
      </c>
      <c r="F346" s="3">
        <v>0.03</v>
      </c>
      <c r="G346" s="3">
        <f>D346+(E346*B346)+F346*(B346*B346)</f>
      </c>
      <c r="H346" s="3">
        <f>G346-(ABS(C346))</f>
      </c>
      <c r="I346" s="3">
        <f>ABS(C346)</f>
      </c>
    </row>
    <row x14ac:dyDescent="0.25" r="347" customHeight="1" ht="18.75">
      <c r="A347" s="3">
        <v>101.6</v>
      </c>
      <c r="B347" s="3">
        <v>115.101</v>
      </c>
      <c r="C347" s="3">
        <v>-237.029</v>
      </c>
      <c r="D347" s="3">
        <v>192.4</v>
      </c>
      <c r="E347" s="3">
        <v>-0.52</v>
      </c>
      <c r="F347" s="3">
        <v>0.03</v>
      </c>
      <c r="G347" s="3">
        <f>D347+(E347*B347)+F347*(B347*B347)</f>
      </c>
      <c r="H347" s="3">
        <f>G347-(ABS(C347))</f>
      </c>
      <c r="I347" s="3">
        <f>ABS(C347)</f>
      </c>
    </row>
    <row x14ac:dyDescent="0.25" r="348" customHeight="1" ht="18.75">
      <c r="A348" s="3">
        <v>101.7</v>
      </c>
      <c r="B348" s="3">
        <v>115.04</v>
      </c>
      <c r="C348" s="3">
        <v>-230.881</v>
      </c>
      <c r="D348" s="3">
        <v>192.4</v>
      </c>
      <c r="E348" s="3">
        <v>-0.52</v>
      </c>
      <c r="F348" s="3">
        <v>0.03</v>
      </c>
      <c r="G348" s="3">
        <f>D348+(E348*B348)+F348*(B348*B348)</f>
      </c>
      <c r="H348" s="3">
        <f>G348-(ABS(C348))</f>
      </c>
      <c r="I348" s="3">
        <f>ABS(C348)</f>
      </c>
    </row>
    <row x14ac:dyDescent="0.25" r="349" customHeight="1" ht="18.75">
      <c r="A349" s="3">
        <v>101.8</v>
      </c>
      <c r="B349" s="3">
        <v>114.921</v>
      </c>
      <c r="C349" s="3">
        <v>-235.971</v>
      </c>
      <c r="D349" s="3">
        <v>192.4</v>
      </c>
      <c r="E349" s="3">
        <v>-0.52</v>
      </c>
      <c r="F349" s="3">
        <v>0.03</v>
      </c>
      <c r="G349" s="3">
        <f>D349+(E349*B349)+F349*(B349*B349)</f>
      </c>
      <c r="H349" s="3">
        <f>G349-(ABS(C349))</f>
      </c>
      <c r="I349" s="3">
        <f>ABS(C349)</f>
      </c>
    </row>
    <row x14ac:dyDescent="0.25" r="350" customHeight="1" ht="18.75">
      <c r="A350" s="3">
        <v>101.9</v>
      </c>
      <c r="B350" s="3">
        <v>114.805</v>
      </c>
      <c r="C350" s="3">
        <v>-243.162</v>
      </c>
      <c r="D350" s="3">
        <v>192.4</v>
      </c>
      <c r="E350" s="3">
        <v>-0.52</v>
      </c>
      <c r="F350" s="3">
        <v>0.03</v>
      </c>
      <c r="G350" s="3">
        <f>D350+(E350*B350)+F350*(B350*B350)</f>
      </c>
      <c r="H350" s="3">
        <f>G350-(ABS(C350))</f>
      </c>
      <c r="I350" s="3">
        <f>ABS(C350)</f>
      </c>
    </row>
    <row x14ac:dyDescent="0.25" r="351" customHeight="1" ht="18.75">
      <c r="A351" s="2">
        <v>102</v>
      </c>
      <c r="B351" s="3">
        <v>114.68</v>
      </c>
      <c r="C351" s="3">
        <v>-245.398</v>
      </c>
      <c r="D351" s="3">
        <v>192.4</v>
      </c>
      <c r="E351" s="3">
        <v>-0.52</v>
      </c>
      <c r="F351" s="3">
        <v>0.03</v>
      </c>
      <c r="G351" s="3">
        <f>D351+(E351*B351)+F351*(B351*B351)</f>
      </c>
      <c r="H351" s="3">
        <f>G351-(ABS(C351))</f>
      </c>
      <c r="I351" s="3">
        <f>ABS(C351)</f>
      </c>
    </row>
    <row x14ac:dyDescent="0.25" r="352" customHeight="1" ht="18.75">
      <c r="A352" s="3">
        <v>102.1</v>
      </c>
      <c r="B352" s="3">
        <v>114.56</v>
      </c>
      <c r="C352" s="3">
        <v>-239.915</v>
      </c>
      <c r="D352" s="3">
        <v>192.4</v>
      </c>
      <c r="E352" s="3">
        <v>-0.52</v>
      </c>
      <c r="F352" s="3">
        <v>0.03</v>
      </c>
      <c r="G352" s="3">
        <f>D352+(E352*B352)+F352*(B352*B352)</f>
      </c>
      <c r="H352" s="3">
        <f>G352-(ABS(C352))</f>
      </c>
      <c r="I352" s="3">
        <f>ABS(C352)</f>
      </c>
    </row>
    <row x14ac:dyDescent="0.25" r="353" customHeight="1" ht="18.75">
      <c r="A353" s="3">
        <v>102.2</v>
      </c>
      <c r="B353" s="3">
        <v>114.432</v>
      </c>
      <c r="C353" s="3">
        <v>-233.108</v>
      </c>
      <c r="D353" s="3">
        <v>192.4</v>
      </c>
      <c r="E353" s="3">
        <v>-0.52</v>
      </c>
      <c r="F353" s="3">
        <v>0.03</v>
      </c>
      <c r="G353" s="3">
        <f>D353+(E353*B353)+F353*(B353*B353)</f>
      </c>
      <c r="H353" s="3">
        <f>G353-(ABS(C353))</f>
      </c>
      <c r="I353" s="3">
        <f>ABS(C353)</f>
      </c>
    </row>
    <row x14ac:dyDescent="0.25" r="354" customHeight="1" ht="18.75">
      <c r="A354" s="3">
        <v>102.3</v>
      </c>
      <c r="B354" s="3">
        <v>114.31</v>
      </c>
      <c r="C354" s="3">
        <v>-231.093</v>
      </c>
      <c r="D354" s="3">
        <v>192.4</v>
      </c>
      <c r="E354" s="3">
        <v>-0.52</v>
      </c>
      <c r="F354" s="3">
        <v>0.03</v>
      </c>
      <c r="G354" s="3">
        <f>D354+(E354*B354)+F354*(B354*B354)</f>
      </c>
      <c r="H354" s="3">
        <f>G354-(ABS(C354))</f>
      </c>
      <c r="I354" s="3">
        <f>ABS(C354)</f>
      </c>
    </row>
    <row x14ac:dyDescent="0.25" r="355" customHeight="1" ht="18.75">
      <c r="A355" s="3">
        <v>102.4</v>
      </c>
      <c r="B355" s="3">
        <v>114.259</v>
      </c>
      <c r="C355" s="3">
        <v>-230.673</v>
      </c>
      <c r="D355" s="3">
        <v>192.4</v>
      </c>
      <c r="E355" s="3">
        <v>-0.52</v>
      </c>
      <c r="F355" s="3">
        <v>0.03</v>
      </c>
      <c r="G355" s="3">
        <f>D355+(E355*B355)+F355*(B355*B355)</f>
      </c>
      <c r="H355" s="3">
        <f>G355-(ABS(C355))</f>
      </c>
      <c r="I355" s="3">
        <f>ABS(C355)</f>
      </c>
    </row>
    <row x14ac:dyDescent="0.25" r="356" customHeight="1" ht="18.75">
      <c r="A356" s="3">
        <v>102.5</v>
      </c>
      <c r="B356" s="3">
        <v>114.188</v>
      </c>
      <c r="C356" s="3">
        <v>-245.273</v>
      </c>
      <c r="D356" s="3">
        <v>192.4</v>
      </c>
      <c r="E356" s="3">
        <v>-0.52</v>
      </c>
      <c r="F356" s="3">
        <v>0.03</v>
      </c>
      <c r="G356" s="3">
        <f>D356+(E356*B356)+F356*(B356*B356)</f>
      </c>
      <c r="H356" s="3">
        <f>G356-(ABS(C356))</f>
      </c>
      <c r="I356" s="3">
        <f>ABS(C356)</f>
      </c>
    </row>
    <row x14ac:dyDescent="0.25" r="357" customHeight="1" ht="18.75">
      <c r="A357" s="3">
        <v>102.6</v>
      </c>
      <c r="B357" s="3">
        <v>114.062</v>
      </c>
      <c r="C357" s="3">
        <v>-245.815</v>
      </c>
      <c r="D357" s="3">
        <v>192.4</v>
      </c>
      <c r="E357" s="3">
        <v>-0.52</v>
      </c>
      <c r="F357" s="3">
        <v>0.03</v>
      </c>
      <c r="G357" s="3">
        <f>D357+(E357*B357)+F357*(B357*B357)</f>
      </c>
      <c r="H357" s="3">
        <f>G357-(ABS(C357))</f>
      </c>
      <c r="I357" s="3">
        <f>ABS(C357)</f>
      </c>
    </row>
    <row x14ac:dyDescent="0.25" r="358" customHeight="1" ht="18.75">
      <c r="A358" s="3">
        <v>102.7</v>
      </c>
      <c r="B358" s="3">
        <v>113.942</v>
      </c>
      <c r="C358" s="3">
        <v>-233.604</v>
      </c>
      <c r="D358" s="3">
        <v>192.4</v>
      </c>
      <c r="E358" s="3">
        <v>-0.52</v>
      </c>
      <c r="F358" s="3">
        <v>0.03</v>
      </c>
      <c r="G358" s="3">
        <f>D358+(E358*B358)+F358*(B358*B358)</f>
      </c>
      <c r="H358" s="3">
        <f>G358-(ABS(C358))</f>
      </c>
      <c r="I358" s="3">
        <f>ABS(C358)</f>
      </c>
    </row>
    <row x14ac:dyDescent="0.25" r="359" customHeight="1" ht="18.75">
      <c r="A359" s="3">
        <v>102.8</v>
      </c>
      <c r="B359" s="3">
        <v>113.827</v>
      </c>
      <c r="C359" s="3">
        <v>-230.881</v>
      </c>
      <c r="D359" s="3">
        <v>192.4</v>
      </c>
      <c r="E359" s="3">
        <v>-0.52</v>
      </c>
      <c r="F359" s="3">
        <v>0.03</v>
      </c>
      <c r="G359" s="3">
        <f>D359+(E359*B359)+F359*(B359*B359)</f>
      </c>
      <c r="H359" s="3">
        <f>G359-(ABS(C359))</f>
      </c>
      <c r="I359" s="3">
        <f>ABS(C359)</f>
      </c>
    </row>
    <row x14ac:dyDescent="0.25" r="360" customHeight="1" ht="18.75">
      <c r="A360" s="3">
        <v>102.9</v>
      </c>
      <c r="B360" s="3">
        <v>113.697</v>
      </c>
      <c r="C360" s="3">
        <v>-223.396</v>
      </c>
      <c r="D360" s="3">
        <v>192.4</v>
      </c>
      <c r="E360" s="3">
        <v>-0.52</v>
      </c>
      <c r="F360" s="3">
        <v>0.03</v>
      </c>
      <c r="G360" s="3">
        <f>D360+(E360*B360)+F360*(B360*B360)</f>
      </c>
      <c r="H360" s="3">
        <f>G360-(ABS(C360))</f>
      </c>
      <c r="I360" s="3">
        <f>ABS(C360)</f>
      </c>
    </row>
    <row x14ac:dyDescent="0.25" r="361" customHeight="1" ht="18.75">
      <c r="A361" s="2">
        <v>103</v>
      </c>
      <c r="B361" s="3">
        <v>113.577</v>
      </c>
      <c r="C361" s="3">
        <v>-235.502</v>
      </c>
      <c r="D361" s="3">
        <v>192.4</v>
      </c>
      <c r="E361" s="3">
        <v>-0.52</v>
      </c>
      <c r="F361" s="3">
        <v>0.03</v>
      </c>
      <c r="G361" s="3">
        <f>D361+(E361*B361)+F361*(B361*B361)</f>
      </c>
      <c r="H361" s="3">
        <f>G361-(ABS(C361))</f>
      </c>
      <c r="I361" s="3">
        <f>ABS(C361)</f>
      </c>
    </row>
    <row x14ac:dyDescent="0.25" r="362" customHeight="1" ht="18.75">
      <c r="A362" s="3">
        <v>103.1</v>
      </c>
      <c r="B362" s="3">
        <v>113.557</v>
      </c>
      <c r="C362" s="3">
        <v>-242.659</v>
      </c>
      <c r="D362" s="3">
        <v>192.4</v>
      </c>
      <c r="E362" s="3">
        <v>-0.52</v>
      </c>
      <c r="F362" s="3">
        <v>0.03</v>
      </c>
      <c r="G362" s="3">
        <f>D362+(E362*B362)+F362*(B362*B362)</f>
      </c>
      <c r="H362" s="3">
        <f>G362-(ABS(C362))</f>
      </c>
      <c r="I362" s="3">
        <f>ABS(C362)</f>
      </c>
    </row>
    <row x14ac:dyDescent="0.25" r="363" customHeight="1" ht="18.75">
      <c r="A363" s="3">
        <v>103.2</v>
      </c>
      <c r="B363" s="3">
        <v>113.454</v>
      </c>
      <c r="C363" s="3">
        <v>-241.132</v>
      </c>
      <c r="D363" s="3">
        <v>192.4</v>
      </c>
      <c r="E363" s="3">
        <v>-0.52</v>
      </c>
      <c r="F363" s="3">
        <v>0.03</v>
      </c>
      <c r="G363" s="3">
        <f>D363+(E363*B363)+F363*(B363*B363)</f>
      </c>
      <c r="H363" s="3">
        <f>G363-(ABS(C363))</f>
      </c>
      <c r="I363" s="3">
        <f>ABS(C363)</f>
      </c>
    </row>
    <row x14ac:dyDescent="0.25" r="364" customHeight="1" ht="18.75">
      <c r="A364" s="3">
        <v>103.3</v>
      </c>
      <c r="B364" s="3">
        <v>113.324</v>
      </c>
      <c r="C364" s="3">
        <v>-233.833</v>
      </c>
      <c r="D364" s="3">
        <v>192.4</v>
      </c>
      <c r="E364" s="3">
        <v>-0.52</v>
      </c>
      <c r="F364" s="3">
        <v>0.03</v>
      </c>
      <c r="G364" s="3">
        <f>D364+(E364*B364)+F364*(B364*B364)</f>
      </c>
      <c r="H364" s="3">
        <f>G364-(ABS(C364))</f>
      </c>
      <c r="I364" s="3">
        <f>ABS(C364)</f>
      </c>
    </row>
    <row x14ac:dyDescent="0.25" r="365" customHeight="1" ht="18.75">
      <c r="A365" s="3">
        <v>103.4</v>
      </c>
      <c r="B365" s="3">
        <v>113.203</v>
      </c>
      <c r="C365" s="3">
        <v>-225.803</v>
      </c>
      <c r="D365" s="3">
        <v>192.4</v>
      </c>
      <c r="E365" s="3">
        <v>-0.52</v>
      </c>
      <c r="F365" s="3">
        <v>0.03</v>
      </c>
      <c r="G365" s="3">
        <f>D365+(E365*B365)+F365*(B365*B365)</f>
      </c>
      <c r="H365" s="3">
        <f>G365-(ABS(C365))</f>
      </c>
      <c r="I365" s="3">
        <f>ABS(C365)</f>
      </c>
    </row>
    <row x14ac:dyDescent="0.25" r="366" customHeight="1" ht="18.75">
      <c r="A366" s="3">
        <v>103.5</v>
      </c>
      <c r="B366" s="3">
        <v>113.082</v>
      </c>
      <c r="C366" s="3">
        <v>-223.036</v>
      </c>
      <c r="D366" s="3">
        <v>192.4</v>
      </c>
      <c r="E366" s="3">
        <v>-0.52</v>
      </c>
      <c r="F366" s="3">
        <v>0.03</v>
      </c>
      <c r="G366" s="3">
        <f>D366+(E366*B366)+F366*(B366*B366)</f>
      </c>
      <c r="H366" s="3">
        <f>G366-(ABS(C366))</f>
      </c>
      <c r="I366" s="3">
        <f>ABS(C366)</f>
      </c>
    </row>
    <row x14ac:dyDescent="0.25" r="367" customHeight="1" ht="18.75">
      <c r="A367" s="3">
        <v>103.6</v>
      </c>
      <c r="B367" s="3">
        <v>112.962</v>
      </c>
      <c r="C367" s="3">
        <v>-235.63</v>
      </c>
      <c r="D367" s="3">
        <v>192.4</v>
      </c>
      <c r="E367" s="3">
        <v>-0.52</v>
      </c>
      <c r="F367" s="3">
        <v>0.03</v>
      </c>
      <c r="G367" s="3">
        <f>D367+(E367*B367)+F367*(B367*B367)</f>
      </c>
      <c r="H367" s="3">
        <f>G367-(ABS(C367))</f>
      </c>
      <c r="I367" s="3">
        <f>ABS(C367)</f>
      </c>
    </row>
    <row x14ac:dyDescent="0.25" r="368" customHeight="1" ht="18.75">
      <c r="A368" s="3">
        <v>103.7</v>
      </c>
      <c r="B368" s="3">
        <v>112.837</v>
      </c>
      <c r="C368" s="3">
        <v>-238.175</v>
      </c>
      <c r="D368" s="3">
        <v>192.4</v>
      </c>
      <c r="E368" s="3">
        <v>-0.52</v>
      </c>
      <c r="F368" s="3">
        <v>0.03</v>
      </c>
      <c r="G368" s="3">
        <f>D368+(E368*B368)+F368*(B368*B368)</f>
      </c>
      <c r="H368" s="3">
        <f>G368-(ABS(C368))</f>
      </c>
      <c r="I368" s="3">
        <f>ABS(C368)</f>
      </c>
    </row>
    <row x14ac:dyDescent="0.25" r="369" customHeight="1" ht="18.75">
      <c r="A369" s="3">
        <v>103.8</v>
      </c>
      <c r="B369" s="3">
        <v>112.794</v>
      </c>
      <c r="C369" s="3">
        <v>-231.043</v>
      </c>
      <c r="D369" s="3">
        <v>192.4</v>
      </c>
      <c r="E369" s="3">
        <v>-0.52</v>
      </c>
      <c r="F369" s="3">
        <v>0.03</v>
      </c>
      <c r="G369" s="3">
        <f>D369+(E369*B369)+F369*(B369*B369)</f>
      </c>
      <c r="H369" s="3">
        <f>G369-(ABS(C369))</f>
      </c>
      <c r="I369" s="3">
        <f>ABS(C369)</f>
      </c>
    </row>
    <row x14ac:dyDescent="0.25" r="370" customHeight="1" ht="18.75">
      <c r="A370" s="3">
        <v>103.9</v>
      </c>
      <c r="B370" s="3">
        <v>112.717</v>
      </c>
      <c r="C370" s="3">
        <v>-223.532</v>
      </c>
      <c r="D370" s="3">
        <v>192.4</v>
      </c>
      <c r="E370" s="3">
        <v>-0.52</v>
      </c>
      <c r="F370" s="3">
        <v>0.03</v>
      </c>
      <c r="G370" s="3">
        <f>D370+(E370*B370)+F370*(B370*B370)</f>
      </c>
      <c r="H370" s="3">
        <f>G370-(ABS(C370))</f>
      </c>
      <c r="I370" s="3">
        <f>ABS(C370)</f>
      </c>
    </row>
    <row x14ac:dyDescent="0.25" r="371" customHeight="1" ht="18.75">
      <c r="A371" s="2">
        <v>104</v>
      </c>
      <c r="B371" s="3">
        <v>112.592</v>
      </c>
      <c r="C371" s="3">
        <v>-215.866</v>
      </c>
      <c r="D371" s="3">
        <v>192.4</v>
      </c>
      <c r="E371" s="3">
        <v>-0.52</v>
      </c>
      <c r="F371" s="3">
        <v>0.03</v>
      </c>
      <c r="G371" s="3">
        <f>D371+(E371*B371)+F371*(B371*B371)</f>
      </c>
      <c r="H371" s="3">
        <f>G371-(ABS(C371))</f>
      </c>
      <c r="I371" s="3">
        <f>ABS(C371)</f>
      </c>
    </row>
    <row x14ac:dyDescent="0.25" r="372" customHeight="1" ht="18.75">
      <c r="A372" s="3">
        <v>104.1</v>
      </c>
      <c r="B372" s="3">
        <v>112.459</v>
      </c>
      <c r="C372" s="3">
        <v>-220.711</v>
      </c>
      <c r="D372" s="3">
        <v>192.4</v>
      </c>
      <c r="E372" s="3">
        <v>-0.52</v>
      </c>
      <c r="F372" s="3">
        <v>0.03</v>
      </c>
      <c r="G372" s="3">
        <f>D372+(E372*B372)+F372*(B372*B372)</f>
      </c>
      <c r="H372" s="3">
        <f>G372-(ABS(C372))</f>
      </c>
      <c r="I372" s="3">
        <f>ABS(C372)</f>
      </c>
    </row>
    <row x14ac:dyDescent="0.25" r="373" customHeight="1" ht="18.75">
      <c r="A373" s="3">
        <v>104.2</v>
      </c>
      <c r="B373" s="3">
        <v>112.352</v>
      </c>
      <c r="C373" s="3">
        <v>-230.783</v>
      </c>
      <c r="D373" s="3">
        <v>192.4</v>
      </c>
      <c r="E373" s="3">
        <v>-0.52</v>
      </c>
      <c r="F373" s="3">
        <v>0.03</v>
      </c>
      <c r="G373" s="3">
        <f>D373+(E373*B373)+F373*(B373*B373)</f>
      </c>
      <c r="H373" s="3">
        <f>G373-(ABS(C373))</f>
      </c>
      <c r="I373" s="3">
        <f>ABS(C373)</f>
      </c>
    </row>
    <row x14ac:dyDescent="0.25" r="374" customHeight="1" ht="18.75">
      <c r="A374" s="3">
        <v>104.3</v>
      </c>
      <c r="B374" s="3">
        <v>112.234</v>
      </c>
      <c r="C374" s="3">
        <v>-231.178</v>
      </c>
      <c r="D374" s="3">
        <v>192.4</v>
      </c>
      <c r="E374" s="3">
        <v>-0.52</v>
      </c>
      <c r="F374" s="3">
        <v>0.03</v>
      </c>
      <c r="G374" s="3">
        <f>D374+(E374*B374)+F374*(B374*B374)</f>
      </c>
      <c r="H374" s="3">
        <f>G374-(ABS(C374))</f>
      </c>
      <c r="I374" s="3">
        <f>ABS(C374)</f>
      </c>
    </row>
    <row x14ac:dyDescent="0.25" r="375" customHeight="1" ht="18.75">
      <c r="A375" s="3">
        <v>104.4</v>
      </c>
      <c r="B375" s="3">
        <v>112.131</v>
      </c>
      <c r="C375" s="3">
        <v>-223.062</v>
      </c>
      <c r="D375" s="3">
        <v>192.4</v>
      </c>
      <c r="E375" s="3">
        <v>-0.52</v>
      </c>
      <c r="F375" s="3">
        <v>0.03</v>
      </c>
      <c r="G375" s="3">
        <f>D375+(E375*B375)+F375*(B375*B375)</f>
      </c>
      <c r="H375" s="3">
        <f>G375-(ABS(C375))</f>
      </c>
      <c r="I375" s="3">
        <f>ABS(C375)</f>
      </c>
    </row>
    <row x14ac:dyDescent="0.25" r="376" customHeight="1" ht="18.75">
      <c r="A376" s="3">
        <v>104.5</v>
      </c>
      <c r="B376" s="3">
        <v>112.112</v>
      </c>
      <c r="C376" s="3">
        <v>-215.995</v>
      </c>
      <c r="D376" s="3">
        <v>192.4</v>
      </c>
      <c r="E376" s="3">
        <v>-0.52</v>
      </c>
      <c r="F376" s="3">
        <v>0.03</v>
      </c>
      <c r="G376" s="3">
        <f>D376+(E376*B376)+F376*(B376*B376)</f>
      </c>
      <c r="H376" s="3">
        <f>G376-(ABS(C376))</f>
      </c>
      <c r="I376" s="3">
        <f>ABS(C376)</f>
      </c>
    </row>
    <row x14ac:dyDescent="0.25" r="377" customHeight="1" ht="18.75">
      <c r="A377" s="3">
        <v>104.6</v>
      </c>
      <c r="B377" s="3">
        <v>111.983</v>
      </c>
      <c r="C377" s="3">
        <v>-215.699</v>
      </c>
      <c r="D377" s="3">
        <v>192.4</v>
      </c>
      <c r="E377" s="3">
        <v>-0.52</v>
      </c>
      <c r="F377" s="3">
        <v>0.03</v>
      </c>
      <c r="G377" s="3">
        <f>D377+(E377*B377)+F377*(B377*B377)</f>
      </c>
      <c r="H377" s="3">
        <f>G377-(ABS(C377))</f>
      </c>
      <c r="I377" s="3">
        <f>ABS(C377)</f>
      </c>
    </row>
    <row x14ac:dyDescent="0.25" r="378" customHeight="1" ht="18.75">
      <c r="A378" s="3">
        <v>104.7</v>
      </c>
      <c r="B378" s="3">
        <v>111.858</v>
      </c>
      <c r="C378" s="3">
        <v>-224.939</v>
      </c>
      <c r="D378" s="3">
        <v>192.4</v>
      </c>
      <c r="E378" s="3">
        <v>-0.52</v>
      </c>
      <c r="F378" s="3">
        <v>0.03</v>
      </c>
      <c r="G378" s="3">
        <f>D378+(E378*B378)+F378*(B378*B378)</f>
      </c>
      <c r="H378" s="3">
        <f>G378-(ABS(C378))</f>
      </c>
      <c r="I378" s="3">
        <f>ABS(C378)</f>
      </c>
    </row>
    <row x14ac:dyDescent="0.25" r="379" customHeight="1" ht="18.75">
      <c r="A379" s="3">
        <v>104.8</v>
      </c>
      <c r="B379" s="3">
        <v>111.737</v>
      </c>
      <c r="C379" s="3">
        <v>-231.207</v>
      </c>
      <c r="D379" s="3">
        <v>192.4</v>
      </c>
      <c r="E379" s="3">
        <v>-0.52</v>
      </c>
      <c r="F379" s="3">
        <v>0.03</v>
      </c>
      <c r="G379" s="3">
        <f>D379+(E379*B379)+F379*(B379*B379)</f>
      </c>
      <c r="H379" s="3">
        <f>G379-(ABS(C379))</f>
      </c>
      <c r="I379" s="3">
        <f>ABS(C379)</f>
      </c>
    </row>
    <row x14ac:dyDescent="0.25" r="380" customHeight="1" ht="18.75">
      <c r="A380" s="3">
        <v>104.9</v>
      </c>
      <c r="B380" s="3">
        <v>111.615</v>
      </c>
      <c r="C380" s="3">
        <v>-224.878</v>
      </c>
      <c r="D380" s="3">
        <v>192.4</v>
      </c>
      <c r="E380" s="3">
        <v>-0.52</v>
      </c>
      <c r="F380" s="3">
        <v>0.03</v>
      </c>
      <c r="G380" s="3">
        <f>D380+(E380*B380)+F380*(B380*B380)</f>
      </c>
      <c r="H380" s="3">
        <f>G380-(ABS(C380))</f>
      </c>
      <c r="I380" s="3">
        <f>ABS(C380)</f>
      </c>
    </row>
    <row x14ac:dyDescent="0.25" r="381" customHeight="1" ht="18.75">
      <c r="A381" s="2">
        <v>105</v>
      </c>
      <c r="B381" s="3">
        <v>111.617</v>
      </c>
      <c r="C381" s="3">
        <v>-215.704</v>
      </c>
      <c r="D381" s="3">
        <v>192.4</v>
      </c>
      <c r="E381" s="3">
        <v>-0.52</v>
      </c>
      <c r="F381" s="3">
        <v>0.03</v>
      </c>
      <c r="G381" s="3">
        <f>D381+(E381*B381)+F381*(B381*B381)</f>
      </c>
      <c r="H381" s="3">
        <f>G381-(ABS(C381))</f>
      </c>
      <c r="I381" s="3">
        <f>ABS(C381)</f>
      </c>
    </row>
    <row x14ac:dyDescent="0.25" r="382" customHeight="1" ht="18.75">
      <c r="A382" s="3">
        <v>105.1</v>
      </c>
      <c r="B382" s="3">
        <v>111.493</v>
      </c>
      <c r="C382" s="3">
        <v>-216.011</v>
      </c>
      <c r="D382" s="3">
        <v>192.4</v>
      </c>
      <c r="E382" s="3">
        <v>-0.52</v>
      </c>
      <c r="F382" s="3">
        <v>0.03</v>
      </c>
      <c r="G382" s="3">
        <f>D382+(E382*B382)+F382*(B382*B382)</f>
      </c>
      <c r="H382" s="3">
        <f>G382-(ABS(C382))</f>
      </c>
      <c r="I382" s="3">
        <f>ABS(C382)</f>
      </c>
    </row>
    <row x14ac:dyDescent="0.25" r="383" customHeight="1" ht="18.75">
      <c r="A383" s="3">
        <v>105.2</v>
      </c>
      <c r="B383" s="3">
        <v>111.377</v>
      </c>
      <c r="C383" s="3">
        <v>-221.568</v>
      </c>
      <c r="D383" s="3">
        <v>192.4</v>
      </c>
      <c r="E383" s="3">
        <v>-0.52</v>
      </c>
      <c r="F383" s="3">
        <v>0.03</v>
      </c>
      <c r="G383" s="3">
        <f>D383+(E383*B383)+F383*(B383*B383)</f>
      </c>
      <c r="H383" s="3">
        <f>G383-(ABS(C383))</f>
      </c>
      <c r="I383" s="3">
        <f>ABS(C383)</f>
      </c>
    </row>
    <row x14ac:dyDescent="0.25" r="384" customHeight="1" ht="18.75">
      <c r="A384" s="3">
        <v>105.3</v>
      </c>
      <c r="B384" s="3">
        <v>111.257</v>
      </c>
      <c r="C384" s="3">
        <v>-230.993</v>
      </c>
      <c r="D384" s="3">
        <v>192.4</v>
      </c>
      <c r="E384" s="3">
        <v>-0.52</v>
      </c>
      <c r="F384" s="3">
        <v>0.03</v>
      </c>
      <c r="G384" s="3">
        <f>D384+(E384*B384)+F384*(B384*B384)</f>
      </c>
      <c r="H384" s="3">
        <f>G384-(ABS(C384))</f>
      </c>
      <c r="I384" s="3">
        <f>ABS(C384)</f>
      </c>
    </row>
    <row x14ac:dyDescent="0.25" r="385" customHeight="1" ht="18.75">
      <c r="A385" s="3">
        <v>105.4</v>
      </c>
      <c r="B385" s="3">
        <v>111.133</v>
      </c>
      <c r="C385" s="3">
        <v>-223.03</v>
      </c>
      <c r="D385" s="3">
        <v>192.4</v>
      </c>
      <c r="E385" s="3">
        <v>-0.52</v>
      </c>
      <c r="F385" s="3">
        <v>0.03</v>
      </c>
      <c r="G385" s="3">
        <f>D385+(E385*B385)+F385*(B385*B385)</f>
      </c>
      <c r="H385" s="3">
        <f>G385-(ABS(C385))</f>
      </c>
      <c r="I385" s="3">
        <f>ABS(C385)</f>
      </c>
    </row>
    <row x14ac:dyDescent="0.25" r="386" customHeight="1" ht="18.75">
      <c r="A386" s="3">
        <v>105.5</v>
      </c>
      <c r="B386" s="3">
        <v>111.057</v>
      </c>
      <c r="C386" s="3">
        <v>-216.865</v>
      </c>
      <c r="D386" s="3">
        <v>192.4</v>
      </c>
      <c r="E386" s="3">
        <v>-0.52</v>
      </c>
      <c r="F386" s="3">
        <v>0.03</v>
      </c>
      <c r="G386" s="3">
        <f>D386+(E386*B386)+F386*(B386*B386)</f>
      </c>
      <c r="H386" s="3">
        <f>G386-(ABS(C386))</f>
      </c>
      <c r="I386" s="3">
        <f>ABS(C386)</f>
      </c>
    </row>
    <row x14ac:dyDescent="0.25" r="387" customHeight="1" ht="18.75">
      <c r="A387" s="3">
        <v>105.6</v>
      </c>
      <c r="B387" s="3">
        <v>111.006</v>
      </c>
      <c r="C387" s="3">
        <v>-215.94</v>
      </c>
      <c r="D387" s="3">
        <v>192.4</v>
      </c>
      <c r="E387" s="3">
        <v>-0.52</v>
      </c>
      <c r="F387" s="3">
        <v>0.03</v>
      </c>
      <c r="G387" s="3">
        <f>D387+(E387*B387)+F387*(B387*B387)</f>
      </c>
      <c r="H387" s="3">
        <f>G387-(ABS(C387))</f>
      </c>
      <c r="I387" s="3">
        <f>ABS(C387)</f>
      </c>
    </row>
    <row x14ac:dyDescent="0.25" r="388" customHeight="1" ht="18.75">
      <c r="A388" s="3">
        <v>105.7</v>
      </c>
      <c r="B388" s="3">
        <v>110.884</v>
      </c>
      <c r="C388" s="3">
        <v>-223.037</v>
      </c>
      <c r="D388" s="3">
        <v>192.4</v>
      </c>
      <c r="E388" s="3">
        <v>-0.52</v>
      </c>
      <c r="F388" s="3">
        <v>0.03</v>
      </c>
      <c r="G388" s="3">
        <f>D388+(E388*B388)+F388*(B388*B388)</f>
      </c>
      <c r="H388" s="3">
        <f>G388-(ABS(C388))</f>
      </c>
      <c r="I388" s="3">
        <f>ABS(C388)</f>
      </c>
    </row>
    <row x14ac:dyDescent="0.25" r="389" customHeight="1" ht="18.75">
      <c r="A389" s="3">
        <v>105.8</v>
      </c>
      <c r="B389" s="3">
        <v>110.768</v>
      </c>
      <c r="C389" s="3">
        <v>-230.682</v>
      </c>
      <c r="D389" s="3">
        <v>192.4</v>
      </c>
      <c r="E389" s="3">
        <v>-0.52</v>
      </c>
      <c r="F389" s="3">
        <v>0.03</v>
      </c>
      <c r="G389" s="3">
        <f>D389+(E389*B389)+F389*(B389*B389)</f>
      </c>
      <c r="H389" s="3">
        <f>G389-(ABS(C389))</f>
      </c>
      <c r="I389" s="3">
        <f>ABS(C389)</f>
      </c>
    </row>
    <row x14ac:dyDescent="0.25" r="390" customHeight="1" ht="18.75">
      <c r="A390" s="3">
        <v>105.9</v>
      </c>
      <c r="B390" s="3">
        <v>110.642</v>
      </c>
      <c r="C390" s="3">
        <v>-228.911</v>
      </c>
      <c r="D390" s="3">
        <v>192.4</v>
      </c>
      <c r="E390" s="3">
        <v>-0.52</v>
      </c>
      <c r="F390" s="3">
        <v>0.03</v>
      </c>
      <c r="G390" s="3">
        <f>D390+(E390*B390)+F390*(B390*B390)</f>
      </c>
      <c r="H390" s="3">
        <f>G390-(ABS(C390))</f>
      </c>
      <c r="I390" s="3">
        <f>ABS(C390)</f>
      </c>
    </row>
    <row x14ac:dyDescent="0.25" r="391" customHeight="1" ht="18.75">
      <c r="A391" s="2">
        <v>106</v>
      </c>
      <c r="B391" s="3">
        <v>110.526</v>
      </c>
      <c r="C391" s="3">
        <v>-223.536</v>
      </c>
      <c r="D391" s="3">
        <v>192.4</v>
      </c>
      <c r="E391" s="3">
        <v>-0.52</v>
      </c>
      <c r="F391" s="3">
        <v>0.03</v>
      </c>
      <c r="G391" s="3">
        <f>D391+(E391*B391)+F391*(B391*B391)</f>
      </c>
      <c r="H391" s="3">
        <f>G391-(ABS(C391))</f>
      </c>
      <c r="I391" s="3">
        <f>ABS(C391)</f>
      </c>
    </row>
    <row x14ac:dyDescent="0.25" r="392" customHeight="1" ht="18.75">
      <c r="A392" s="3">
        <v>106.1</v>
      </c>
      <c r="B392" s="3">
        <v>110.519</v>
      </c>
      <c r="C392" s="3">
        <v>-222.959</v>
      </c>
      <c r="D392" s="3">
        <v>192.4</v>
      </c>
      <c r="E392" s="3">
        <v>-0.52</v>
      </c>
      <c r="F392" s="3">
        <v>0.03</v>
      </c>
      <c r="G392" s="3">
        <f>D392+(E392*B392)+F392*(B392*B392)</f>
      </c>
      <c r="H392" s="3">
        <f>G392-(ABS(C392))</f>
      </c>
      <c r="I392" s="3">
        <f>ABS(C392)</f>
      </c>
    </row>
    <row x14ac:dyDescent="0.25" r="393" customHeight="1" ht="18.75">
      <c r="A393" s="3">
        <v>106.2</v>
      </c>
      <c r="B393" s="3">
        <v>110.391</v>
      </c>
      <c r="C393" s="3">
        <v>-227.989</v>
      </c>
      <c r="D393" s="3">
        <v>192.4</v>
      </c>
      <c r="E393" s="3">
        <v>-0.52</v>
      </c>
      <c r="F393" s="3">
        <v>0.03</v>
      </c>
      <c r="G393" s="3">
        <f>D393+(E393*B393)+F393*(B393*B393)</f>
      </c>
      <c r="H393" s="3">
        <f>G393-(ABS(C393))</f>
      </c>
      <c r="I393" s="3">
        <f>ABS(C393)</f>
      </c>
    </row>
    <row x14ac:dyDescent="0.25" r="394" customHeight="1" ht="18.75">
      <c r="A394" s="3">
        <v>106.3</v>
      </c>
      <c r="B394" s="3">
        <v>110.27</v>
      </c>
      <c r="C394" s="3">
        <v>-238.304</v>
      </c>
      <c r="D394" s="3">
        <v>192.4</v>
      </c>
      <c r="E394" s="3">
        <v>-0.52</v>
      </c>
      <c r="F394" s="3">
        <v>0.03</v>
      </c>
      <c r="G394" s="3">
        <f>D394+(E394*B394)+F394*(B394*B394)</f>
      </c>
      <c r="H394" s="3">
        <f>G394-(ABS(C394))</f>
      </c>
      <c r="I394" s="3">
        <f>ABS(C394)</f>
      </c>
    </row>
    <row x14ac:dyDescent="0.25" r="395" customHeight="1" ht="18.75">
      <c r="A395" s="3">
        <v>106.4</v>
      </c>
      <c r="B395" s="3">
        <v>110.15</v>
      </c>
      <c r="C395" s="3">
        <v>-237.976</v>
      </c>
      <c r="D395" s="3">
        <v>192.4</v>
      </c>
      <c r="E395" s="3">
        <v>-0.52</v>
      </c>
      <c r="F395" s="3">
        <v>0.03</v>
      </c>
      <c r="G395" s="3">
        <f>D395+(E395*B395)+F395*(B395*B395)</f>
      </c>
      <c r="H395" s="3">
        <f>G395-(ABS(C395))</f>
      </c>
      <c r="I395" s="3">
        <f>ABS(C395)</f>
      </c>
    </row>
    <row x14ac:dyDescent="0.25" r="396" customHeight="1" ht="18.75">
      <c r="A396" s="3">
        <v>106.5</v>
      </c>
      <c r="B396" s="3">
        <v>110.025</v>
      </c>
      <c r="C396" s="3">
        <v>-232.695</v>
      </c>
      <c r="D396" s="3">
        <v>192.4</v>
      </c>
      <c r="E396" s="3">
        <v>-0.52</v>
      </c>
      <c r="F396" s="3">
        <v>0.03</v>
      </c>
      <c r="G396" s="3">
        <f>D396+(E396*B396)+F396*(B396*B396)</f>
      </c>
      <c r="H396" s="3">
        <f>G396-(ABS(C396))</f>
      </c>
      <c r="I396" s="3">
        <f>ABS(C396)</f>
      </c>
    </row>
    <row x14ac:dyDescent="0.25" r="397" customHeight="1" ht="18.75">
      <c r="A397" s="3">
        <v>106.6</v>
      </c>
      <c r="B397" s="3">
        <v>109.978</v>
      </c>
      <c r="C397" s="3">
        <v>-230.915</v>
      </c>
      <c r="D397" s="3">
        <v>192.4</v>
      </c>
      <c r="E397" s="3">
        <v>-0.52</v>
      </c>
      <c r="F397" s="3">
        <v>0.03</v>
      </c>
      <c r="G397" s="3">
        <f>D397+(E397*B397)+F397*(B397*B397)</f>
      </c>
      <c r="H397" s="3">
        <f>G397-(ABS(C397))</f>
      </c>
      <c r="I397" s="3">
        <f>ABS(C397)</f>
      </c>
    </row>
    <row x14ac:dyDescent="0.25" r="398" customHeight="1" ht="18.75">
      <c r="A398" s="3">
        <v>106.7</v>
      </c>
      <c r="B398" s="3">
        <v>109.902</v>
      </c>
      <c r="C398" s="3">
        <v>-238.27</v>
      </c>
      <c r="D398" s="3">
        <v>192.4</v>
      </c>
      <c r="E398" s="3">
        <v>-0.52</v>
      </c>
      <c r="F398" s="3">
        <v>0.03</v>
      </c>
      <c r="G398" s="3">
        <f>D398+(E398*B398)+F398*(B398*B398)</f>
      </c>
      <c r="H398" s="3">
        <f>G398-(ABS(C398))</f>
      </c>
      <c r="I398" s="3">
        <f>ABS(C398)</f>
      </c>
    </row>
    <row x14ac:dyDescent="0.25" r="399" customHeight="1" ht="18.75">
      <c r="A399" s="3">
        <v>106.8</v>
      </c>
      <c r="B399" s="3">
        <v>109.786</v>
      </c>
      <c r="C399" s="3">
        <v>-245.699</v>
      </c>
      <c r="D399" s="3">
        <v>192.4</v>
      </c>
      <c r="E399" s="3">
        <v>-0.52</v>
      </c>
      <c r="F399" s="3">
        <v>0.03</v>
      </c>
      <c r="G399" s="3">
        <f>D399+(E399*B399)+F399*(B399*B399)</f>
      </c>
      <c r="H399" s="3">
        <f>G399-(ABS(C399))</f>
      </c>
      <c r="I399" s="3">
        <f>ABS(C399)</f>
      </c>
    </row>
    <row x14ac:dyDescent="0.25" r="400" customHeight="1" ht="18.75">
      <c r="A400" s="3">
        <v>106.9</v>
      </c>
      <c r="B400" s="3">
        <v>109.656</v>
      </c>
      <c r="C400" s="3">
        <v>-245.75</v>
      </c>
      <c r="D400" s="3">
        <v>192.4</v>
      </c>
      <c r="E400" s="3">
        <v>-0.52</v>
      </c>
      <c r="F400" s="3">
        <v>0.03</v>
      </c>
      <c r="G400" s="3">
        <f>D400+(E400*B400)+F400*(B400*B400)</f>
      </c>
      <c r="H400" s="3">
        <f>G400-(ABS(C400))</f>
      </c>
      <c r="I400" s="3">
        <f>ABS(C400)</f>
      </c>
    </row>
    <row x14ac:dyDescent="0.25" r="401" customHeight="1" ht="18.75">
      <c r="A401" s="2">
        <v>107</v>
      </c>
      <c r="B401" s="3">
        <v>109.539</v>
      </c>
      <c r="C401" s="3">
        <v>-238.513</v>
      </c>
      <c r="D401" s="3">
        <v>192.4</v>
      </c>
      <c r="E401" s="3">
        <v>-0.52</v>
      </c>
      <c r="F401" s="3">
        <v>0.03</v>
      </c>
      <c r="G401" s="3">
        <f>D401+(E401*B401)+F401*(B401*B401)</f>
      </c>
      <c r="H401" s="3">
        <f>G401-(ABS(C401))</f>
      </c>
      <c r="I401" s="3">
        <f>ABS(C401)</f>
      </c>
    </row>
    <row x14ac:dyDescent="0.25" r="402" customHeight="1" ht="18.75">
      <c r="A402" s="3">
        <v>107.1</v>
      </c>
      <c r="B402" s="3">
        <v>109.429</v>
      </c>
      <c r="C402" s="3">
        <v>-231.612</v>
      </c>
      <c r="D402" s="3">
        <v>192.4</v>
      </c>
      <c r="E402" s="3">
        <v>-0.52</v>
      </c>
      <c r="F402" s="3">
        <v>0.03</v>
      </c>
      <c r="G402" s="3">
        <f>D402+(E402*B402)+F402*(B402*B402)</f>
      </c>
      <c r="H402" s="3">
        <f>G402-(ABS(C402))</f>
      </c>
      <c r="I402" s="3">
        <f>ABS(C402)</f>
      </c>
    </row>
    <row x14ac:dyDescent="0.25" r="403" customHeight="1" ht="18.75">
      <c r="A403" s="3">
        <v>107.2</v>
      </c>
      <c r="B403" s="3">
        <v>109.43</v>
      </c>
      <c r="C403" s="3">
        <v>-243.29</v>
      </c>
      <c r="D403" s="3">
        <v>192.4</v>
      </c>
      <c r="E403" s="3">
        <v>-0.52</v>
      </c>
      <c r="F403" s="3">
        <v>0.03</v>
      </c>
      <c r="G403" s="3">
        <f>D403+(E403*B403)+F403*(B403*B403)</f>
      </c>
      <c r="H403" s="3">
        <f>G403-(ABS(C403))</f>
      </c>
      <c r="I403" s="3">
        <f>ABS(C403)</f>
      </c>
    </row>
    <row x14ac:dyDescent="0.25" r="404" customHeight="1" ht="18.75">
      <c r="A404" s="3">
        <v>107.3</v>
      </c>
      <c r="B404" s="3">
        <v>109.299</v>
      </c>
      <c r="C404" s="3">
        <v>-245.45</v>
      </c>
      <c r="D404" s="3">
        <v>192.4</v>
      </c>
      <c r="E404" s="3">
        <v>-0.52</v>
      </c>
      <c r="F404" s="3">
        <v>0.03</v>
      </c>
      <c r="G404" s="3">
        <f>D404+(E404*B404)+F404*(B404*B404)</f>
      </c>
      <c r="H404" s="3">
        <f>G404-(ABS(C404))</f>
      </c>
      <c r="I404" s="3">
        <f>ABS(C404)</f>
      </c>
    </row>
    <row x14ac:dyDescent="0.25" r="405" customHeight="1" ht="18.75">
      <c r="A405" s="3">
        <v>107.4</v>
      </c>
      <c r="B405" s="3">
        <v>109.187</v>
      </c>
      <c r="C405" s="3">
        <v>-244.242</v>
      </c>
      <c r="D405" s="3">
        <v>192.4</v>
      </c>
      <c r="E405" s="3">
        <v>-0.52</v>
      </c>
      <c r="F405" s="3">
        <v>0.03</v>
      </c>
      <c r="G405" s="3">
        <f>D405+(E405*B405)+F405*(B405*B405)</f>
      </c>
      <c r="H405" s="3">
        <f>G405-(ABS(C405))</f>
      </c>
      <c r="I405" s="3">
        <f>ABS(C405)</f>
      </c>
    </row>
    <row x14ac:dyDescent="0.25" r="406" customHeight="1" ht="18.75">
      <c r="A406" s="3">
        <v>107.5</v>
      </c>
      <c r="B406" s="3">
        <v>109.06</v>
      </c>
      <c r="C406" s="3">
        <v>-238.359</v>
      </c>
      <c r="D406" s="3">
        <v>192.4</v>
      </c>
      <c r="E406" s="3">
        <v>-0.52</v>
      </c>
      <c r="F406" s="3">
        <v>0.03</v>
      </c>
      <c r="G406" s="3">
        <f>D406+(E406*B406)+F406*(B406*B406)</f>
      </c>
      <c r="H406" s="3">
        <f>G406-(ABS(C406))</f>
      </c>
      <c r="I406" s="3">
        <f>ABS(C406)</f>
      </c>
    </row>
    <row x14ac:dyDescent="0.25" r="407" customHeight="1" ht="18.75">
      <c r="A407" s="3">
        <v>107.6</v>
      </c>
      <c r="B407" s="3">
        <v>108.942</v>
      </c>
      <c r="C407" s="3">
        <v>-230.793</v>
      </c>
      <c r="D407" s="3">
        <v>192.4</v>
      </c>
      <c r="E407" s="3">
        <v>-0.52</v>
      </c>
      <c r="F407" s="3">
        <v>0.03</v>
      </c>
      <c r="G407" s="3">
        <f>D407+(E407*B407)+F407*(B407*B407)</f>
      </c>
      <c r="H407" s="3">
        <f>G407-(ABS(C407))</f>
      </c>
      <c r="I407" s="3">
        <f>ABS(C407)</f>
      </c>
    </row>
    <row x14ac:dyDescent="0.25" r="408" customHeight="1" ht="18.75">
      <c r="A408" s="3">
        <v>107.7</v>
      </c>
      <c r="B408" s="3">
        <v>108.874</v>
      </c>
      <c r="C408" s="3">
        <v>-242.87</v>
      </c>
      <c r="D408" s="3">
        <v>192.4</v>
      </c>
      <c r="E408" s="3">
        <v>-0.52</v>
      </c>
      <c r="F408" s="3">
        <v>0.03</v>
      </c>
      <c r="G408" s="3">
        <f>D408+(E408*B408)+F408*(B408*B408)</f>
      </c>
      <c r="H408" s="3">
        <f>G408-(ABS(C408))</f>
      </c>
      <c r="I408" s="3">
        <f>ABS(C408)</f>
      </c>
    </row>
    <row x14ac:dyDescent="0.25" r="409" customHeight="1" ht="18.75">
      <c r="A409" s="3">
        <v>107.8</v>
      </c>
      <c r="B409" s="3">
        <v>108.818</v>
      </c>
      <c r="C409" s="3">
        <v>-251.144</v>
      </c>
      <c r="D409" s="3">
        <v>192.4</v>
      </c>
      <c r="E409" s="3">
        <v>-0.52</v>
      </c>
      <c r="F409" s="3">
        <v>0.03</v>
      </c>
      <c r="G409" s="3">
        <f>D409+(E409*B409)+F409*(B409*B409)</f>
      </c>
      <c r="H409" s="3">
        <f>G409-(ABS(C409))</f>
      </c>
      <c r="I409" s="3">
        <f>ABS(C409)</f>
      </c>
    </row>
    <row x14ac:dyDescent="0.25" r="410" customHeight="1" ht="18.75">
      <c r="A410" s="3">
        <v>107.9</v>
      </c>
      <c r="B410" s="3">
        <v>108.699</v>
      </c>
      <c r="C410" s="3">
        <v>-243.506</v>
      </c>
      <c r="D410" s="3">
        <v>192.4</v>
      </c>
      <c r="E410" s="3">
        <v>-0.52</v>
      </c>
      <c r="F410" s="3">
        <v>0.03</v>
      </c>
      <c r="G410" s="3">
        <f>D410+(E410*B410)+F410*(B410*B410)</f>
      </c>
      <c r="H410" s="3">
        <f>G410-(ABS(C410))</f>
      </c>
      <c r="I410" s="3">
        <f>ABS(C410)</f>
      </c>
    </row>
    <row x14ac:dyDescent="0.25" r="411" customHeight="1" ht="18.75">
      <c r="A411" s="2">
        <v>108</v>
      </c>
      <c r="B411" s="3">
        <v>108.577</v>
      </c>
      <c r="C411" s="3">
        <v>-236.926</v>
      </c>
      <c r="D411" s="3">
        <v>192.4</v>
      </c>
      <c r="E411" s="3">
        <v>-0.52</v>
      </c>
      <c r="F411" s="3">
        <v>0.03</v>
      </c>
      <c r="G411" s="3">
        <f>D411+(E411*B411)+F411*(B411*B411)</f>
      </c>
      <c r="H411" s="3">
        <f>G411-(ABS(C411))</f>
      </c>
      <c r="I411" s="3">
        <f>ABS(C411)</f>
      </c>
    </row>
    <row x14ac:dyDescent="0.25" r="412" customHeight="1" ht="18.75">
      <c r="A412" s="3">
        <v>108.1</v>
      </c>
      <c r="B412" s="3">
        <v>108.446</v>
      </c>
      <c r="C412" s="3">
        <v>-235.64</v>
      </c>
      <c r="D412" s="3">
        <v>192.4</v>
      </c>
      <c r="E412" s="3">
        <v>-0.52</v>
      </c>
      <c r="F412" s="3">
        <v>0.03</v>
      </c>
      <c r="G412" s="3">
        <f>D412+(E412*B412)+F412*(B412*B412)</f>
      </c>
      <c r="H412" s="3">
        <f>G412-(ABS(C412))</f>
      </c>
      <c r="I412" s="3">
        <f>ABS(C412)</f>
      </c>
    </row>
    <row x14ac:dyDescent="0.25" r="413" customHeight="1" ht="18.75">
      <c r="A413" s="3">
        <v>108.2</v>
      </c>
      <c r="B413" s="3">
        <v>108.381</v>
      </c>
      <c r="C413" s="3">
        <v>-246.101</v>
      </c>
      <c r="D413" s="3">
        <v>192.4</v>
      </c>
      <c r="E413" s="3">
        <v>-0.52</v>
      </c>
      <c r="F413" s="3">
        <v>0.03</v>
      </c>
      <c r="G413" s="3">
        <f>D413+(E413*B413)+F413*(B413*B413)</f>
      </c>
      <c r="H413" s="3">
        <f>G413-(ABS(C413))</f>
      </c>
      <c r="I413" s="3">
        <f>ABS(C413)</f>
      </c>
    </row>
    <row x14ac:dyDescent="0.25" r="414" customHeight="1" ht="18.75">
      <c r="A414" s="3">
        <v>108.3</v>
      </c>
      <c r="B414" s="3">
        <v>108.33</v>
      </c>
      <c r="C414" s="3">
        <v>-245.729</v>
      </c>
      <c r="D414" s="3">
        <v>192.4</v>
      </c>
      <c r="E414" s="3">
        <v>-0.52</v>
      </c>
      <c r="F414" s="3">
        <v>0.03</v>
      </c>
      <c r="G414" s="3">
        <f>D414+(E414*B414)+F414*(B414*B414)</f>
      </c>
      <c r="H414" s="3">
        <f>G414-(ABS(C414))</f>
      </c>
      <c r="I414" s="3">
        <f>ABS(C414)</f>
      </c>
    </row>
    <row x14ac:dyDescent="0.25" r="415" customHeight="1" ht="18.75">
      <c r="A415" s="3">
        <v>108.4</v>
      </c>
      <c r="B415" s="3">
        <v>108.211</v>
      </c>
      <c r="C415" s="3">
        <v>-238.595</v>
      </c>
      <c r="D415" s="3">
        <v>192.4</v>
      </c>
      <c r="E415" s="3">
        <v>-0.52</v>
      </c>
      <c r="F415" s="3">
        <v>0.03</v>
      </c>
      <c r="G415" s="3">
        <f>D415+(E415*B415)+F415*(B415*B415)</f>
      </c>
      <c r="H415" s="3">
        <f>G415-(ABS(C415))</f>
      </c>
      <c r="I415" s="3">
        <f>ABS(C415)</f>
      </c>
    </row>
    <row x14ac:dyDescent="0.25" r="416" customHeight="1" ht="18.75">
      <c r="A416" s="3">
        <v>108.5</v>
      </c>
      <c r="B416" s="3">
        <v>108.086</v>
      </c>
      <c r="C416" s="3">
        <v>-231.25</v>
      </c>
      <c r="D416" s="3">
        <v>192.4</v>
      </c>
      <c r="E416" s="3">
        <v>-0.52</v>
      </c>
      <c r="F416" s="3">
        <v>0.03</v>
      </c>
      <c r="G416" s="3">
        <f>D416+(E416*B416)+F416*(B416*B416)</f>
      </c>
      <c r="H416" s="3">
        <f>G416-(ABS(C416))</f>
      </c>
      <c r="I416" s="3">
        <f>ABS(C416)</f>
      </c>
    </row>
    <row x14ac:dyDescent="0.25" r="417" customHeight="1" ht="18.75">
      <c r="A417" s="3">
        <v>108.6</v>
      </c>
      <c r="B417" s="3">
        <v>107.969</v>
      </c>
      <c r="C417" s="3">
        <v>-238.308</v>
      </c>
      <c r="D417" s="3">
        <v>192.4</v>
      </c>
      <c r="E417" s="3">
        <v>-0.52</v>
      </c>
      <c r="F417" s="3">
        <v>0.03</v>
      </c>
      <c r="G417" s="3">
        <f>D417+(E417*B417)+F417*(B417*B417)</f>
      </c>
      <c r="H417" s="3">
        <f>G417-(ABS(C417))</f>
      </c>
      <c r="I417" s="3">
        <f>ABS(C417)</f>
      </c>
    </row>
    <row x14ac:dyDescent="0.25" r="418" customHeight="1" ht="18.75">
      <c r="A418" s="3">
        <v>108.7</v>
      </c>
      <c r="B418" s="3">
        <v>107.837</v>
      </c>
      <c r="C418" s="3">
        <v>-245.749</v>
      </c>
      <c r="D418" s="3">
        <v>192.4</v>
      </c>
      <c r="E418" s="3">
        <v>-0.52</v>
      </c>
      <c r="F418" s="3">
        <v>0.03</v>
      </c>
      <c r="G418" s="3">
        <f>D418+(E418*B418)+F418*(B418*B418)</f>
      </c>
      <c r="H418" s="3">
        <f>G418-(ABS(C418))</f>
      </c>
      <c r="I418" s="3">
        <f>ABS(C418)</f>
      </c>
    </row>
    <row x14ac:dyDescent="0.25" r="419" customHeight="1" ht="18.75">
      <c r="A419" s="3">
        <v>108.8</v>
      </c>
      <c r="B419" s="3">
        <v>107.766</v>
      </c>
      <c r="C419" s="3">
        <v>-239.88</v>
      </c>
      <c r="D419" s="3">
        <v>192.4</v>
      </c>
      <c r="E419" s="3">
        <v>-0.52</v>
      </c>
      <c r="F419" s="3">
        <v>0.03</v>
      </c>
      <c r="G419" s="3">
        <f>D419+(E419*B419)+F419*(B419*B419)</f>
      </c>
      <c r="H419" s="3">
        <f>G419-(ABS(C419))</f>
      </c>
      <c r="I419" s="3">
        <f>ABS(C419)</f>
      </c>
    </row>
    <row x14ac:dyDescent="0.25" r="420" customHeight="1" ht="18.75">
      <c r="A420" s="3">
        <v>108.9</v>
      </c>
      <c r="B420" s="3">
        <v>107.717</v>
      </c>
      <c r="C420" s="3">
        <v>-238.559</v>
      </c>
      <c r="D420" s="3">
        <v>192.4</v>
      </c>
      <c r="E420" s="3">
        <v>-0.52</v>
      </c>
      <c r="F420" s="3">
        <v>0.03</v>
      </c>
      <c r="G420" s="3">
        <f>D420+(E420*B420)+F420*(B420*B420)</f>
      </c>
      <c r="H420" s="3">
        <f>G420-(ABS(C420))</f>
      </c>
      <c r="I420" s="3">
        <f>ABS(C420)</f>
      </c>
    </row>
    <row x14ac:dyDescent="0.25" r="421" customHeight="1" ht="18.75">
      <c r="A421" s="2">
        <v>109</v>
      </c>
      <c r="B421" s="3">
        <v>107.598</v>
      </c>
      <c r="C421" s="3">
        <v>-232.017</v>
      </c>
      <c r="D421" s="3">
        <v>192.4</v>
      </c>
      <c r="E421" s="3">
        <v>-0.52</v>
      </c>
      <c r="F421" s="3">
        <v>0.03</v>
      </c>
      <c r="G421" s="3">
        <f>D421+(E421*B421)+F421*(B421*B421)</f>
      </c>
      <c r="H421" s="3">
        <f>G421-(ABS(C421))</f>
      </c>
      <c r="I421" s="3">
        <f>ABS(C421)</f>
      </c>
    </row>
    <row x14ac:dyDescent="0.25" r="422" customHeight="1" ht="18.75">
      <c r="A422" s="3">
        <v>109.1</v>
      </c>
      <c r="B422" s="3">
        <v>107.471</v>
      </c>
      <c r="C422" s="3">
        <v>-244.569</v>
      </c>
      <c r="D422" s="3">
        <v>192.4</v>
      </c>
      <c r="E422" s="3">
        <v>-0.52</v>
      </c>
      <c r="F422" s="3">
        <v>0.03</v>
      </c>
      <c r="G422" s="3">
        <f>D422+(E422*B422)+F422*(B422*B422)</f>
      </c>
      <c r="H422" s="3">
        <f>G422-(ABS(C422))</f>
      </c>
      <c r="I422" s="3">
        <f>ABS(C422)</f>
      </c>
    </row>
    <row x14ac:dyDescent="0.25" r="423" customHeight="1" ht="18.75">
      <c r="A423" s="3">
        <v>109.2</v>
      </c>
      <c r="B423" s="3">
        <v>107.35</v>
      </c>
      <c r="C423" s="3">
        <v>-245.866</v>
      </c>
      <c r="D423" s="3">
        <v>192.4</v>
      </c>
      <c r="E423" s="3">
        <v>-0.52</v>
      </c>
      <c r="F423" s="3">
        <v>0.03</v>
      </c>
      <c r="G423" s="3">
        <f>D423+(E423*B423)+F423*(B423*B423)</f>
      </c>
      <c r="H423" s="3">
        <f>G423-(ABS(C423))</f>
      </c>
      <c r="I423" s="3">
        <f>ABS(C423)</f>
      </c>
    </row>
    <row x14ac:dyDescent="0.25" r="424" customHeight="1" ht="18.75">
      <c r="A424" s="3">
        <v>109.3</v>
      </c>
      <c r="B424" s="3">
        <v>107.33</v>
      </c>
      <c r="C424" s="3">
        <v>-240.342</v>
      </c>
      <c r="D424" s="3">
        <v>192.4</v>
      </c>
      <c r="E424" s="3">
        <v>-0.52</v>
      </c>
      <c r="F424" s="3">
        <v>0.03</v>
      </c>
      <c r="G424" s="3">
        <f>D424+(E424*B424)+F424*(B424*B424)</f>
      </c>
      <c r="H424" s="3">
        <f>G424-(ABS(C424))</f>
      </c>
      <c r="I424" s="3">
        <f>ABS(C424)</f>
      </c>
    </row>
    <row x14ac:dyDescent="0.25" r="425" customHeight="1" ht="18.75">
      <c r="A425" s="3">
        <v>109.4</v>
      </c>
      <c r="B425" s="3">
        <v>107.235</v>
      </c>
      <c r="C425" s="3">
        <v>-232.567</v>
      </c>
      <c r="D425" s="3">
        <v>192.4</v>
      </c>
      <c r="E425" s="3">
        <v>-0.52</v>
      </c>
      <c r="F425" s="3">
        <v>0.03</v>
      </c>
      <c r="G425" s="3">
        <f>D425+(E425*B425)+F425*(B425*B425)</f>
      </c>
      <c r="H425" s="3">
        <f>G425-(ABS(C425))</f>
      </c>
      <c r="I425" s="3">
        <f>ABS(C425)</f>
      </c>
    </row>
    <row x14ac:dyDescent="0.25" r="426" customHeight="1" ht="18.75">
      <c r="A426" s="3">
        <v>109.5</v>
      </c>
      <c r="B426" s="3">
        <v>107.108</v>
      </c>
      <c r="C426" s="3">
        <v>-235.276</v>
      </c>
      <c r="D426" s="3">
        <v>192.4</v>
      </c>
      <c r="E426" s="3">
        <v>-0.52</v>
      </c>
      <c r="F426" s="3">
        <v>0.03</v>
      </c>
      <c r="G426" s="3">
        <f>D426+(E426*B426)+F426*(B426*B426)</f>
      </c>
      <c r="H426" s="3">
        <f>G426-(ABS(C426))</f>
      </c>
      <c r="I426" s="3">
        <f>ABS(C426)</f>
      </c>
    </row>
    <row x14ac:dyDescent="0.25" r="427" customHeight="1" ht="18.75">
      <c r="A427" s="3">
        <v>109.6</v>
      </c>
      <c r="B427" s="3">
        <v>106.99</v>
      </c>
      <c r="C427" s="3">
        <v>-245.502</v>
      </c>
      <c r="D427" s="3">
        <v>192.4</v>
      </c>
      <c r="E427" s="3">
        <v>-0.52</v>
      </c>
      <c r="F427" s="3">
        <v>0.03</v>
      </c>
      <c r="G427" s="3">
        <f>D427+(E427*B427)+F427*(B427*B427)</f>
      </c>
      <c r="H427" s="3">
        <f>G427-(ABS(C427))</f>
      </c>
      <c r="I427" s="3">
        <f>ABS(C427)</f>
      </c>
    </row>
    <row x14ac:dyDescent="0.25" r="428" customHeight="1" ht="18.75">
      <c r="A428" s="3">
        <v>109.7</v>
      </c>
      <c r="B428" s="3">
        <v>106.871</v>
      </c>
      <c r="C428" s="3">
        <v>-245.608</v>
      </c>
      <c r="D428" s="3">
        <v>192.4</v>
      </c>
      <c r="E428" s="3">
        <v>-0.52</v>
      </c>
      <c r="F428" s="3">
        <v>0.03</v>
      </c>
      <c r="G428" s="3">
        <f>D428+(E428*B428)+F428*(B428*B428)</f>
      </c>
      <c r="H428" s="3">
        <f>G428-(ABS(C428))</f>
      </c>
      <c r="I428" s="3">
        <f>ABS(C428)</f>
      </c>
    </row>
    <row x14ac:dyDescent="0.25" r="429" customHeight="1" ht="18.75">
      <c r="A429" s="3">
        <v>109.8</v>
      </c>
      <c r="B429" s="3">
        <v>106.839</v>
      </c>
      <c r="C429" s="3">
        <v>-237.334</v>
      </c>
      <c r="D429" s="3">
        <v>192.4</v>
      </c>
      <c r="E429" s="3">
        <v>-0.52</v>
      </c>
      <c r="F429" s="3">
        <v>0.03</v>
      </c>
      <c r="G429" s="3">
        <f>D429+(E429*B429)+F429*(B429*B429)</f>
      </c>
      <c r="H429" s="3">
        <f>G429-(ABS(C429))</f>
      </c>
      <c r="I429" s="3">
        <f>ABS(C429)</f>
      </c>
    </row>
    <row x14ac:dyDescent="0.25" r="430" customHeight="1" ht="18.75">
      <c r="A430" s="3">
        <v>109.9</v>
      </c>
      <c r="B430" s="3">
        <v>106.749</v>
      </c>
      <c r="C430" s="3">
        <v>-230.628</v>
      </c>
      <c r="D430" s="3">
        <v>192.4</v>
      </c>
      <c r="E430" s="3">
        <v>-0.52</v>
      </c>
      <c r="F430" s="3">
        <v>0.03</v>
      </c>
      <c r="G430" s="3">
        <f>D430+(E430*B430)+F430*(B430*B430)</f>
      </c>
      <c r="H430" s="3">
        <f>G430-(ABS(C430))</f>
      </c>
      <c r="I430" s="3">
        <f>ABS(C430)</f>
      </c>
    </row>
    <row x14ac:dyDescent="0.25" r="431" customHeight="1" ht="18.75">
      <c r="A431" s="2">
        <v>110</v>
      </c>
      <c r="B431" s="3">
        <v>106.62</v>
      </c>
      <c r="C431" s="3">
        <v>-242.627</v>
      </c>
      <c r="D431" s="3">
        <v>192.4</v>
      </c>
      <c r="E431" s="3">
        <v>-0.52</v>
      </c>
      <c r="F431" s="3">
        <v>0.03</v>
      </c>
      <c r="G431" s="3">
        <f>D431+(E431*B431)+F431*(B431*B431)</f>
      </c>
      <c r="H431" s="3">
        <f>G431-(ABS(C431))</f>
      </c>
      <c r="I431" s="3">
        <f>ABS(C431)</f>
      </c>
    </row>
    <row x14ac:dyDescent="0.25" r="432" customHeight="1" ht="18.75">
      <c r="A432" s="3">
        <v>110.1</v>
      </c>
      <c r="B432" s="3">
        <v>106.498</v>
      </c>
      <c r="C432" s="3">
        <v>-245.593</v>
      </c>
      <c r="D432" s="3">
        <v>192.4</v>
      </c>
      <c r="E432" s="3">
        <v>-0.52</v>
      </c>
      <c r="F432" s="3">
        <v>0.03</v>
      </c>
      <c r="G432" s="3">
        <f>D432+(E432*B432)+F432*(B432*B432)</f>
      </c>
      <c r="H432" s="3">
        <f>G432-(ABS(C432))</f>
      </c>
      <c r="I432" s="3">
        <f>ABS(C432)</f>
      </c>
    </row>
    <row x14ac:dyDescent="0.25" r="433" customHeight="1" ht="18.75">
      <c r="A433" s="3">
        <v>110.2</v>
      </c>
      <c r="B433" s="3">
        <v>106.381</v>
      </c>
      <c r="C433" s="3">
        <v>-238.494</v>
      </c>
      <c r="D433" s="3">
        <v>192.4</v>
      </c>
      <c r="E433" s="3">
        <v>-0.52</v>
      </c>
      <c r="F433" s="3">
        <v>0.03</v>
      </c>
      <c r="G433" s="3">
        <f>D433+(E433*B433)+F433*(B433*B433)</f>
      </c>
      <c r="H433" s="3">
        <f>G433-(ABS(C433))</f>
      </c>
      <c r="I433" s="3">
        <f>ABS(C433)</f>
      </c>
    </row>
    <row x14ac:dyDescent="0.25" r="434" customHeight="1" ht="18.75">
      <c r="A434" s="3">
        <v>110.3</v>
      </c>
      <c r="B434" s="3">
        <v>106.378</v>
      </c>
      <c r="C434" s="3">
        <v>-230.761</v>
      </c>
      <c r="D434" s="3">
        <v>192.4</v>
      </c>
      <c r="E434" s="3">
        <v>-0.52</v>
      </c>
      <c r="F434" s="3">
        <v>0.03</v>
      </c>
      <c r="G434" s="3">
        <f>D434+(E434*B434)+F434*(B434*B434)</f>
      </c>
      <c r="H434" s="3">
        <f>G434-(ABS(C434))</f>
      </c>
      <c r="I434" s="3">
        <f>ABS(C434)</f>
      </c>
    </row>
    <row x14ac:dyDescent="0.25" r="435" customHeight="1" ht="18.75">
      <c r="A435" s="3">
        <v>110.4</v>
      </c>
      <c r="B435" s="3">
        <v>106.258</v>
      </c>
      <c r="C435" s="3">
        <v>-236.703</v>
      </c>
      <c r="D435" s="3">
        <v>192.4</v>
      </c>
      <c r="E435" s="3">
        <v>-0.52</v>
      </c>
      <c r="F435" s="3">
        <v>0.03</v>
      </c>
      <c r="G435" s="3">
        <f>D435+(E435*B435)+F435*(B435*B435)</f>
      </c>
      <c r="H435" s="3">
        <f>G435-(ABS(C435))</f>
      </c>
      <c r="I435" s="3">
        <f>ABS(C435)</f>
      </c>
    </row>
    <row x14ac:dyDescent="0.25" r="436" customHeight="1" ht="18.75">
      <c r="A436" s="3">
        <v>110.5</v>
      </c>
      <c r="B436" s="3">
        <v>106.136</v>
      </c>
      <c r="C436" s="3">
        <v>-245.561</v>
      </c>
      <c r="D436" s="3">
        <v>192.4</v>
      </c>
      <c r="E436" s="3">
        <v>-0.52</v>
      </c>
      <c r="F436" s="3">
        <v>0.03</v>
      </c>
      <c r="G436" s="3">
        <f>D436+(E436*B436)+F436*(B436*B436)</f>
      </c>
      <c r="H436" s="3">
        <f>G436-(ABS(C436))</f>
      </c>
      <c r="I436" s="3">
        <f>ABS(C436)</f>
      </c>
    </row>
    <row x14ac:dyDescent="0.25" r="437" customHeight="1" ht="18.75">
      <c r="A437" s="3">
        <v>110.6</v>
      </c>
      <c r="B437" s="3">
        <v>106.017</v>
      </c>
      <c r="C437" s="3">
        <v>-238.587</v>
      </c>
      <c r="D437" s="3">
        <v>192.4</v>
      </c>
      <c r="E437" s="3">
        <v>-0.52</v>
      </c>
      <c r="F437" s="3">
        <v>0.03</v>
      </c>
      <c r="G437" s="3">
        <f>D437+(E437*B437)+F437*(B437*B437)</f>
      </c>
      <c r="H437" s="3">
        <f>G437-(ABS(C437))</f>
      </c>
      <c r="I437" s="3">
        <f>ABS(C437)</f>
      </c>
    </row>
    <row x14ac:dyDescent="0.25" r="438" customHeight="1" ht="18.75">
      <c r="A438" s="3">
        <v>110.7</v>
      </c>
      <c r="B438" s="3">
        <v>105.901</v>
      </c>
      <c r="C438" s="3">
        <v>-232.138</v>
      </c>
      <c r="D438" s="3">
        <v>192.4</v>
      </c>
      <c r="E438" s="3">
        <v>-0.52</v>
      </c>
      <c r="F438" s="3">
        <v>0.03</v>
      </c>
      <c r="G438" s="3">
        <f>D438+(E438*B438)+F438*(B438*B438)</f>
      </c>
      <c r="H438" s="3">
        <f>G438-(ABS(C438))</f>
      </c>
      <c r="I438" s="3">
        <f>ABS(C438)</f>
      </c>
    </row>
    <row x14ac:dyDescent="0.25" r="439" customHeight="1" ht="18.75">
      <c r="A439" s="3">
        <v>110.8</v>
      </c>
      <c r="B439" s="3">
        <v>105.888</v>
      </c>
      <c r="C439" s="3">
        <v>-236.878</v>
      </c>
      <c r="D439" s="3">
        <v>192.4</v>
      </c>
      <c r="E439" s="3">
        <v>-0.52</v>
      </c>
      <c r="F439" s="3">
        <v>0.03</v>
      </c>
      <c r="G439" s="3">
        <f>D439+(E439*B439)+F439*(B439*B439)</f>
      </c>
      <c r="H439" s="3">
        <f>G439-(ABS(C439))</f>
      </c>
      <c r="I439" s="3">
        <f>ABS(C439)</f>
      </c>
    </row>
    <row x14ac:dyDescent="0.25" r="440" customHeight="1" ht="18.75">
      <c r="A440" s="3">
        <v>110.9</v>
      </c>
      <c r="B440" s="3">
        <v>105.766</v>
      </c>
      <c r="C440" s="3">
        <v>-244.167</v>
      </c>
      <c r="D440" s="3">
        <v>192.4</v>
      </c>
      <c r="E440" s="3">
        <v>-0.52</v>
      </c>
      <c r="F440" s="3">
        <v>0.03</v>
      </c>
      <c r="G440" s="3">
        <f>D440+(E440*B440)+F440*(B440*B440)</f>
      </c>
      <c r="H440" s="3">
        <f>G440-(ABS(C440))</f>
      </c>
      <c r="I440" s="3">
        <f>ABS(C440)</f>
      </c>
    </row>
    <row x14ac:dyDescent="0.25" r="441" customHeight="1" ht="18.75">
      <c r="A441" s="2">
        <v>111</v>
      </c>
      <c r="B441" s="3">
        <v>105.641</v>
      </c>
      <c r="C441" s="3">
        <v>-241.723</v>
      </c>
      <c r="D441" s="3">
        <v>192.4</v>
      </c>
      <c r="E441" s="3">
        <v>-0.52</v>
      </c>
      <c r="F441" s="3">
        <v>0.03</v>
      </c>
      <c r="G441" s="3">
        <f>D441+(E441*B441)+F441*(B441*B441)</f>
      </c>
      <c r="H441" s="3">
        <f>G441-(ABS(C441))</f>
      </c>
      <c r="I441" s="3">
        <f>ABS(C441)</f>
      </c>
    </row>
    <row x14ac:dyDescent="0.25" r="442" customHeight="1" ht="18.75">
      <c r="A442" s="3">
        <v>111.1</v>
      </c>
      <c r="B442" s="3">
        <v>105.514</v>
      </c>
      <c r="C442" s="3">
        <v>-234.095</v>
      </c>
      <c r="D442" s="3">
        <v>192.4</v>
      </c>
      <c r="E442" s="3">
        <v>-0.52</v>
      </c>
      <c r="F442" s="3">
        <v>0.03</v>
      </c>
      <c r="G442" s="3">
        <f>D442+(E442*B442)+F442*(B442*B442)</f>
      </c>
      <c r="H442" s="3">
        <f>G442-(ABS(C442))</f>
      </c>
      <c r="I442" s="3">
        <f>ABS(C442)</f>
      </c>
    </row>
    <row x14ac:dyDescent="0.25" r="443" customHeight="1" ht="18.75">
      <c r="A443" s="3">
        <v>111.2</v>
      </c>
      <c r="B443" s="3">
        <v>105.521</v>
      </c>
      <c r="C443" s="3">
        <v>-231.177</v>
      </c>
      <c r="D443" s="3">
        <v>192.4</v>
      </c>
      <c r="E443" s="3">
        <v>-0.52</v>
      </c>
      <c r="F443" s="3">
        <v>0.03</v>
      </c>
      <c r="G443" s="3">
        <f>D443+(E443*B443)+F443*(B443*B443)</f>
      </c>
      <c r="H443" s="3">
        <f>G443-(ABS(C443))</f>
      </c>
      <c r="I443" s="3">
        <f>ABS(C443)</f>
      </c>
    </row>
    <row x14ac:dyDescent="0.25" r="444" customHeight="1" ht="18.75">
      <c r="A444" s="3">
        <v>111.3</v>
      </c>
      <c r="B444" s="3">
        <v>105.39</v>
      </c>
      <c r="C444" s="3">
        <v>-242.348</v>
      </c>
      <c r="D444" s="3">
        <v>192.4</v>
      </c>
      <c r="E444" s="3">
        <v>-0.52</v>
      </c>
      <c r="F444" s="3">
        <v>0.03</v>
      </c>
      <c r="G444" s="3">
        <f>D444+(E444*B444)+F444*(B444*B444)</f>
      </c>
      <c r="H444" s="3">
        <f>G444-(ABS(C444))</f>
      </c>
      <c r="I444" s="3">
        <f>ABS(C444)</f>
      </c>
    </row>
    <row x14ac:dyDescent="0.25" r="445" customHeight="1" ht="18.75">
      <c r="A445" s="3">
        <v>111.4</v>
      </c>
      <c r="B445" s="3">
        <v>105.275</v>
      </c>
      <c r="C445" s="3">
        <v>-246.154</v>
      </c>
      <c r="D445" s="3">
        <v>192.4</v>
      </c>
      <c r="E445" s="3">
        <v>-0.52</v>
      </c>
      <c r="F445" s="3">
        <v>0.03</v>
      </c>
      <c r="G445" s="3">
        <f>D445+(E445*B445)+F445*(B445*B445)</f>
      </c>
      <c r="H445" s="3">
        <f>G445-(ABS(C445))</f>
      </c>
      <c r="I445" s="3">
        <f>ABS(C445)</f>
      </c>
    </row>
    <row x14ac:dyDescent="0.25" r="446" customHeight="1" ht="18.75">
      <c r="A446" s="3">
        <v>111.5</v>
      </c>
      <c r="B446" s="3">
        <v>105.145</v>
      </c>
      <c r="C446" s="3">
        <v>-238.511</v>
      </c>
      <c r="D446" s="3">
        <v>192.4</v>
      </c>
      <c r="E446" s="3">
        <v>-0.52</v>
      </c>
      <c r="F446" s="3">
        <v>0.03</v>
      </c>
      <c r="G446" s="3">
        <f>D446+(E446*B446)+F446*(B446*B446)</f>
      </c>
      <c r="H446" s="3">
        <f>G446-(ABS(C446))</f>
      </c>
      <c r="I446" s="3">
        <f>ABS(C446)</f>
      </c>
    </row>
    <row x14ac:dyDescent="0.25" r="447" customHeight="1" ht="18.75">
      <c r="A447" s="3">
        <v>111.6</v>
      </c>
      <c r="B447" s="3">
        <v>105.04</v>
      </c>
      <c r="C447" s="3">
        <v>-231.002</v>
      </c>
      <c r="D447" s="3">
        <v>192.4</v>
      </c>
      <c r="E447" s="3">
        <v>-0.52</v>
      </c>
      <c r="F447" s="3">
        <v>0.03</v>
      </c>
      <c r="G447" s="3">
        <f>D447+(E447*B447)+F447*(B447*B447)</f>
      </c>
      <c r="H447" s="3">
        <f>G447-(ABS(C447))</f>
      </c>
      <c r="I447" s="3">
        <f>ABS(C447)</f>
      </c>
    </row>
    <row x14ac:dyDescent="0.25" r="448" customHeight="1" ht="18.75">
      <c r="A448" s="3">
        <v>111.7</v>
      </c>
      <c r="B448" s="3">
        <v>105.03</v>
      </c>
      <c r="C448" s="3">
        <v>-239.657</v>
      </c>
      <c r="D448" s="3">
        <v>192.4</v>
      </c>
      <c r="E448" s="3">
        <v>-0.52</v>
      </c>
      <c r="F448" s="3">
        <v>0.03</v>
      </c>
      <c r="G448" s="3">
        <f>D448+(E448*B448)+F448*(B448*B448)</f>
      </c>
      <c r="H448" s="3">
        <f>G448-(ABS(C448))</f>
      </c>
      <c r="I448" s="3">
        <f>ABS(C448)</f>
      </c>
    </row>
    <row x14ac:dyDescent="0.25" r="449" customHeight="1" ht="18.75">
      <c r="A449" s="3">
        <v>111.8</v>
      </c>
      <c r="B449" s="3">
        <v>104.898</v>
      </c>
      <c r="C449" s="3">
        <v>-245.689</v>
      </c>
      <c r="D449" s="3">
        <v>192.4</v>
      </c>
      <c r="E449" s="3">
        <v>-0.52</v>
      </c>
      <c r="F449" s="3">
        <v>0.03</v>
      </c>
      <c r="G449" s="3">
        <f>D449+(E449*B449)+F449*(B449*B449)</f>
      </c>
      <c r="H449" s="3">
        <f>G449-(ABS(C449))</f>
      </c>
      <c r="I449" s="3">
        <f>ABS(C449)</f>
      </c>
    </row>
    <row x14ac:dyDescent="0.25" r="450" customHeight="1" ht="18.75">
      <c r="A450" s="3">
        <v>111.9</v>
      </c>
      <c r="B450" s="3">
        <v>104.781</v>
      </c>
      <c r="C450" s="3">
        <v>-238.053</v>
      </c>
      <c r="D450" s="3">
        <v>192.4</v>
      </c>
      <c r="E450" s="3">
        <v>-0.52</v>
      </c>
      <c r="F450" s="3">
        <v>0.03</v>
      </c>
      <c r="G450" s="3">
        <f>D450+(E450*B450)+F450*(B450*B450)</f>
      </c>
      <c r="H450" s="3">
        <f>G450-(ABS(C450))</f>
      </c>
      <c r="I450" s="3">
        <f>ABS(C450)</f>
      </c>
    </row>
    <row x14ac:dyDescent="0.25" r="451" customHeight="1" ht="18.75">
      <c r="A451" s="2">
        <v>112</v>
      </c>
      <c r="B451" s="3">
        <v>104.661</v>
      </c>
      <c r="C451" s="3">
        <v>-230.795</v>
      </c>
      <c r="D451" s="3">
        <v>192.4</v>
      </c>
      <c r="E451" s="3">
        <v>-0.52</v>
      </c>
      <c r="F451" s="3">
        <v>0.03</v>
      </c>
      <c r="G451" s="3">
        <f>D451+(E451*B451)+F451*(B451*B451)</f>
      </c>
      <c r="H451" s="3">
        <f>G451-(ABS(C451))</f>
      </c>
      <c r="I451" s="3">
        <f>ABS(C451)</f>
      </c>
    </row>
    <row x14ac:dyDescent="0.25" r="452" customHeight="1" ht="18.75">
      <c r="A452" s="3">
        <v>112.1</v>
      </c>
      <c r="B452" s="3">
        <v>104.663</v>
      </c>
      <c r="C452" s="3">
        <v>-236.88</v>
      </c>
      <c r="D452" s="3">
        <v>192.4</v>
      </c>
      <c r="E452" s="3">
        <v>-0.52</v>
      </c>
      <c r="F452" s="3">
        <v>0.03</v>
      </c>
      <c r="G452" s="3">
        <f>D452+(E452*B452)+F452*(B452*B452)</f>
      </c>
      <c r="H452" s="3">
        <f>G452-(ABS(C452))</f>
      </c>
      <c r="I452" s="3">
        <f>ABS(C452)</f>
      </c>
    </row>
    <row x14ac:dyDescent="0.25" r="453" customHeight="1" ht="18.75">
      <c r="A453" s="3">
        <v>112.2</v>
      </c>
      <c r="B453" s="3">
        <v>104.542</v>
      </c>
      <c r="C453" s="3">
        <v>-245.746</v>
      </c>
      <c r="D453" s="3">
        <v>192.4</v>
      </c>
      <c r="E453" s="3">
        <v>-0.52</v>
      </c>
      <c r="F453" s="3">
        <v>0.03</v>
      </c>
      <c r="G453" s="3">
        <f>D453+(E453*B453)+F453*(B453*B453)</f>
      </c>
      <c r="H453" s="3">
        <f>G453-(ABS(C453))</f>
      </c>
      <c r="I453" s="3">
        <f>ABS(C453)</f>
      </c>
    </row>
    <row x14ac:dyDescent="0.25" r="454" customHeight="1" ht="18.75">
      <c r="A454" s="3">
        <v>112.3</v>
      </c>
      <c r="B454" s="3">
        <v>104.414</v>
      </c>
      <c r="C454" s="3">
        <v>-238.469</v>
      </c>
      <c r="D454" s="3">
        <v>192.4</v>
      </c>
      <c r="E454" s="3">
        <v>-0.52</v>
      </c>
      <c r="F454" s="3">
        <v>0.03</v>
      </c>
      <c r="G454" s="3">
        <f>D454+(E454*B454)+F454*(B454*B454)</f>
      </c>
      <c r="H454" s="3">
        <f>G454-(ABS(C454))</f>
      </c>
      <c r="I454" s="3">
        <f>ABS(C454)</f>
      </c>
    </row>
    <row x14ac:dyDescent="0.25" r="455" customHeight="1" ht="18.75">
      <c r="A455" s="3">
        <v>112.4</v>
      </c>
      <c r="B455" s="3">
        <v>104.294</v>
      </c>
      <c r="C455" s="3">
        <v>-231.406</v>
      </c>
      <c r="D455" s="3">
        <v>192.4</v>
      </c>
      <c r="E455" s="3">
        <v>-0.52</v>
      </c>
      <c r="F455" s="3">
        <v>0.03</v>
      </c>
      <c r="G455" s="3">
        <f>D455+(E455*B455)+F455*(B455*B455)</f>
      </c>
      <c r="H455" s="3">
        <f>G455-(ABS(C455))</f>
      </c>
      <c r="I455" s="3">
        <f>ABS(C455)</f>
      </c>
    </row>
    <row x14ac:dyDescent="0.25" r="456" customHeight="1" ht="18.75">
      <c r="A456" s="3">
        <v>112.5</v>
      </c>
      <c r="B456" s="3">
        <v>104.255</v>
      </c>
      <c r="C456" s="3">
        <v>-235.835</v>
      </c>
      <c r="D456" s="3">
        <v>192.4</v>
      </c>
      <c r="E456" s="3">
        <v>-0.52</v>
      </c>
      <c r="F456" s="3">
        <v>0.03</v>
      </c>
      <c r="G456" s="3">
        <f>D456+(E456*B456)+F456*(B456*B456)</f>
      </c>
      <c r="H456" s="3">
        <f>G456-(ABS(C456))</f>
      </c>
      <c r="I456" s="3">
        <f>ABS(C456)</f>
      </c>
    </row>
    <row x14ac:dyDescent="0.25" r="457" customHeight="1" ht="18.75">
      <c r="A457" s="3">
        <v>112.6</v>
      </c>
      <c r="B457" s="3">
        <v>104.179</v>
      </c>
      <c r="C457" s="3">
        <v>-245.505</v>
      </c>
      <c r="D457" s="3">
        <v>192.4</v>
      </c>
      <c r="E457" s="3">
        <v>-0.52</v>
      </c>
      <c r="F457" s="3">
        <v>0.03</v>
      </c>
      <c r="G457" s="3">
        <f>D457+(E457*B457)+F457*(B457*B457)</f>
      </c>
      <c r="H457" s="3">
        <f>G457-(ABS(C457))</f>
      </c>
      <c r="I457" s="3">
        <f>ABS(C457)</f>
      </c>
    </row>
    <row x14ac:dyDescent="0.25" r="458" customHeight="1" ht="18.75">
      <c r="A458" s="3">
        <v>112.7</v>
      </c>
      <c r="B458" s="3">
        <v>104.053</v>
      </c>
      <c r="C458" s="3">
        <v>-240.294</v>
      </c>
      <c r="D458" s="3">
        <v>192.4</v>
      </c>
      <c r="E458" s="3">
        <v>-0.52</v>
      </c>
      <c r="F458" s="3">
        <v>0.03</v>
      </c>
      <c r="G458" s="3">
        <f>D458+(E458*B458)+F458*(B458*B458)</f>
      </c>
      <c r="H458" s="3">
        <f>G458-(ABS(C458))</f>
      </c>
      <c r="I458" s="3">
        <f>ABS(C458)</f>
      </c>
    </row>
    <row x14ac:dyDescent="0.25" r="459" customHeight="1" ht="18.75">
      <c r="A459" s="3">
        <v>112.8</v>
      </c>
      <c r="B459" s="3">
        <v>103.927</v>
      </c>
      <c r="C459" s="3">
        <v>-231.064</v>
      </c>
      <c r="D459" s="3">
        <v>192.4</v>
      </c>
      <c r="E459" s="3">
        <v>-0.52</v>
      </c>
      <c r="F459" s="3">
        <v>0.03</v>
      </c>
      <c r="G459" s="3">
        <f>D459+(E459*B459)+F459*(B459*B459)</f>
      </c>
      <c r="H459" s="3">
        <f>G459-(ABS(C459))</f>
      </c>
      <c r="I459" s="3">
        <f>ABS(C459)</f>
      </c>
    </row>
    <row x14ac:dyDescent="0.25" r="460" customHeight="1" ht="18.75">
      <c r="A460" s="3">
        <v>112.9</v>
      </c>
      <c r="B460" s="3">
        <v>103.817</v>
      </c>
      <c r="C460" s="3">
        <v>-232.966</v>
      </c>
      <c r="D460" s="3">
        <v>192.4</v>
      </c>
      <c r="E460" s="3">
        <v>-0.52</v>
      </c>
      <c r="F460" s="3">
        <v>0.03</v>
      </c>
      <c r="G460" s="3">
        <f>D460+(E460*B460)+F460*(B460*B460)</f>
      </c>
      <c r="H460" s="3">
        <f>G460-(ABS(C460))</f>
      </c>
      <c r="I460" s="3">
        <f>ABS(C460)</f>
      </c>
    </row>
    <row x14ac:dyDescent="0.25" r="461" customHeight="1" ht="18.75">
      <c r="A461" s="2">
        <v>113</v>
      </c>
      <c r="B461" s="3">
        <v>103.808</v>
      </c>
      <c r="C461" s="3">
        <v>-245.595</v>
      </c>
      <c r="D461" s="3">
        <v>192.4</v>
      </c>
      <c r="E461" s="3">
        <v>-0.52</v>
      </c>
      <c r="F461" s="3">
        <v>0.03</v>
      </c>
      <c r="G461" s="3">
        <f>D461+(E461*B461)+F461*(B461*B461)</f>
      </c>
      <c r="H461" s="3">
        <f>G461-(ABS(C461))</f>
      </c>
      <c r="I461" s="3">
        <f>ABS(C461)</f>
      </c>
    </row>
    <row x14ac:dyDescent="0.25" r="462" customHeight="1" ht="18.75">
      <c r="A462" s="3">
        <v>113.1</v>
      </c>
      <c r="B462" s="3">
        <v>103.684</v>
      </c>
      <c r="C462" s="3">
        <v>-241.243</v>
      </c>
      <c r="D462" s="3">
        <v>192.4</v>
      </c>
      <c r="E462" s="3">
        <v>-0.52</v>
      </c>
      <c r="F462" s="3">
        <v>0.03</v>
      </c>
      <c r="G462" s="3">
        <f>D462+(E462*B462)+F462*(B462*B462)</f>
      </c>
      <c r="H462" s="3">
        <f>G462-(ABS(C462))</f>
      </c>
      <c r="I462" s="3">
        <f>ABS(C462)</f>
      </c>
    </row>
    <row x14ac:dyDescent="0.25" r="463" customHeight="1" ht="18.75">
      <c r="A463" s="3">
        <v>113.2</v>
      </c>
      <c r="B463" s="3">
        <v>103.559</v>
      </c>
      <c r="C463" s="3">
        <v>-232.453</v>
      </c>
      <c r="D463" s="3">
        <v>192.4</v>
      </c>
      <c r="E463" s="3">
        <v>-0.52</v>
      </c>
      <c r="F463" s="3">
        <v>0.03</v>
      </c>
      <c r="G463" s="3">
        <f>D463+(E463*B463)+F463*(B463*B463)</f>
      </c>
      <c r="H463" s="3">
        <f>G463-(ABS(C463))</f>
      </c>
      <c r="I463" s="3">
        <f>ABS(C463)</f>
      </c>
    </row>
    <row x14ac:dyDescent="0.25" r="464" customHeight="1" ht="18.75">
      <c r="A464" s="3">
        <v>113.3</v>
      </c>
      <c r="B464" s="3">
        <v>103.44</v>
      </c>
      <c r="C464" s="3">
        <v>-232.483</v>
      </c>
      <c r="D464" s="3">
        <v>192.4</v>
      </c>
      <c r="E464" s="3">
        <v>-0.52</v>
      </c>
      <c r="F464" s="3">
        <v>0.03</v>
      </c>
      <c r="G464" s="3">
        <f>D464+(E464*B464)+F464*(B464*B464)</f>
      </c>
      <c r="H464" s="3">
        <f>G464-(ABS(C464))</f>
      </c>
      <c r="I464" s="3">
        <f>ABS(C464)</f>
      </c>
    </row>
    <row x14ac:dyDescent="0.25" r="465" customHeight="1" ht="18.75">
      <c r="A465" s="3">
        <v>113.4</v>
      </c>
      <c r="B465" s="3">
        <v>103.444</v>
      </c>
      <c r="C465" s="3">
        <v>-245.497</v>
      </c>
      <c r="D465" s="3">
        <v>192.4</v>
      </c>
      <c r="E465" s="3">
        <v>-0.52</v>
      </c>
      <c r="F465" s="3">
        <v>0.03</v>
      </c>
      <c r="G465" s="3">
        <f>D465+(E465*B465)+F465*(B465*B465)</f>
      </c>
      <c r="H465" s="3">
        <f>G465-(ABS(C465))</f>
      </c>
      <c r="I465" s="3">
        <f>ABS(C465)</f>
      </c>
    </row>
    <row x14ac:dyDescent="0.25" r="466" customHeight="1" ht="18.75">
      <c r="A466" s="3">
        <v>113.5</v>
      </c>
      <c r="B466" s="3">
        <v>103.324</v>
      </c>
      <c r="C466" s="3">
        <v>-241.556</v>
      </c>
      <c r="D466" s="3">
        <v>192.4</v>
      </c>
      <c r="E466" s="3">
        <v>-0.52</v>
      </c>
      <c r="F466" s="3">
        <v>0.03</v>
      </c>
      <c r="G466" s="3">
        <f>D466+(E466*B466)+F466*(B466*B466)</f>
      </c>
      <c r="H466" s="3">
        <f>G466-(ABS(C466))</f>
      </c>
      <c r="I466" s="3">
        <f>ABS(C466)</f>
      </c>
    </row>
    <row x14ac:dyDescent="0.25" r="467" customHeight="1" ht="18.75">
      <c r="A467" s="3">
        <v>113.6</v>
      </c>
      <c r="B467" s="3">
        <v>103.197</v>
      </c>
      <c r="C467" s="3">
        <v>-233.194</v>
      </c>
      <c r="D467" s="3">
        <v>192.4</v>
      </c>
      <c r="E467" s="3">
        <v>-0.52</v>
      </c>
      <c r="F467" s="3">
        <v>0.03</v>
      </c>
      <c r="G467" s="3">
        <f>D467+(E467*B467)+F467*(B467*B467)</f>
      </c>
      <c r="H467" s="3">
        <f>G467-(ABS(C467))</f>
      </c>
      <c r="I467" s="3">
        <f>ABS(C467)</f>
      </c>
    </row>
    <row x14ac:dyDescent="0.25" r="468" customHeight="1" ht="18.75">
      <c r="A468" s="3">
        <v>113.7</v>
      </c>
      <c r="B468" s="3">
        <v>103.082</v>
      </c>
      <c r="C468" s="3">
        <v>-232.306</v>
      </c>
      <c r="D468" s="3">
        <v>192.4</v>
      </c>
      <c r="E468" s="3">
        <v>-0.52</v>
      </c>
      <c r="F468" s="3">
        <v>0.03</v>
      </c>
      <c r="G468" s="3">
        <f>D468+(E468*B468)+F468*(B468*B468)</f>
      </c>
      <c r="H468" s="3">
        <f>G468-(ABS(C468))</f>
      </c>
      <c r="I468" s="3">
        <f>ABS(C468)</f>
      </c>
    </row>
    <row x14ac:dyDescent="0.25" r="469" customHeight="1" ht="18.75">
      <c r="A469" s="3">
        <v>113.8</v>
      </c>
      <c r="B469" s="3">
        <v>103.074</v>
      </c>
      <c r="C469" s="3">
        <v>-245.705</v>
      </c>
      <c r="D469" s="3">
        <v>192.4</v>
      </c>
      <c r="E469" s="3">
        <v>-0.52</v>
      </c>
      <c r="F469" s="3">
        <v>0.03</v>
      </c>
      <c r="G469" s="3">
        <f>D469+(E469*B469)+F469*(B469*B469)</f>
      </c>
      <c r="H469" s="3">
        <f>G469-(ABS(C469))</f>
      </c>
      <c r="I469" s="3">
        <f>ABS(C469)</f>
      </c>
    </row>
    <row x14ac:dyDescent="0.25" r="470" customHeight="1" ht="18.75">
      <c r="A470" s="3">
        <v>113.9</v>
      </c>
      <c r="B470" s="3">
        <v>102.957</v>
      </c>
      <c r="C470" s="3">
        <v>-240.195</v>
      </c>
      <c r="D470" s="3">
        <v>192.4</v>
      </c>
      <c r="E470" s="3">
        <v>-0.52</v>
      </c>
      <c r="F470" s="3">
        <v>0.03</v>
      </c>
      <c r="G470" s="3">
        <f>D470+(E470*B470)+F470*(B470*B470)</f>
      </c>
      <c r="H470" s="3">
        <f>G470-(ABS(C470))</f>
      </c>
      <c r="I470" s="3">
        <f>ABS(C470)</f>
      </c>
    </row>
    <row x14ac:dyDescent="0.25" r="471" customHeight="1" ht="18.75">
      <c r="A471" s="2">
        <v>114</v>
      </c>
      <c r="B471" s="3">
        <v>102.83</v>
      </c>
      <c r="C471" s="3">
        <v>-232.342</v>
      </c>
      <c r="D471" s="3">
        <v>192.4</v>
      </c>
      <c r="E471" s="3">
        <v>-0.52</v>
      </c>
      <c r="F471" s="3">
        <v>0.03</v>
      </c>
      <c r="G471" s="3">
        <f>D471+(E471*B471)+F471*(B471*B471)</f>
      </c>
      <c r="H471" s="3">
        <f>G471-(ABS(C471))</f>
      </c>
      <c r="I471" s="3">
        <f>ABS(C471)</f>
      </c>
    </row>
    <row x14ac:dyDescent="0.25" r="472" customHeight="1" ht="18.75">
      <c r="A472" s="3">
        <v>114.1</v>
      </c>
      <c r="B472" s="3">
        <v>102.707</v>
      </c>
      <c r="C472" s="3">
        <v>-236.162</v>
      </c>
      <c r="D472" s="3">
        <v>192.4</v>
      </c>
      <c r="E472" s="3">
        <v>-0.52</v>
      </c>
      <c r="F472" s="3">
        <v>0.03</v>
      </c>
      <c r="G472" s="3">
        <f>D472+(E472*B472)+F472*(B472*B472)</f>
      </c>
      <c r="H472" s="3">
        <f>G472-(ABS(C472))</f>
      </c>
      <c r="I472" s="3">
        <f>ABS(C472)</f>
      </c>
    </row>
    <row x14ac:dyDescent="0.25" r="473" customHeight="1" ht="18.75">
      <c r="A473" s="3">
        <v>114.2</v>
      </c>
      <c r="B473" s="3">
        <v>102.707</v>
      </c>
      <c r="C473" s="3">
        <v>-247.603</v>
      </c>
      <c r="D473" s="3">
        <v>192.4</v>
      </c>
      <c r="E473" s="3">
        <v>-0.52</v>
      </c>
      <c r="F473" s="3">
        <v>0.03</v>
      </c>
      <c r="G473" s="3">
        <f>D473+(E473*B473)+F473*(B473*B473)</f>
      </c>
      <c r="H473" s="3">
        <f>G473-(ABS(C473))</f>
      </c>
      <c r="I473" s="3">
        <f>ABS(C473)</f>
      </c>
    </row>
    <row x14ac:dyDescent="0.25" r="474" customHeight="1" ht="18.75">
      <c r="A474" s="3">
        <v>114.3</v>
      </c>
      <c r="B474" s="3">
        <v>102.593</v>
      </c>
      <c r="C474" s="3">
        <v>-238.566</v>
      </c>
      <c r="D474" s="3">
        <v>192.4</v>
      </c>
      <c r="E474" s="3">
        <v>-0.52</v>
      </c>
      <c r="F474" s="3">
        <v>0.03</v>
      </c>
      <c r="G474" s="3">
        <f>D474+(E474*B474)+F474*(B474*B474)</f>
      </c>
      <c r="H474" s="3">
        <f>G474-(ABS(C474))</f>
      </c>
      <c r="I474" s="3">
        <f>ABS(C474)</f>
      </c>
    </row>
    <row x14ac:dyDescent="0.25" r="475" customHeight="1" ht="18.75">
      <c r="A475" s="3">
        <v>114.4</v>
      </c>
      <c r="B475" s="3">
        <v>102.463</v>
      </c>
      <c r="C475" s="3">
        <v>-230.773</v>
      </c>
      <c r="D475" s="3">
        <v>192.4</v>
      </c>
      <c r="E475" s="3">
        <v>-0.52</v>
      </c>
      <c r="F475" s="3">
        <v>0.03</v>
      </c>
      <c r="G475" s="3">
        <f>D475+(E475*B475)+F475*(B475*B475)</f>
      </c>
      <c r="H475" s="3">
        <f>G475-(ABS(C475))</f>
      </c>
      <c r="I475" s="3">
        <f>ABS(C475)</f>
      </c>
    </row>
    <row x14ac:dyDescent="0.25" r="476" customHeight="1" ht="18.75">
      <c r="A476" s="3">
        <v>114.5</v>
      </c>
      <c r="B476" s="3">
        <v>102.341</v>
      </c>
      <c r="C476" s="3">
        <v>-238.093</v>
      </c>
      <c r="D476" s="3">
        <v>192.4</v>
      </c>
      <c r="E476" s="3">
        <v>-0.52</v>
      </c>
      <c r="F476" s="3">
        <v>0.03</v>
      </c>
      <c r="G476" s="3">
        <f>D476+(E476*B476)+F476*(B476*B476)</f>
      </c>
      <c r="H476" s="3">
        <f>G476-(ABS(C476))</f>
      </c>
      <c r="I476" s="3">
        <f>ABS(C476)</f>
      </c>
    </row>
    <row x14ac:dyDescent="0.25" r="477" customHeight="1" ht="18.75">
      <c r="A477" s="3">
        <v>114.6</v>
      </c>
      <c r="B477" s="3">
        <v>102.34</v>
      </c>
      <c r="C477" s="3">
        <v>-245.708</v>
      </c>
      <c r="D477" s="3">
        <v>192.4</v>
      </c>
      <c r="E477" s="3">
        <v>-0.52</v>
      </c>
      <c r="F477" s="3">
        <v>0.03</v>
      </c>
      <c r="G477" s="3">
        <f>D477+(E477*B477)+F477*(B477*B477)</f>
      </c>
      <c r="H477" s="3">
        <f>G477-(ABS(C477))</f>
      </c>
      <c r="I477" s="3">
        <f>ABS(C477)</f>
      </c>
    </row>
    <row x14ac:dyDescent="0.25" r="478" customHeight="1" ht="18.75">
      <c r="A478" s="3">
        <v>114.7</v>
      </c>
      <c r="B478" s="3">
        <v>102.217</v>
      </c>
      <c r="C478" s="3">
        <v>-238.518</v>
      </c>
      <c r="D478" s="3">
        <v>192.4</v>
      </c>
      <c r="E478" s="3">
        <v>-0.52</v>
      </c>
      <c r="F478" s="3">
        <v>0.03</v>
      </c>
      <c r="G478" s="3">
        <f>D478+(E478*B478)+F478*(B478*B478)</f>
      </c>
      <c r="H478" s="3">
        <f>G478-(ABS(C478))</f>
      </c>
      <c r="I478" s="3">
        <f>ABS(C478)</f>
      </c>
    </row>
    <row x14ac:dyDescent="0.25" r="479" customHeight="1" ht="18.75">
      <c r="A479" s="3">
        <v>114.8</v>
      </c>
      <c r="B479" s="3">
        <v>102.098</v>
      </c>
      <c r="C479" s="3">
        <v>-230.935</v>
      </c>
      <c r="D479" s="3">
        <v>192.4</v>
      </c>
      <c r="E479" s="3">
        <v>-0.52</v>
      </c>
      <c r="F479" s="3">
        <v>0.03</v>
      </c>
      <c r="G479" s="3">
        <f>D479+(E479*B479)+F479*(B479*B479)</f>
      </c>
      <c r="H479" s="3">
        <f>G479-(ABS(C479))</f>
      </c>
      <c r="I479" s="3">
        <f>ABS(C479)</f>
      </c>
    </row>
    <row x14ac:dyDescent="0.25" r="480" customHeight="1" ht="18.75">
      <c r="A480" s="3">
        <v>114.9</v>
      </c>
      <c r="B480" s="3">
        <v>101.971</v>
      </c>
      <c r="C480" s="3">
        <v>-238.182</v>
      </c>
      <c r="D480" s="3">
        <v>192.4</v>
      </c>
      <c r="E480" s="3">
        <v>-0.52</v>
      </c>
      <c r="F480" s="3">
        <v>0.03</v>
      </c>
      <c r="G480" s="3">
        <f>D480+(E480*B480)+F480*(B480*B480)</f>
      </c>
      <c r="H480" s="3">
        <f>G480-(ABS(C480))</f>
      </c>
      <c r="I480" s="3">
        <f>ABS(C480)</f>
      </c>
    </row>
    <row x14ac:dyDescent="0.25" r="481" customHeight="1" ht="18.75">
      <c r="A481" s="2">
        <v>115</v>
      </c>
      <c r="B481" s="3">
        <v>101.976</v>
      </c>
      <c r="C481" s="3">
        <v>-245.604</v>
      </c>
      <c r="D481" s="3">
        <v>192.4</v>
      </c>
      <c r="E481" s="3">
        <v>-0.52</v>
      </c>
      <c r="F481" s="3">
        <v>0.03</v>
      </c>
      <c r="G481" s="3">
        <f>D481+(E481*B481)+F481*(B481*B481)</f>
      </c>
      <c r="H481" s="3">
        <f>G481-(ABS(C481))</f>
      </c>
      <c r="I481" s="3">
        <f>ABS(C481)</f>
      </c>
    </row>
    <row x14ac:dyDescent="0.25" r="482" customHeight="1" ht="18.75">
      <c r="A482" s="3">
        <v>115.1</v>
      </c>
      <c r="B482" s="3">
        <v>101.858</v>
      </c>
      <c r="C482" s="3">
        <v>-238.491</v>
      </c>
      <c r="D482" s="3">
        <v>192.4</v>
      </c>
      <c r="E482" s="3">
        <v>-0.52</v>
      </c>
      <c r="F482" s="3">
        <v>0.03</v>
      </c>
      <c r="G482" s="3">
        <f>D482+(E482*B482)+F482*(B482*B482)</f>
      </c>
      <c r="H482" s="3">
        <f>G482-(ABS(C482))</f>
      </c>
      <c r="I482" s="3">
        <f>ABS(C482)</f>
      </c>
    </row>
    <row x14ac:dyDescent="0.25" r="483" customHeight="1" ht="18.75">
      <c r="A483" s="3">
        <v>115.2</v>
      </c>
      <c r="B483" s="3">
        <v>101.725</v>
      </c>
      <c r="C483" s="3">
        <v>-230.99</v>
      </c>
      <c r="D483" s="3">
        <v>192.4</v>
      </c>
      <c r="E483" s="3">
        <v>-0.52</v>
      </c>
      <c r="F483" s="3">
        <v>0.03</v>
      </c>
      <c r="G483" s="3">
        <f>D483+(E483*B483)+F483*(B483*B483)</f>
      </c>
      <c r="H483" s="3">
        <f>G483-(ABS(C483))</f>
      </c>
      <c r="I483" s="3">
        <f>ABS(C483)</f>
      </c>
    </row>
    <row x14ac:dyDescent="0.25" r="484" customHeight="1" ht="18.75">
      <c r="A484" s="3">
        <v>115.3</v>
      </c>
      <c r="B484" s="3">
        <v>101.626</v>
      </c>
      <c r="C484" s="3">
        <v>-239.289</v>
      </c>
      <c r="D484" s="3">
        <v>192.4</v>
      </c>
      <c r="E484" s="3">
        <v>-0.52</v>
      </c>
      <c r="F484" s="3">
        <v>0.03</v>
      </c>
      <c r="G484" s="3">
        <f>D484+(E484*B484)+F484*(B484*B484)</f>
      </c>
      <c r="H484" s="3">
        <f>G484-(ABS(C484))</f>
      </c>
      <c r="I484" s="3">
        <f>ABS(C484)</f>
      </c>
    </row>
    <row x14ac:dyDescent="0.25" r="485" customHeight="1" ht="18.75">
      <c r="A485" s="3">
        <v>115.4</v>
      </c>
      <c r="B485" s="3">
        <v>101.611</v>
      </c>
      <c r="C485" s="3">
        <v>-245.722</v>
      </c>
      <c r="D485" s="3">
        <v>192.4</v>
      </c>
      <c r="E485" s="3">
        <v>-0.52</v>
      </c>
      <c r="F485" s="3">
        <v>0.03</v>
      </c>
      <c r="G485" s="3">
        <f>D485+(E485*B485)+F485*(B485*B485)</f>
      </c>
      <c r="H485" s="3">
        <f>G485-(ABS(C485))</f>
      </c>
      <c r="I485" s="3">
        <f>ABS(C485)</f>
      </c>
    </row>
    <row x14ac:dyDescent="0.25" r="486" customHeight="1" ht="18.75">
      <c r="A486" s="3">
        <v>115.5</v>
      </c>
      <c r="B486" s="3">
        <v>101.491</v>
      </c>
      <c r="C486" s="3">
        <v>-236.436</v>
      </c>
      <c r="D486" s="3">
        <v>192.4</v>
      </c>
      <c r="E486" s="3">
        <v>-0.52</v>
      </c>
      <c r="F486" s="3">
        <v>0.03</v>
      </c>
      <c r="G486" s="3">
        <f>D486+(E486*B486)+F486*(B486*B486)</f>
      </c>
      <c r="H486" s="3">
        <f>G486-(ABS(C486))</f>
      </c>
      <c r="I486" s="3">
        <f>ABS(C486)</f>
      </c>
    </row>
    <row x14ac:dyDescent="0.25" r="487" customHeight="1" ht="18.75">
      <c r="A487" s="3">
        <v>115.6</v>
      </c>
      <c r="B487" s="3">
        <v>101.368</v>
      </c>
      <c r="C487" s="3">
        <v>-230.999</v>
      </c>
      <c r="D487" s="3">
        <v>192.4</v>
      </c>
      <c r="E487" s="3">
        <v>-0.52</v>
      </c>
      <c r="F487" s="3">
        <v>0.03</v>
      </c>
      <c r="G487" s="3">
        <f>D487+(E487*B487)+F487*(B487*B487)</f>
      </c>
      <c r="H487" s="3">
        <f>G487-(ABS(C487))</f>
      </c>
      <c r="I487" s="3">
        <f>ABS(C487)</f>
      </c>
    </row>
    <row x14ac:dyDescent="0.25" r="488" customHeight="1" ht="18.75">
      <c r="A488" s="3">
        <v>115.7</v>
      </c>
      <c r="B488" s="3">
        <v>101.354</v>
      </c>
      <c r="C488" s="3">
        <v>-245.507</v>
      </c>
      <c r="D488" s="3">
        <v>192.4</v>
      </c>
      <c r="E488" s="3">
        <v>-0.52</v>
      </c>
      <c r="F488" s="3">
        <v>0.03</v>
      </c>
      <c r="G488" s="3">
        <f>D488+(E488*B488)+F488*(B488*B488)</f>
      </c>
      <c r="H488" s="3">
        <f>G488-(ABS(C488))</f>
      </c>
      <c r="I488" s="3">
        <f>ABS(C488)</f>
      </c>
    </row>
    <row x14ac:dyDescent="0.25" r="489" customHeight="1" ht="18.75">
      <c r="A489" s="3">
        <v>115.8</v>
      </c>
      <c r="B489" s="3">
        <v>101.251</v>
      </c>
      <c r="C489" s="3">
        <v>-245.829</v>
      </c>
      <c r="D489" s="3">
        <v>192.4</v>
      </c>
      <c r="E489" s="3">
        <v>-0.52</v>
      </c>
      <c r="F489" s="3">
        <v>0.03</v>
      </c>
      <c r="G489" s="3">
        <f>D489+(E489*B489)+F489*(B489*B489)</f>
      </c>
      <c r="H489" s="3">
        <f>G489-(ABS(C489))</f>
      </c>
      <c r="I489" s="3">
        <f>ABS(C489)</f>
      </c>
    </row>
    <row x14ac:dyDescent="0.25" r="490" customHeight="1" ht="18.75">
      <c r="A490" s="3">
        <v>115.9</v>
      </c>
      <c r="B490" s="3">
        <v>101.125</v>
      </c>
      <c r="C490" s="3">
        <v>-233.06</v>
      </c>
      <c r="D490" s="3">
        <v>192.4</v>
      </c>
      <c r="E490" s="3">
        <v>-0.52</v>
      </c>
      <c r="F490" s="3">
        <v>0.03</v>
      </c>
      <c r="G490" s="3">
        <f>D490+(E490*B490)+F490*(B490*B490)</f>
      </c>
      <c r="H490" s="3">
        <f>G490-(ABS(C490))</f>
      </c>
      <c r="I490" s="3">
        <f>ABS(C490)</f>
      </c>
    </row>
    <row x14ac:dyDescent="0.25" r="491" customHeight="1" ht="18.75">
      <c r="A491" s="2">
        <v>116</v>
      </c>
      <c r="B491" s="3">
        <v>101.002</v>
      </c>
      <c r="C491" s="3">
        <v>-230.852</v>
      </c>
      <c r="D491" s="3">
        <v>192.4</v>
      </c>
      <c r="E491" s="3">
        <v>-0.52</v>
      </c>
      <c r="F491" s="3">
        <v>0.03</v>
      </c>
      <c r="G491" s="3">
        <f>D491+(E491*B491)+F491*(B491*B491)</f>
      </c>
      <c r="H491" s="3">
        <f>G491-(ABS(C491))</f>
      </c>
      <c r="I491" s="3">
        <f>ABS(C491)</f>
      </c>
    </row>
    <row x14ac:dyDescent="0.25" r="492" customHeight="1" ht="18.75">
      <c r="A492" s="3">
        <v>116.1</v>
      </c>
      <c r="B492" s="3">
        <v>101.006</v>
      </c>
      <c r="C492" s="3">
        <v>-245.94</v>
      </c>
      <c r="D492" s="3">
        <v>192.4</v>
      </c>
      <c r="E492" s="3">
        <v>-0.52</v>
      </c>
      <c r="F492" s="3">
        <v>0.03</v>
      </c>
      <c r="G492" s="3">
        <f>D492+(E492*B492)+F492*(B492*B492)</f>
      </c>
      <c r="H492" s="3">
        <f>G492-(ABS(C492))</f>
      </c>
      <c r="I492" s="3">
        <f>ABS(C492)</f>
      </c>
    </row>
    <row x14ac:dyDescent="0.25" r="493" customHeight="1" ht="18.75">
      <c r="A493" s="3">
        <v>116.2</v>
      </c>
      <c r="B493" s="3">
        <v>100.882</v>
      </c>
      <c r="C493" s="3">
        <v>-239.983</v>
      </c>
      <c r="D493" s="3">
        <v>192.4</v>
      </c>
      <c r="E493" s="3">
        <v>-0.52</v>
      </c>
      <c r="F493" s="3">
        <v>0.03</v>
      </c>
      <c r="G493" s="3">
        <f>D493+(E493*B493)+F493*(B493*B493)</f>
      </c>
      <c r="H493" s="3">
        <f>G493-(ABS(C493))</f>
      </c>
      <c r="I493" s="3">
        <f>ABS(C493)</f>
      </c>
    </row>
    <row x14ac:dyDescent="0.25" r="494" customHeight="1" ht="18.75">
      <c r="A494" s="3">
        <v>116.3</v>
      </c>
      <c r="B494" s="3">
        <v>100.761</v>
      </c>
      <c r="C494" s="3">
        <v>-230.885</v>
      </c>
      <c r="D494" s="3">
        <v>192.4</v>
      </c>
      <c r="E494" s="3">
        <v>-0.52</v>
      </c>
      <c r="F494" s="3">
        <v>0.03</v>
      </c>
      <c r="G494" s="3">
        <f>D494+(E494*B494)+F494*(B494*B494)</f>
      </c>
      <c r="H494" s="3">
        <f>G494-(ABS(C494))</f>
      </c>
      <c r="I494" s="3">
        <f>ABS(C494)</f>
      </c>
    </row>
    <row x14ac:dyDescent="0.25" r="495" customHeight="1" ht="18.75">
      <c r="A495" s="3">
        <v>116.4</v>
      </c>
      <c r="B495" s="3">
        <v>100.641</v>
      </c>
      <c r="C495" s="3">
        <v>-236.702</v>
      </c>
      <c r="D495" s="3">
        <v>192.4</v>
      </c>
      <c r="E495" s="3">
        <v>-0.52</v>
      </c>
      <c r="F495" s="3">
        <v>0.03</v>
      </c>
      <c r="G495" s="3">
        <f>D495+(E495*B495)+F495*(B495*B495)</f>
      </c>
      <c r="H495" s="3">
        <f>G495-(ABS(C495))</f>
      </c>
      <c r="I495" s="3">
        <f>ABS(C495)</f>
      </c>
    </row>
    <row x14ac:dyDescent="0.25" r="496" customHeight="1" ht="18.75">
      <c r="A496" s="3">
        <v>116.5</v>
      </c>
      <c r="B496" s="3">
        <v>100.642</v>
      </c>
      <c r="C496" s="3">
        <v>-245.708</v>
      </c>
      <c r="D496" s="3">
        <v>192.4</v>
      </c>
      <c r="E496" s="3">
        <v>-0.52</v>
      </c>
      <c r="F496" s="3">
        <v>0.03</v>
      </c>
      <c r="G496" s="3">
        <f>D496+(E496*B496)+F496*(B496*B496)</f>
      </c>
      <c r="H496" s="3">
        <f>G496-(ABS(C496))</f>
      </c>
      <c r="I496" s="3">
        <f>ABS(C496)</f>
      </c>
    </row>
    <row x14ac:dyDescent="0.25" r="497" customHeight="1" ht="18.75">
      <c r="A497" s="3">
        <v>116.6</v>
      </c>
      <c r="B497" s="3">
        <v>100.511</v>
      </c>
      <c r="C497" s="3">
        <v>-238.438</v>
      </c>
      <c r="D497" s="3">
        <v>192.4</v>
      </c>
      <c r="E497" s="3">
        <v>-0.52</v>
      </c>
      <c r="F497" s="3">
        <v>0.03</v>
      </c>
      <c r="G497" s="3">
        <f>D497+(E497*B497)+F497*(B497*B497)</f>
      </c>
      <c r="H497" s="3">
        <f>G497-(ABS(C497))</f>
      </c>
      <c r="I497" s="3">
        <f>ABS(C497)</f>
      </c>
    </row>
    <row x14ac:dyDescent="0.25" r="498" customHeight="1" ht="18.75">
      <c r="A498" s="3">
        <v>116.7</v>
      </c>
      <c r="B498" s="3">
        <v>100.403</v>
      </c>
      <c r="C498" s="3">
        <v>-230.772</v>
      </c>
      <c r="D498" s="3">
        <v>192.4</v>
      </c>
      <c r="E498" s="3">
        <v>-0.52</v>
      </c>
      <c r="F498" s="3">
        <v>0.03</v>
      </c>
      <c r="G498" s="3">
        <f>D498+(E498*B498)+F498*(B498*B498)</f>
      </c>
      <c r="H498" s="3">
        <f>G498-(ABS(C498))</f>
      </c>
      <c r="I498" s="3">
        <f>ABS(C498)</f>
      </c>
    </row>
    <row x14ac:dyDescent="0.25" r="499" customHeight="1" ht="18.75">
      <c r="A499" s="3">
        <v>116.8</v>
      </c>
      <c r="B499" s="3">
        <v>100.288</v>
      </c>
      <c r="C499" s="3">
        <v>-243.009</v>
      </c>
      <c r="D499" s="3">
        <v>192.4</v>
      </c>
      <c r="E499" s="3">
        <v>-0.52</v>
      </c>
      <c r="F499" s="3">
        <v>0.03</v>
      </c>
      <c r="G499" s="3">
        <f>D499+(E499*B499)+F499*(B499*B499)</f>
      </c>
      <c r="H499" s="3">
        <f>G499-(ABS(C499))</f>
      </c>
      <c r="I499" s="3">
        <f>ABS(C499)</f>
      </c>
    </row>
    <row x14ac:dyDescent="0.25" r="500" customHeight="1" ht="18.75">
      <c r="A500" s="3">
        <v>116.9</v>
      </c>
      <c r="B500" s="3">
        <v>100.268</v>
      </c>
      <c r="C500" s="3">
        <v>-245.932</v>
      </c>
      <c r="D500" s="3">
        <v>192.4</v>
      </c>
      <c r="E500" s="3">
        <v>-0.52</v>
      </c>
      <c r="F500" s="3">
        <v>0.03</v>
      </c>
      <c r="G500" s="3">
        <f>D500+(E500*B500)+F500*(B500*B500)</f>
      </c>
      <c r="H500" s="3">
        <f>G500-(ABS(C500))</f>
      </c>
      <c r="I500" s="3">
        <f>ABS(C500)</f>
      </c>
    </row>
    <row x14ac:dyDescent="0.25" r="501" customHeight="1" ht="18.75">
      <c r="A501" s="2">
        <v>117</v>
      </c>
      <c r="B501" s="3">
        <v>100.153</v>
      </c>
      <c r="C501" s="3">
        <v>-232.765</v>
      </c>
      <c r="D501" s="3">
        <v>192.4</v>
      </c>
      <c r="E501" s="3">
        <v>-0.52</v>
      </c>
      <c r="F501" s="3">
        <v>0.03</v>
      </c>
      <c r="G501" s="3">
        <f>D501+(E501*B501)+F501*(B501*B501)</f>
      </c>
      <c r="H501" s="3">
        <f>G501-(ABS(C501))</f>
      </c>
      <c r="I501" s="3">
        <f>ABS(C501)</f>
      </c>
    </row>
    <row x14ac:dyDescent="0.25" r="502" customHeight="1" ht="18.75">
      <c r="A502" s="3">
        <v>117.1</v>
      </c>
      <c r="B502" s="3">
        <v>100.025</v>
      </c>
      <c r="C502" s="3">
        <v>-230.691</v>
      </c>
      <c r="D502" s="3">
        <v>192.4</v>
      </c>
      <c r="E502" s="3">
        <v>-0.52</v>
      </c>
      <c r="F502" s="3">
        <v>0.03</v>
      </c>
      <c r="G502" s="3">
        <f>D502+(E502*B502)+F502*(B502*B502)</f>
      </c>
      <c r="H502" s="3">
        <f>G502-(ABS(C502))</f>
      </c>
      <c r="I502" s="3">
        <f>ABS(C502)</f>
      </c>
    </row>
    <row x14ac:dyDescent="0.25" r="503" customHeight="1" ht="18.75">
      <c r="A503" s="3">
        <v>117.2</v>
      </c>
      <c r="B503" s="3">
        <v>100.029</v>
      </c>
      <c r="C503" s="3">
        <v>-245.771</v>
      </c>
      <c r="D503" s="3">
        <v>192.4</v>
      </c>
      <c r="E503" s="3">
        <v>-0.52</v>
      </c>
      <c r="F503" s="3">
        <v>0.03</v>
      </c>
      <c r="G503" s="3">
        <f>D503+(E503*B503)+F503*(B503*B503)</f>
      </c>
      <c r="H503" s="3">
        <f>G503-(ABS(C503))</f>
      </c>
      <c r="I503" s="3">
        <f>ABS(C503)</f>
      </c>
    </row>
    <row x14ac:dyDescent="0.25" r="504" customHeight="1" ht="18.75">
      <c r="A504" s="3">
        <v>117.3</v>
      </c>
      <c r="B504" s="3">
        <v>99.9048</v>
      </c>
      <c r="C504" s="3">
        <v>-244.232</v>
      </c>
      <c r="D504" s="3">
        <v>192.4</v>
      </c>
      <c r="E504" s="3">
        <v>-0.52</v>
      </c>
      <c r="F504" s="3">
        <v>0.03</v>
      </c>
      <c r="G504" s="3">
        <f>D504+(E504*B504)+F504*(B504*B504)</f>
      </c>
      <c r="H504" s="3">
        <f>G504-(ABS(C504))</f>
      </c>
      <c r="I504" s="3">
        <f>ABS(C504)</f>
      </c>
    </row>
    <row x14ac:dyDescent="0.25" r="505" customHeight="1" ht="18.75">
      <c r="A505" s="3">
        <v>117.4</v>
      </c>
      <c r="B505" s="3">
        <v>99.7834</v>
      </c>
      <c r="C505" s="3">
        <v>-231.31</v>
      </c>
      <c r="D505" s="3">
        <v>192.4</v>
      </c>
      <c r="E505" s="3">
        <v>-0.52</v>
      </c>
      <c r="F505" s="3">
        <v>0.03</v>
      </c>
      <c r="G505" s="3">
        <f>D505+(E505*B505)+F505*(B505*B505)</f>
      </c>
      <c r="H505" s="3">
        <f>G505-(ABS(C505))</f>
      </c>
      <c r="I505" s="3">
        <f>ABS(C505)</f>
      </c>
    </row>
    <row x14ac:dyDescent="0.25" r="506" customHeight="1" ht="18.75">
      <c r="A506" s="3">
        <v>117.5</v>
      </c>
      <c r="B506" s="3">
        <v>99.6616</v>
      </c>
      <c r="C506" s="3">
        <v>-237.942</v>
      </c>
      <c r="D506" s="3">
        <v>192.4</v>
      </c>
      <c r="E506" s="3">
        <v>-0.52</v>
      </c>
      <c r="F506" s="3">
        <v>0.03</v>
      </c>
      <c r="G506" s="3">
        <f>D506+(E506*B506)+F506*(B506*B506)</f>
      </c>
      <c r="H506" s="3">
        <f>G506-(ABS(C506))</f>
      </c>
      <c r="I506" s="3">
        <f>ABS(C506)</f>
      </c>
    </row>
    <row x14ac:dyDescent="0.25" r="507" customHeight="1" ht="18.75">
      <c r="A507" s="3">
        <v>117.6</v>
      </c>
      <c r="B507" s="3">
        <v>99.6611</v>
      </c>
      <c r="C507" s="3">
        <v>-245.781</v>
      </c>
      <c r="D507" s="3">
        <v>192.4</v>
      </c>
      <c r="E507" s="3">
        <v>-0.52</v>
      </c>
      <c r="F507" s="3">
        <v>0.03</v>
      </c>
      <c r="G507" s="3">
        <f>D507+(E507*B507)+F507*(B507*B507)</f>
      </c>
      <c r="H507" s="3">
        <f>G507-(ABS(C507))</f>
      </c>
      <c r="I507" s="3">
        <f>ABS(C507)</f>
      </c>
    </row>
    <row x14ac:dyDescent="0.25" r="508" customHeight="1" ht="18.75">
      <c r="A508" s="3">
        <v>117.7</v>
      </c>
      <c r="B508" s="3">
        <v>99.5372</v>
      </c>
      <c r="C508" s="3">
        <v>-238.529</v>
      </c>
      <c r="D508" s="3">
        <v>192.4</v>
      </c>
      <c r="E508" s="3">
        <v>-0.52</v>
      </c>
      <c r="F508" s="3">
        <v>0.03</v>
      </c>
      <c r="G508" s="3">
        <f>D508+(E508*B508)+F508*(B508*B508)</f>
      </c>
      <c r="H508" s="3">
        <f>G508-(ABS(C508))</f>
      </c>
      <c r="I508" s="3">
        <f>ABS(C508)</f>
      </c>
    </row>
    <row x14ac:dyDescent="0.25" r="509" customHeight="1" ht="18.75">
      <c r="A509" s="3">
        <v>117.8</v>
      </c>
      <c r="B509" s="3">
        <v>99.4176</v>
      </c>
      <c r="C509" s="3">
        <v>-230.855</v>
      </c>
      <c r="D509" s="3">
        <v>192.4</v>
      </c>
      <c r="E509" s="3">
        <v>-0.52</v>
      </c>
      <c r="F509" s="3">
        <v>0.03</v>
      </c>
      <c r="G509" s="3">
        <f>D509+(E509*B509)+F509*(B509*B509)</f>
      </c>
      <c r="H509" s="3">
        <f>G509-(ABS(C509))</f>
      </c>
      <c r="I509" s="3">
        <f>ABS(C509)</f>
      </c>
    </row>
    <row x14ac:dyDescent="0.25" r="510" customHeight="1" ht="18.75">
      <c r="A510" s="3">
        <v>117.9</v>
      </c>
      <c r="B510" s="3">
        <v>99.3917</v>
      </c>
      <c r="C510" s="3">
        <v>-243.709</v>
      </c>
      <c r="D510" s="3">
        <v>192.4</v>
      </c>
      <c r="E510" s="3">
        <v>-0.52</v>
      </c>
      <c r="F510" s="3">
        <v>0.03</v>
      </c>
      <c r="G510" s="3">
        <f>D510+(E510*B510)+F510*(B510*B510)</f>
      </c>
      <c r="H510" s="3">
        <f>G510-(ABS(C510))</f>
      </c>
      <c r="I510" s="3">
        <f>ABS(C510)</f>
      </c>
    </row>
    <row x14ac:dyDescent="0.25" r="511" customHeight="1" ht="18.75">
      <c r="A511" s="2">
        <v>118</v>
      </c>
      <c r="B511" s="3">
        <v>99.2931</v>
      </c>
      <c r="C511" s="3">
        <v>-244.047</v>
      </c>
      <c r="D511" s="3">
        <v>192.4</v>
      </c>
      <c r="E511" s="3">
        <v>-0.52</v>
      </c>
      <c r="F511" s="3">
        <v>0.03</v>
      </c>
      <c r="G511" s="3">
        <f>D511+(E511*B511)+F511*(B511*B511)</f>
      </c>
      <c r="H511" s="3">
        <f>G511-(ABS(C511))</f>
      </c>
      <c r="I511" s="3">
        <f>ABS(C511)</f>
      </c>
    </row>
    <row x14ac:dyDescent="0.25" r="512" customHeight="1" ht="18.75">
      <c r="A512" s="3">
        <v>118.1</v>
      </c>
      <c r="B512" s="3">
        <v>99.176</v>
      </c>
      <c r="C512" s="3">
        <v>-238.411</v>
      </c>
      <c r="D512" s="3">
        <v>192.4</v>
      </c>
      <c r="E512" s="3">
        <v>-0.52</v>
      </c>
      <c r="F512" s="3">
        <v>0.03</v>
      </c>
      <c r="G512" s="3">
        <f>D512+(E512*B512)+F512*(B512*B512)</f>
      </c>
      <c r="H512" s="3">
        <f>G512-(ABS(C512))</f>
      </c>
      <c r="I512" s="3">
        <f>ABS(C512)</f>
      </c>
    </row>
    <row x14ac:dyDescent="0.25" r="513" customHeight="1" ht="18.75">
      <c r="A513" s="3">
        <v>118.2</v>
      </c>
      <c r="B513" s="3">
        <v>99.0491</v>
      </c>
      <c r="C513" s="3">
        <v>-236.756</v>
      </c>
      <c r="D513" s="3">
        <v>192.4</v>
      </c>
      <c r="E513" s="3">
        <v>-0.52</v>
      </c>
      <c r="F513" s="3">
        <v>0.03</v>
      </c>
      <c r="G513" s="3">
        <f>D513+(E513*B513)+F513*(B513*B513)</f>
      </c>
      <c r="H513" s="3">
        <f>G513-(ABS(C513))</f>
      </c>
      <c r="I513" s="3">
        <f>ABS(C513)</f>
      </c>
    </row>
    <row x14ac:dyDescent="0.25" r="514" customHeight="1" ht="18.75">
      <c r="A514" s="3">
        <v>118.3</v>
      </c>
      <c r="B514" s="3">
        <v>99.0549</v>
      </c>
      <c r="C514" s="3">
        <v>-245.475</v>
      </c>
      <c r="D514" s="3">
        <v>192.4</v>
      </c>
      <c r="E514" s="3">
        <v>-0.52</v>
      </c>
      <c r="F514" s="3">
        <v>0.03</v>
      </c>
      <c r="G514" s="3">
        <f>D514+(E514*B514)+F514*(B514*B514)</f>
      </c>
      <c r="H514" s="3">
        <f>G514-(ABS(C514))</f>
      </c>
      <c r="I514" s="3">
        <f>ABS(C514)</f>
      </c>
    </row>
    <row x14ac:dyDescent="0.25" r="515" customHeight="1" ht="18.75">
      <c r="A515" s="3">
        <v>118.4</v>
      </c>
      <c r="B515" s="3">
        <v>98.9325</v>
      </c>
      <c r="C515" s="3">
        <v>-238.084</v>
      </c>
      <c r="D515" s="3">
        <v>192.4</v>
      </c>
      <c r="E515" s="3">
        <v>-0.52</v>
      </c>
      <c r="F515" s="3">
        <v>0.03</v>
      </c>
      <c r="G515" s="3">
        <f>D515+(E515*B515)+F515*(B515*B515)</f>
      </c>
      <c r="H515" s="3">
        <f>G515-(ABS(C515))</f>
      </c>
      <c r="I515" s="3">
        <f>ABS(C515)</f>
      </c>
    </row>
    <row x14ac:dyDescent="0.25" r="516" customHeight="1" ht="18.75">
      <c r="A516" s="3">
        <v>118.5</v>
      </c>
      <c r="B516" s="3">
        <v>98.808</v>
      </c>
      <c r="C516" s="3">
        <v>-230.986</v>
      </c>
      <c r="D516" s="3">
        <v>192.4</v>
      </c>
      <c r="E516" s="3">
        <v>-0.52</v>
      </c>
      <c r="F516" s="3">
        <v>0.03</v>
      </c>
      <c r="G516" s="3">
        <f>D516+(E516*B516)+F516*(B516*B516)</f>
      </c>
      <c r="H516" s="3">
        <f>G516-(ABS(C516))</f>
      </c>
      <c r="I516" s="3">
        <f>ABS(C516)</f>
      </c>
    </row>
    <row x14ac:dyDescent="0.25" r="517" customHeight="1" ht="18.75">
      <c r="A517" s="3">
        <v>118.6</v>
      </c>
      <c r="B517" s="3">
        <v>98.7143</v>
      </c>
      <c r="C517" s="3">
        <v>-243.448</v>
      </c>
      <c r="D517" s="3">
        <v>192.4</v>
      </c>
      <c r="E517" s="3">
        <v>-0.52</v>
      </c>
      <c r="F517" s="3">
        <v>0.03</v>
      </c>
      <c r="G517" s="3">
        <f>D517+(E517*B517)+F517*(B517*B517)</f>
      </c>
      <c r="H517" s="3">
        <f>G517-(ABS(C517))</f>
      </c>
      <c r="I517" s="3">
        <f>ABS(C517)</f>
      </c>
    </row>
    <row x14ac:dyDescent="0.25" r="518" customHeight="1" ht="18.75">
      <c r="A518" s="3">
        <v>118.7</v>
      </c>
      <c r="B518" s="3">
        <v>98.688</v>
      </c>
      <c r="C518" s="3">
        <v>-245.869</v>
      </c>
      <c r="D518" s="3">
        <v>192.4</v>
      </c>
      <c r="E518" s="3">
        <v>-0.52</v>
      </c>
      <c r="F518" s="3">
        <v>0.03</v>
      </c>
      <c r="G518" s="3">
        <f>D518+(E518*B518)+F518*(B518*B518)</f>
      </c>
      <c r="H518" s="3">
        <f>G518-(ABS(C518))</f>
      </c>
      <c r="I518" s="3">
        <f>ABS(C518)</f>
      </c>
    </row>
    <row x14ac:dyDescent="0.25" r="519" customHeight="1" ht="18.75">
      <c r="A519" s="3">
        <v>118.8</v>
      </c>
      <c r="B519" s="3">
        <v>98.5652</v>
      </c>
      <c r="C519" s="3">
        <v>-234.101</v>
      </c>
      <c r="D519" s="3">
        <v>192.4</v>
      </c>
      <c r="E519" s="3">
        <v>-0.52</v>
      </c>
      <c r="F519" s="3">
        <v>0.03</v>
      </c>
      <c r="G519" s="3">
        <f>D519+(E519*B519)+F519*(B519*B519)</f>
      </c>
      <c r="H519" s="3">
        <f>G519-(ABS(C519))</f>
      </c>
      <c r="I519" s="3">
        <f>ABS(C519)</f>
      </c>
    </row>
    <row x14ac:dyDescent="0.25" r="520" customHeight="1" ht="18.75">
      <c r="A520" s="3">
        <v>118.9</v>
      </c>
      <c r="B520" s="3">
        <v>98.4397</v>
      </c>
      <c r="C520" s="3">
        <v>-236.934</v>
      </c>
      <c r="D520" s="3">
        <v>192.4</v>
      </c>
      <c r="E520" s="3">
        <v>-0.52</v>
      </c>
      <c r="F520" s="3">
        <v>0.03</v>
      </c>
      <c r="G520" s="3">
        <f>D520+(E520*B520)+F520*(B520*B520)</f>
      </c>
      <c r="H520" s="3">
        <f>G520-(ABS(C520))</f>
      </c>
      <c r="I520" s="3">
        <f>ABS(C520)</f>
      </c>
    </row>
    <row x14ac:dyDescent="0.25" r="521" customHeight="1" ht="18.75">
      <c r="A521" s="2">
        <v>119</v>
      </c>
      <c r="B521" s="3">
        <v>98.4466</v>
      </c>
      <c r="C521" s="3">
        <v>-252.703</v>
      </c>
      <c r="D521" s="3">
        <v>192.4</v>
      </c>
      <c r="E521" s="3">
        <v>-0.52</v>
      </c>
      <c r="F521" s="3">
        <v>0.03</v>
      </c>
      <c r="G521" s="3">
        <f>D521+(E521*B521)+F521*(B521*B521)</f>
      </c>
      <c r="H521" s="3">
        <f>G521-(ABS(C521))</f>
      </c>
      <c r="I521" s="3">
        <f>ABS(C521)</f>
      </c>
    </row>
    <row x14ac:dyDescent="0.25" r="522" customHeight="1" ht="18.75">
      <c r="A522" s="3">
        <v>119.1</v>
      </c>
      <c r="B522" s="3">
        <v>98.3154</v>
      </c>
      <c r="C522" s="3">
        <v>-238.742</v>
      </c>
      <c r="D522" s="3">
        <v>192.4</v>
      </c>
      <c r="E522" s="3">
        <v>-0.52</v>
      </c>
      <c r="F522" s="3">
        <v>0.03</v>
      </c>
      <c r="G522" s="3">
        <f>D522+(E522*B522)+F522*(B522*B522)</f>
      </c>
      <c r="H522" s="3">
        <f>G522-(ABS(C522))</f>
      </c>
      <c r="I522" s="3">
        <f>ABS(C522)</f>
      </c>
    </row>
    <row x14ac:dyDescent="0.25" r="523" customHeight="1" ht="18.75">
      <c r="A523" s="3">
        <v>119.2</v>
      </c>
      <c r="B523" s="3">
        <v>98.2018</v>
      </c>
      <c r="C523" s="3">
        <v>-232.992</v>
      </c>
      <c r="D523" s="3">
        <v>192.4</v>
      </c>
      <c r="E523" s="3">
        <v>-0.52</v>
      </c>
      <c r="F523" s="3">
        <v>0.03</v>
      </c>
      <c r="G523" s="3">
        <f>D523+(E523*B523)+F523*(B523*B523)</f>
      </c>
      <c r="H523" s="3">
        <f>G523-(ABS(C523))</f>
      </c>
      <c r="I523" s="3">
        <f>ABS(C523)</f>
      </c>
    </row>
    <row x14ac:dyDescent="0.25" r="524" customHeight="1" ht="18.75">
      <c r="A524" s="3">
        <v>119.3</v>
      </c>
      <c r="B524" s="3">
        <v>98.1256</v>
      </c>
      <c r="C524" s="3">
        <v>-245.35</v>
      </c>
      <c r="D524" s="3">
        <v>192.4</v>
      </c>
      <c r="E524" s="3">
        <v>-0.52</v>
      </c>
      <c r="F524" s="3">
        <v>0.03</v>
      </c>
      <c r="G524" s="3">
        <f>D524+(E524*B524)+F524*(B524*B524)</f>
      </c>
      <c r="H524" s="3">
        <f>G524-(ABS(C524))</f>
      </c>
      <c r="I524" s="3">
        <f>ABS(C524)</f>
      </c>
    </row>
    <row x14ac:dyDescent="0.25" r="525" customHeight="1" ht="18.75">
      <c r="A525" s="3">
        <v>119.4</v>
      </c>
      <c r="B525" s="3">
        <v>98.0752</v>
      </c>
      <c r="C525" s="3">
        <v>-245.496</v>
      </c>
      <c r="D525" s="3">
        <v>192.4</v>
      </c>
      <c r="E525" s="3">
        <v>-0.52</v>
      </c>
      <c r="F525" s="3">
        <v>0.03</v>
      </c>
      <c r="G525" s="3">
        <f>D525+(E525*B525)+F525*(B525*B525)</f>
      </c>
      <c r="H525" s="3">
        <f>G525-(ABS(C525))</f>
      </c>
      <c r="I525" s="3">
        <f>ABS(C525)</f>
      </c>
    </row>
    <row x14ac:dyDescent="0.25" r="526" customHeight="1" ht="18.75">
      <c r="A526" s="3">
        <v>119.5</v>
      </c>
      <c r="B526" s="3">
        <v>97.9597</v>
      </c>
      <c r="C526" s="3">
        <v>-238.675</v>
      </c>
      <c r="D526" s="3">
        <v>192.4</v>
      </c>
      <c r="E526" s="3">
        <v>-0.52</v>
      </c>
      <c r="F526" s="3">
        <v>0.03</v>
      </c>
      <c r="G526" s="3">
        <f>D526+(E526*B526)+F526*(B526*B526)</f>
      </c>
      <c r="H526" s="3">
        <f>G526-(ABS(C526))</f>
      </c>
      <c r="I526" s="3">
        <f>ABS(C526)</f>
      </c>
    </row>
    <row x14ac:dyDescent="0.25" r="527" customHeight="1" ht="18.75">
      <c r="A527" s="3">
        <v>119.6</v>
      </c>
      <c r="B527" s="3">
        <v>97.8285</v>
      </c>
      <c r="C527" s="3">
        <v>-237.885</v>
      </c>
      <c r="D527" s="3">
        <v>192.4</v>
      </c>
      <c r="E527" s="3">
        <v>-0.52</v>
      </c>
      <c r="F527" s="3">
        <v>0.03</v>
      </c>
      <c r="G527" s="3">
        <f>D527+(E527*B527)+F527*(B527*B527)</f>
      </c>
      <c r="H527" s="3">
        <f>G527-(ABS(C527))</f>
      </c>
      <c r="I527" s="3">
        <f>ABS(C527)</f>
      </c>
    </row>
    <row x14ac:dyDescent="0.25" r="528" customHeight="1" ht="18.75">
      <c r="A528" s="3">
        <v>119.7</v>
      </c>
      <c r="B528" s="3">
        <v>97.83</v>
      </c>
      <c r="C528" s="3">
        <v>-252.744</v>
      </c>
      <c r="D528" s="3">
        <v>192.4</v>
      </c>
      <c r="E528" s="3">
        <v>-0.52</v>
      </c>
      <c r="F528" s="3">
        <v>0.03</v>
      </c>
      <c r="G528" s="3">
        <f>D528+(E528*B528)+F528*(B528*B528)</f>
      </c>
      <c r="H528" s="3">
        <f>G528-(ABS(C528))</f>
      </c>
      <c r="I528" s="3">
        <f>ABS(C528)</f>
      </c>
    </row>
    <row x14ac:dyDescent="0.25" r="529" customHeight="1" ht="18.75">
      <c r="A529" s="3">
        <v>119.8</v>
      </c>
      <c r="B529" s="3">
        <v>97.699</v>
      </c>
      <c r="C529" s="3">
        <v>-245.737</v>
      </c>
      <c r="D529" s="3">
        <v>192.4</v>
      </c>
      <c r="E529" s="3">
        <v>-0.52</v>
      </c>
      <c r="F529" s="3">
        <v>0.03</v>
      </c>
      <c r="G529" s="3">
        <f>D529+(E529*B529)+F529*(B529*B529)</f>
      </c>
      <c r="H529" s="3">
        <f>G529-(ABS(C529))</f>
      </c>
      <c r="I529" s="3">
        <f>ABS(C529)</f>
      </c>
    </row>
    <row x14ac:dyDescent="0.25" r="530" customHeight="1" ht="18.75">
      <c r="A530" s="3">
        <v>119.9</v>
      </c>
      <c r="B530" s="3">
        <v>97.581</v>
      </c>
      <c r="C530" s="3">
        <v>-238.582</v>
      </c>
      <c r="D530" s="3">
        <v>192.4</v>
      </c>
      <c r="E530" s="3">
        <v>-0.52</v>
      </c>
      <c r="F530" s="3">
        <v>0.03</v>
      </c>
      <c r="G530" s="3">
        <f>D530+(E530*B530)+F530*(B530*B530)</f>
      </c>
      <c r="H530" s="3">
        <f>G530-(ABS(C530))</f>
      </c>
      <c r="I530" s="3">
        <f>ABS(C530)</f>
      </c>
    </row>
    <row x14ac:dyDescent="0.25" r="531" customHeight="1" ht="18.75">
      <c r="A531" s="2">
        <v>120</v>
      </c>
      <c r="B531" s="3">
        <v>97.5467</v>
      </c>
      <c r="C531" s="3">
        <v>-245.937</v>
      </c>
      <c r="D531" s="3">
        <v>192.4</v>
      </c>
      <c r="E531" s="3">
        <v>-0.52</v>
      </c>
      <c r="F531" s="3">
        <v>0.03</v>
      </c>
      <c r="G531" s="3">
        <f>D531+(E531*B531)+F531*(B531*B531)</f>
      </c>
      <c r="H531" s="3">
        <f>G531-(ABS(C531))</f>
      </c>
      <c r="I531" s="3">
        <f>ABS(C531)</f>
      </c>
    </row>
    <row x14ac:dyDescent="0.25" r="532" customHeight="1" ht="18.75">
      <c r="A532" s="3">
        <v>120.1</v>
      </c>
      <c r="B532" s="3">
        <v>97.4551</v>
      </c>
      <c r="C532" s="3">
        <v>-245.777</v>
      </c>
      <c r="D532" s="3">
        <v>192.4</v>
      </c>
      <c r="E532" s="3">
        <v>-0.52</v>
      </c>
      <c r="F532" s="3">
        <v>0.03</v>
      </c>
      <c r="G532" s="3">
        <f>D532+(E532*B532)+F532*(B532*B532)</f>
      </c>
      <c r="H532" s="3">
        <f>G532-(ABS(C532))</f>
      </c>
      <c r="I532" s="3">
        <f>ABS(C532)</f>
      </c>
    </row>
    <row x14ac:dyDescent="0.25" r="533" customHeight="1" ht="18.75">
      <c r="A533" s="3">
        <v>120.2</v>
      </c>
      <c r="B533" s="3">
        <v>97.3354</v>
      </c>
      <c r="C533" s="3">
        <v>-238.252</v>
      </c>
      <c r="D533" s="3">
        <v>192.4</v>
      </c>
      <c r="E533" s="3">
        <v>-0.52</v>
      </c>
      <c r="F533" s="3">
        <v>0.03</v>
      </c>
      <c r="G533" s="3">
        <f>D533+(E533*B533)+F533*(B533*B533)</f>
      </c>
      <c r="H533" s="3">
        <f>G533-(ABS(C533))</f>
      </c>
      <c r="I533" s="3">
        <f>ABS(C533)</f>
      </c>
    </row>
    <row x14ac:dyDescent="0.25" r="534" customHeight="1" ht="18.75">
      <c r="A534" s="3">
        <v>120.3</v>
      </c>
      <c r="B534" s="3">
        <v>97.2093</v>
      </c>
      <c r="C534" s="3">
        <v>-242.717</v>
      </c>
      <c r="D534" s="3">
        <v>192.4</v>
      </c>
      <c r="E534" s="3">
        <v>-0.52</v>
      </c>
      <c r="F534" s="3">
        <v>0.03</v>
      </c>
      <c r="G534" s="3">
        <f>D534+(E534*B534)+F534*(B534*B534)</f>
      </c>
      <c r="H534" s="3">
        <f>G534-(ABS(C534))</f>
      </c>
      <c r="I534" s="3">
        <f>ABS(C534)</f>
      </c>
    </row>
    <row x14ac:dyDescent="0.25" r="535" customHeight="1" ht="18.75">
      <c r="A535" s="3">
        <v>120.4</v>
      </c>
      <c r="B535" s="3">
        <v>97.212</v>
      </c>
      <c r="C535" s="3">
        <v>-251.643</v>
      </c>
      <c r="D535" s="3">
        <v>192.4</v>
      </c>
      <c r="E535" s="3">
        <v>-0.52</v>
      </c>
      <c r="F535" s="3">
        <v>0.03</v>
      </c>
      <c r="G535" s="3">
        <f>D535+(E535*B535)+F535*(B535*B535)</f>
      </c>
      <c r="H535" s="3">
        <f>G535-(ABS(C535))</f>
      </c>
      <c r="I535" s="3">
        <f>ABS(C535)</f>
      </c>
    </row>
    <row x14ac:dyDescent="0.25" r="536" customHeight="1" ht="18.75">
      <c r="A536" s="3">
        <v>120.5</v>
      </c>
      <c r="B536" s="3">
        <v>97.0825</v>
      </c>
      <c r="C536" s="3">
        <v>-239.905</v>
      </c>
      <c r="D536" s="3">
        <v>192.4</v>
      </c>
      <c r="E536" s="3">
        <v>-0.52</v>
      </c>
      <c r="F536" s="3">
        <v>0.03</v>
      </c>
      <c r="G536" s="3">
        <f>D536+(E536*B536)+F536*(B536*B536)</f>
      </c>
      <c r="H536" s="3">
        <f>G536-(ABS(C536))</f>
      </c>
      <c r="I536" s="3">
        <f>ABS(C536)</f>
      </c>
    </row>
    <row x14ac:dyDescent="0.25" r="537" customHeight="1" ht="18.75">
      <c r="A537" s="3">
        <v>120.6</v>
      </c>
      <c r="B537" s="3">
        <v>96.9664</v>
      </c>
      <c r="C537" s="3">
        <v>-238.329</v>
      </c>
      <c r="D537" s="3">
        <v>192.4</v>
      </c>
      <c r="E537" s="3">
        <v>-0.52</v>
      </c>
      <c r="F537" s="3">
        <v>0.03</v>
      </c>
      <c r="G537" s="3">
        <f>D537+(E537*B537)+F537*(B537*B537)</f>
      </c>
      <c r="H537" s="3">
        <f>G537-(ABS(C537))</f>
      </c>
      <c r="I537" s="3">
        <f>ABS(C537)</f>
      </c>
    </row>
    <row x14ac:dyDescent="0.25" r="538" customHeight="1" ht="18.75">
      <c r="A538" s="3">
        <v>120.7</v>
      </c>
      <c r="B538" s="3">
        <v>96.9662</v>
      </c>
      <c r="C538" s="3">
        <v>-252.571</v>
      </c>
      <c r="D538" s="3">
        <v>192.4</v>
      </c>
      <c r="E538" s="3">
        <v>-0.52</v>
      </c>
      <c r="F538" s="3">
        <v>0.03</v>
      </c>
      <c r="G538" s="3">
        <f>D538+(E538*B538)+F538*(B538*B538)</f>
      </c>
      <c r="H538" s="3">
        <f>G538-(ABS(C538))</f>
      </c>
      <c r="I538" s="3">
        <f>ABS(C538)</f>
      </c>
    </row>
    <row x14ac:dyDescent="0.25" r="539" customHeight="1" ht="18.75">
      <c r="A539" s="3">
        <v>120.8</v>
      </c>
      <c r="B539" s="3">
        <v>96.838</v>
      </c>
      <c r="C539" s="3">
        <v>-245.78</v>
      </c>
      <c r="D539" s="3">
        <v>192.4</v>
      </c>
      <c r="E539" s="3">
        <v>-0.52</v>
      </c>
      <c r="F539" s="3">
        <v>0.03</v>
      </c>
      <c r="G539" s="3">
        <f>D539+(E539*B539)+F539*(B539*B539)</f>
      </c>
      <c r="H539" s="3">
        <f>G539-(ABS(C539))</f>
      </c>
      <c r="I539" s="3">
        <f>ABS(C539)</f>
      </c>
    </row>
    <row x14ac:dyDescent="0.25" r="540" customHeight="1" ht="18.75">
      <c r="A540" s="3">
        <v>120.9</v>
      </c>
      <c r="B540" s="3">
        <v>96.7214</v>
      </c>
      <c r="C540" s="3">
        <v>-238.038</v>
      </c>
      <c r="D540" s="3">
        <v>192.4</v>
      </c>
      <c r="E540" s="3">
        <v>-0.52</v>
      </c>
      <c r="F540" s="3">
        <v>0.03</v>
      </c>
      <c r="G540" s="3">
        <f>D540+(E540*B540)+F540*(B540*B540)</f>
      </c>
      <c r="H540" s="3">
        <f>G540-(ABS(C540))</f>
      </c>
      <c r="I540" s="3">
        <f>ABS(C540)</f>
      </c>
    </row>
    <row x14ac:dyDescent="0.25" r="541" customHeight="1" ht="18.75">
      <c r="A541" s="2">
        <v>121</v>
      </c>
      <c r="B541" s="3">
        <v>96.6659</v>
      </c>
      <c r="C541" s="3">
        <v>-249.898</v>
      </c>
      <c r="D541" s="3">
        <v>192.4</v>
      </c>
      <c r="E541" s="3">
        <v>-0.52</v>
      </c>
      <c r="F541" s="3">
        <v>0.03</v>
      </c>
      <c r="G541" s="3">
        <f>D541+(E541*B541)+F541*(B541*B541)</f>
      </c>
      <c r="H541" s="3">
        <f>G541-(ABS(C541))</f>
      </c>
      <c r="I541" s="3">
        <f>ABS(C541)</f>
      </c>
    </row>
    <row x14ac:dyDescent="0.25" r="542" customHeight="1" ht="18.75">
      <c r="A542" s="3">
        <v>121.1</v>
      </c>
      <c r="B542" s="3">
        <v>96.5975</v>
      </c>
      <c r="C542" s="3">
        <v>-246.153</v>
      </c>
      <c r="D542" s="3">
        <v>192.4</v>
      </c>
      <c r="E542" s="3">
        <v>-0.52</v>
      </c>
      <c r="F542" s="3">
        <v>0.03</v>
      </c>
      <c r="G542" s="3">
        <f>D542+(E542*B542)+F542*(B542*B542)</f>
      </c>
      <c r="H542" s="3">
        <f>G542-(ABS(C542))</f>
      </c>
      <c r="I542" s="3">
        <f>ABS(C542)</f>
      </c>
    </row>
    <row x14ac:dyDescent="0.25" r="543" customHeight="1" ht="18.75">
      <c r="A543" s="3">
        <v>121.2</v>
      </c>
      <c r="B543" s="3">
        <v>96.4782</v>
      </c>
      <c r="C543" s="3">
        <v>-238.57</v>
      </c>
      <c r="D543" s="3">
        <v>192.4</v>
      </c>
      <c r="E543" s="3">
        <v>-0.52</v>
      </c>
      <c r="F543" s="3">
        <v>0.03</v>
      </c>
      <c r="G543" s="3">
        <f>D543+(E543*B543)+F543*(B543*B543)</f>
      </c>
      <c r="H543" s="3">
        <f>G543-(ABS(C543))</f>
      </c>
      <c r="I543" s="3">
        <f>ABS(C543)</f>
      </c>
    </row>
    <row x14ac:dyDescent="0.25" r="544" customHeight="1" ht="18.75">
      <c r="A544" s="3">
        <v>121.3</v>
      </c>
      <c r="B544" s="3">
        <v>96.3605</v>
      </c>
      <c r="C544" s="3">
        <v>-239.482</v>
      </c>
      <c r="D544" s="3">
        <v>192.4</v>
      </c>
      <c r="E544" s="3">
        <v>-0.52</v>
      </c>
      <c r="F544" s="3">
        <v>0.03</v>
      </c>
      <c r="G544" s="3">
        <f>D544+(E544*B544)+F544*(B544*B544)</f>
      </c>
      <c r="H544" s="3">
        <f>G544-(ABS(C544))</f>
      </c>
      <c r="I544" s="3">
        <f>ABS(C544)</f>
      </c>
    </row>
    <row x14ac:dyDescent="0.25" r="545" customHeight="1" ht="18.75">
      <c r="A545" s="3">
        <v>121.4</v>
      </c>
      <c r="B545" s="3">
        <v>96.3538</v>
      </c>
      <c r="C545" s="3">
        <v>-252.939</v>
      </c>
      <c r="D545" s="3">
        <v>192.4</v>
      </c>
      <c r="E545" s="3">
        <v>-0.52</v>
      </c>
      <c r="F545" s="3">
        <v>0.03</v>
      </c>
      <c r="G545" s="3">
        <f>D545+(E545*B545)+F545*(B545*B545)</f>
      </c>
      <c r="H545" s="3">
        <f>G545-(ABS(C545))</f>
      </c>
      <c r="I545" s="3">
        <f>ABS(C545)</f>
      </c>
    </row>
    <row x14ac:dyDescent="0.25" r="546" customHeight="1" ht="18.75">
      <c r="A546" s="3">
        <v>121.5</v>
      </c>
      <c r="B546" s="3">
        <v>96.23</v>
      </c>
      <c r="C546" s="3">
        <v>-238.761</v>
      </c>
      <c r="D546" s="3">
        <v>192.4</v>
      </c>
      <c r="E546" s="3">
        <v>-0.52</v>
      </c>
      <c r="F546" s="3">
        <v>0.03</v>
      </c>
      <c r="G546" s="3">
        <f>D546+(E546*B546)+F546*(B546*B546)</f>
      </c>
      <c r="H546" s="3">
        <f>G546-(ABS(C546))</f>
      </c>
      <c r="I546" s="3">
        <f>ABS(C546)</f>
      </c>
    </row>
    <row x14ac:dyDescent="0.25" r="547" customHeight="1" ht="18.75">
      <c r="A547" s="3">
        <v>121.6</v>
      </c>
      <c r="B547" s="3">
        <v>96.1158</v>
      </c>
      <c r="C547" s="3">
        <v>-236.806</v>
      </c>
      <c r="D547" s="3">
        <v>192.4</v>
      </c>
      <c r="E547" s="3">
        <v>-0.52</v>
      </c>
      <c r="F547" s="3">
        <v>0.03</v>
      </c>
      <c r="G547" s="3">
        <f>D547+(E547*B547)+F547*(B547*B547)</f>
      </c>
      <c r="H547" s="3">
        <f>G547-(ABS(C547))</f>
      </c>
      <c r="I547" s="3">
        <f>ABS(C547)</f>
      </c>
    </row>
    <row x14ac:dyDescent="0.25" r="548" customHeight="1" ht="18.75">
      <c r="A548" s="3">
        <v>121.7</v>
      </c>
      <c r="B548" s="3">
        <v>96.1119</v>
      </c>
      <c r="C548" s="3">
        <v>-252.721</v>
      </c>
      <c r="D548" s="3">
        <v>192.4</v>
      </c>
      <c r="E548" s="3">
        <v>-0.52</v>
      </c>
      <c r="F548" s="3">
        <v>0.03</v>
      </c>
      <c r="G548" s="3">
        <f>D548+(E548*B548)+F548*(B548*B548)</f>
      </c>
      <c r="H548" s="3">
        <f>G548-(ABS(C548))</f>
      </c>
      <c r="I548" s="3">
        <f>ABS(C548)</f>
      </c>
    </row>
    <row x14ac:dyDescent="0.25" r="549" customHeight="1" ht="18.75">
      <c r="A549" s="3">
        <v>121.8</v>
      </c>
      <c r="B549" s="3">
        <v>95.9868</v>
      </c>
      <c r="C549" s="3">
        <v>-245.927</v>
      </c>
      <c r="D549" s="3">
        <v>192.4</v>
      </c>
      <c r="E549" s="3">
        <v>-0.52</v>
      </c>
      <c r="F549" s="3">
        <v>0.03</v>
      </c>
      <c r="G549" s="3">
        <f>D549+(E549*B549)+F549*(B549*B549)</f>
      </c>
      <c r="H549" s="3">
        <f>G549-(ABS(C549))</f>
      </c>
      <c r="I549" s="3">
        <f>ABS(C549)</f>
      </c>
    </row>
    <row x14ac:dyDescent="0.25" r="550" customHeight="1" ht="18.75">
      <c r="A550" s="3">
        <v>121.9</v>
      </c>
      <c r="B550" s="3">
        <v>95.8623</v>
      </c>
      <c r="C550" s="3">
        <v>-232.661</v>
      </c>
      <c r="D550" s="3">
        <v>192.4</v>
      </c>
      <c r="E550" s="3">
        <v>-0.52</v>
      </c>
      <c r="F550" s="3">
        <v>0.03</v>
      </c>
      <c r="G550" s="3">
        <f>D550+(E550*B550)+F550*(B550*B550)</f>
      </c>
      <c r="H550" s="3">
        <f>G550-(ABS(C550))</f>
      </c>
      <c r="I550" s="3">
        <f>ABS(C550)</f>
      </c>
    </row>
    <row x14ac:dyDescent="0.25" r="551" customHeight="1" ht="18.75">
      <c r="A551" s="2">
        <v>122</v>
      </c>
      <c r="B551" s="3">
        <v>95.8524</v>
      </c>
      <c r="C551" s="3">
        <v>-247.184</v>
      </c>
      <c r="D551" s="3">
        <v>192.4</v>
      </c>
      <c r="E551" s="3">
        <v>-0.52</v>
      </c>
      <c r="F551" s="3">
        <v>0.03</v>
      </c>
      <c r="G551" s="3">
        <f>D551+(E551*B551)+F551*(B551*B551)</f>
      </c>
      <c r="H551" s="3">
        <f>G551-(ABS(C551))</f>
      </c>
      <c r="I551" s="3">
        <f>ABS(C551)</f>
      </c>
    </row>
    <row x14ac:dyDescent="0.25" r="552" customHeight="1" ht="18.75">
      <c r="A552" s="3">
        <v>122.1</v>
      </c>
      <c r="B552" s="3">
        <v>95.7465</v>
      </c>
      <c r="C552" s="3">
        <v>-245.404</v>
      </c>
      <c r="D552" s="3">
        <v>192.4</v>
      </c>
      <c r="E552" s="3">
        <v>-0.52</v>
      </c>
      <c r="F552" s="3">
        <v>0.03</v>
      </c>
      <c r="G552" s="3">
        <f>D552+(E552*B552)+F552*(B552*B552)</f>
      </c>
      <c r="H552" s="3">
        <f>G552-(ABS(C552))</f>
      </c>
      <c r="I552" s="3">
        <f>ABS(C552)</f>
      </c>
    </row>
    <row x14ac:dyDescent="0.25" r="553" customHeight="1" ht="18.75">
      <c r="A553" s="3">
        <v>122.2</v>
      </c>
      <c r="B553" s="3">
        <v>95.6212</v>
      </c>
      <c r="C553" s="3">
        <v>-238.115</v>
      </c>
      <c r="D553" s="3">
        <v>192.4</v>
      </c>
      <c r="E553" s="3">
        <v>-0.52</v>
      </c>
      <c r="F553" s="3">
        <v>0.03</v>
      </c>
      <c r="G553" s="3">
        <f>D553+(E553*B553)+F553*(B553*B553)</f>
      </c>
      <c r="H553" s="3">
        <f>G553-(ABS(C553))</f>
      </c>
      <c r="I553" s="3">
        <f>ABS(C553)</f>
      </c>
    </row>
    <row x14ac:dyDescent="0.25" r="554" customHeight="1" ht="18.75">
      <c r="A554" s="3">
        <v>122.3</v>
      </c>
      <c r="B554" s="3">
        <v>95.5108</v>
      </c>
      <c r="C554" s="3">
        <v>-242.863</v>
      </c>
      <c r="D554" s="3">
        <v>192.4</v>
      </c>
      <c r="E554" s="3">
        <v>-0.52</v>
      </c>
      <c r="F554" s="3">
        <v>0.03</v>
      </c>
      <c r="G554" s="3">
        <f>D554+(E554*B554)+F554*(B554*B554)</f>
      </c>
      <c r="H554" s="3">
        <f>G554-(ABS(C554))</f>
      </c>
      <c r="I554" s="3">
        <f>ABS(C554)</f>
      </c>
    </row>
    <row x14ac:dyDescent="0.25" r="555" customHeight="1" ht="18.75">
      <c r="A555" s="3">
        <v>122.4</v>
      </c>
      <c r="B555" s="3">
        <v>95.5054</v>
      </c>
      <c r="C555" s="3">
        <v>-245.645</v>
      </c>
      <c r="D555" s="3">
        <v>192.4</v>
      </c>
      <c r="E555" s="3">
        <v>-0.52</v>
      </c>
      <c r="F555" s="3">
        <v>0.03</v>
      </c>
      <c r="G555" s="3">
        <f>D555+(E555*B555)+F555*(B555*B555)</f>
      </c>
      <c r="H555" s="3">
        <f>G555-(ABS(C555))</f>
      </c>
      <c r="I555" s="3">
        <f>ABS(C555)</f>
      </c>
    </row>
    <row x14ac:dyDescent="0.25" r="556" customHeight="1" ht="18.75">
      <c r="A556" s="3">
        <v>122.5</v>
      </c>
      <c r="B556" s="3">
        <v>95.3777</v>
      </c>
      <c r="C556" s="3">
        <v>-238.515</v>
      </c>
      <c r="D556" s="3">
        <v>192.4</v>
      </c>
      <c r="E556" s="3">
        <v>-0.52</v>
      </c>
      <c r="F556" s="3">
        <v>0.03</v>
      </c>
      <c r="G556" s="3">
        <f>D556+(E556*B556)+F556*(B556*B556)</f>
      </c>
      <c r="H556" s="3">
        <f>G556-(ABS(C556))</f>
      </c>
      <c r="I556" s="3">
        <f>ABS(C556)</f>
      </c>
    </row>
    <row x14ac:dyDescent="0.25" r="557" customHeight="1" ht="18.75">
      <c r="A557" s="3">
        <v>122.6</v>
      </c>
      <c r="B557" s="3">
        <v>95.2664</v>
      </c>
      <c r="C557" s="3">
        <v>-238.218</v>
      </c>
      <c r="D557" s="3">
        <v>192.4</v>
      </c>
      <c r="E557" s="3">
        <v>-0.52</v>
      </c>
      <c r="F557" s="3">
        <v>0.03</v>
      </c>
      <c r="G557" s="3">
        <f>D557+(E557*B557)+F557*(B557*B557)</f>
      </c>
      <c r="H557" s="3">
        <f>G557-(ABS(C557))</f>
      </c>
      <c r="I557" s="3">
        <f>ABS(C557)</f>
      </c>
    </row>
    <row x14ac:dyDescent="0.25" r="558" customHeight="1" ht="18.75">
      <c r="A558" s="3">
        <v>122.7</v>
      </c>
      <c r="B558" s="3">
        <v>95.252</v>
      </c>
      <c r="C558" s="3">
        <v>-252.954</v>
      </c>
      <c r="D558" s="3">
        <v>192.4</v>
      </c>
      <c r="E558" s="3">
        <v>-0.52</v>
      </c>
      <c r="F558" s="3">
        <v>0.03</v>
      </c>
      <c r="G558" s="3">
        <f>D558+(E558*B558)+F558*(B558*B558)</f>
      </c>
      <c r="H558" s="3">
        <f>G558-(ABS(C558))</f>
      </c>
      <c r="I558" s="3">
        <f>ABS(C558)</f>
      </c>
    </row>
    <row x14ac:dyDescent="0.25" r="559" customHeight="1" ht="18.75">
      <c r="A559" s="3">
        <v>122.8</v>
      </c>
      <c r="B559" s="3">
        <v>95.1424</v>
      </c>
      <c r="C559" s="3">
        <v>-238.244</v>
      </c>
      <c r="D559" s="3">
        <v>192.4</v>
      </c>
      <c r="E559" s="3">
        <v>-0.52</v>
      </c>
      <c r="F559" s="3">
        <v>0.03</v>
      </c>
      <c r="G559" s="3">
        <f>D559+(E559*B559)+F559*(B559*B559)</f>
      </c>
      <c r="H559" s="3">
        <f>G559-(ABS(C559))</f>
      </c>
      <c r="I559" s="3">
        <f>ABS(C559)</f>
      </c>
    </row>
    <row x14ac:dyDescent="0.25" r="560" customHeight="1" ht="18.75">
      <c r="A560" s="3">
        <v>122.9</v>
      </c>
      <c r="B560" s="3">
        <v>95.0139</v>
      </c>
      <c r="C560" s="3">
        <v>-230.564</v>
      </c>
      <c r="D560" s="3">
        <v>192.4</v>
      </c>
      <c r="E560" s="3">
        <v>-0.52</v>
      </c>
      <c r="F560" s="3">
        <v>0.03</v>
      </c>
      <c r="G560" s="3">
        <f>D560+(E560*B560)+F560*(B560*B560)</f>
      </c>
      <c r="H560" s="3">
        <f>G560-(ABS(C560))</f>
      </c>
      <c r="I560" s="3">
        <f>ABS(C560)</f>
      </c>
    </row>
    <row x14ac:dyDescent="0.25" r="561" customHeight="1" ht="18.75">
      <c r="A561" s="2">
        <v>123</v>
      </c>
      <c r="B561" s="3">
        <v>95.0123</v>
      </c>
      <c r="C561" s="3">
        <v>-253.037</v>
      </c>
      <c r="D561" s="3">
        <v>192.4</v>
      </c>
      <c r="E561" s="3">
        <v>-0.52</v>
      </c>
      <c r="F561" s="3">
        <v>0.03</v>
      </c>
      <c r="G561" s="3">
        <f>D561+(E561*B561)+F561*(B561*B561)</f>
      </c>
      <c r="H561" s="3">
        <f>G561-(ABS(C561))</f>
      </c>
      <c r="I561" s="3">
        <f>ABS(C561)</f>
      </c>
    </row>
    <row x14ac:dyDescent="0.25" r="562" customHeight="1" ht="18.75">
      <c r="A562" s="3">
        <v>123.1</v>
      </c>
      <c r="B562" s="3">
        <v>94.8887</v>
      </c>
      <c r="C562" s="3">
        <v>-241.135</v>
      </c>
      <c r="D562" s="3">
        <v>192.4</v>
      </c>
      <c r="E562" s="3">
        <v>-0.52</v>
      </c>
      <c r="F562" s="3">
        <v>0.03</v>
      </c>
      <c r="G562" s="3">
        <f>D562+(E562*B562)+F562*(B562*B562)</f>
      </c>
      <c r="H562" s="3">
        <f>G562-(ABS(C562))</f>
      </c>
      <c r="I562" s="3">
        <f>ABS(C562)</f>
      </c>
    </row>
    <row x14ac:dyDescent="0.25" r="563" customHeight="1" ht="18.75">
      <c r="A563" s="3">
        <v>123.2</v>
      </c>
      <c r="B563" s="3">
        <v>94.7658</v>
      </c>
      <c r="C563" s="3">
        <v>-230.542</v>
      </c>
      <c r="D563" s="3">
        <v>192.4</v>
      </c>
      <c r="E563" s="3">
        <v>-0.52</v>
      </c>
      <c r="F563" s="3">
        <v>0.03</v>
      </c>
      <c r="G563" s="3">
        <f>D563+(E563*B563)+F563*(B563*B563)</f>
      </c>
      <c r="H563" s="3">
        <f>G563-(ABS(C563))</f>
      </c>
      <c r="I563" s="3">
        <f>ABS(C563)</f>
      </c>
    </row>
    <row x14ac:dyDescent="0.25" r="564" customHeight="1" ht="18.75">
      <c r="A564" s="3">
        <v>123.3</v>
      </c>
      <c r="B564" s="3">
        <v>94.767</v>
      </c>
      <c r="C564" s="3">
        <v>-245.702</v>
      </c>
      <c r="D564" s="3">
        <v>192.4</v>
      </c>
      <c r="E564" s="3">
        <v>-0.52</v>
      </c>
      <c r="F564" s="3">
        <v>0.03</v>
      </c>
      <c r="G564" s="3">
        <f>D564+(E564*B564)+F564*(B564*B564)</f>
      </c>
      <c r="H564" s="3">
        <f>G564-(ABS(C564))</f>
      </c>
      <c r="I564" s="3">
        <f>ABS(C564)</f>
      </c>
    </row>
    <row x14ac:dyDescent="0.25" r="565" customHeight="1" ht="18.75">
      <c r="A565" s="3">
        <v>123.4</v>
      </c>
      <c r="B565" s="3">
        <v>94.6427</v>
      </c>
      <c r="C565" s="3">
        <v>-245.635</v>
      </c>
      <c r="D565" s="3">
        <v>192.4</v>
      </c>
      <c r="E565" s="3">
        <v>-0.52</v>
      </c>
      <c r="F565" s="3">
        <v>0.03</v>
      </c>
      <c r="G565" s="3">
        <f>D565+(E565*B565)+F565*(B565*B565)</f>
      </c>
      <c r="H565" s="3">
        <f>G565-(ABS(C565))</f>
      </c>
      <c r="I565" s="3">
        <f>ABS(C565)</f>
      </c>
    </row>
    <row x14ac:dyDescent="0.25" r="566" customHeight="1" ht="18.75">
      <c r="A566" s="3">
        <v>123.5</v>
      </c>
      <c r="B566" s="3">
        <v>94.5264</v>
      </c>
      <c r="C566" s="3">
        <v>-234.187</v>
      </c>
      <c r="D566" s="3">
        <v>192.4</v>
      </c>
      <c r="E566" s="3">
        <v>-0.52</v>
      </c>
      <c r="F566" s="3">
        <v>0.03</v>
      </c>
      <c r="G566" s="3">
        <f>D566+(E566*B566)+F566*(B566*B566)</f>
      </c>
      <c r="H566" s="3">
        <f>G566-(ABS(C566))</f>
      </c>
      <c r="I566" s="3">
        <f>ABS(C566)</f>
      </c>
    </row>
    <row x14ac:dyDescent="0.25" r="567" customHeight="1" ht="18.75">
      <c r="A567" s="3">
        <v>123.6</v>
      </c>
      <c r="B567" s="3">
        <v>94.5241</v>
      </c>
      <c r="C567" s="3">
        <v>-243.346</v>
      </c>
      <c r="D567" s="3">
        <v>192.4</v>
      </c>
      <c r="E567" s="3">
        <v>-0.52</v>
      </c>
      <c r="F567" s="3">
        <v>0.03</v>
      </c>
      <c r="G567" s="3">
        <f>D567+(E567*B567)+F567*(B567*B567)</f>
      </c>
      <c r="H567" s="3">
        <f>G567-(ABS(C567))</f>
      </c>
      <c r="I567" s="3">
        <f>ABS(C567)</f>
      </c>
    </row>
    <row x14ac:dyDescent="0.25" r="568" customHeight="1" ht="18.75">
      <c r="A568" s="3">
        <v>123.7</v>
      </c>
      <c r="B568" s="3">
        <v>94.3928</v>
      </c>
      <c r="C568" s="3">
        <v>-245.867</v>
      </c>
      <c r="D568" s="3">
        <v>192.4</v>
      </c>
      <c r="E568" s="3">
        <v>-0.52</v>
      </c>
      <c r="F568" s="3">
        <v>0.03</v>
      </c>
      <c r="G568" s="3">
        <f>D568+(E568*B568)+F568*(B568*B568)</f>
      </c>
      <c r="H568" s="3">
        <f>G568-(ABS(C568))</f>
      </c>
      <c r="I568" s="3">
        <f>ABS(C568)</f>
      </c>
    </row>
    <row x14ac:dyDescent="0.25" r="569" customHeight="1" ht="18.75">
      <c r="A569" s="3">
        <v>123.8</v>
      </c>
      <c r="B569" s="3">
        <v>94.2783</v>
      </c>
      <c r="C569" s="3">
        <v>-238.47</v>
      </c>
      <c r="D569" s="3">
        <v>192.4</v>
      </c>
      <c r="E569" s="3">
        <v>-0.52</v>
      </c>
      <c r="F569" s="3">
        <v>0.03</v>
      </c>
      <c r="G569" s="3">
        <f>D569+(E569*B569)+F569*(B569*B569)</f>
      </c>
      <c r="H569" s="3">
        <f>G569-(ABS(C569))</f>
      </c>
      <c r="I569" s="3">
        <f>ABS(C569)</f>
      </c>
    </row>
    <row x14ac:dyDescent="0.25" r="570" customHeight="1" ht="18.75">
      <c r="A570" s="3">
        <v>123.9</v>
      </c>
      <c r="B570" s="3">
        <v>94.2265</v>
      </c>
      <c r="C570" s="3">
        <v>-242.402</v>
      </c>
      <c r="D570" s="3">
        <v>192.4</v>
      </c>
      <c r="E570" s="3">
        <v>-0.52</v>
      </c>
      <c r="F570" s="3">
        <v>0.03</v>
      </c>
      <c r="G570" s="3">
        <f>D570+(E570*B570)+F570*(B570*B570)</f>
      </c>
      <c r="H570" s="3">
        <f>G570-(ABS(C570))</f>
      </c>
      <c r="I570" s="3">
        <f>ABS(C570)</f>
      </c>
    </row>
    <row x14ac:dyDescent="0.25" r="571" customHeight="1" ht="18.75">
      <c r="A571" s="2">
        <v>124</v>
      </c>
      <c r="B571" s="3">
        <v>94.1526</v>
      </c>
      <c r="C571" s="3">
        <v>-246.041</v>
      </c>
      <c r="D571" s="3">
        <v>192.4</v>
      </c>
      <c r="E571" s="3">
        <v>-0.52</v>
      </c>
      <c r="F571" s="3">
        <v>0.03</v>
      </c>
      <c r="G571" s="3">
        <f>D571+(E571*B571)+F571*(B571*B571)</f>
      </c>
      <c r="H571" s="3">
        <f>G571-(ABS(C571))</f>
      </c>
      <c r="I571" s="3">
        <f>ABS(C571)</f>
      </c>
    </row>
    <row x14ac:dyDescent="0.25" r="572" customHeight="1" ht="18.75">
      <c r="A572" s="3">
        <v>124.1</v>
      </c>
      <c r="B572" s="3">
        <v>94.0283</v>
      </c>
      <c r="C572" s="3">
        <v>-238.57</v>
      </c>
      <c r="D572" s="3">
        <v>192.4</v>
      </c>
      <c r="E572" s="3">
        <v>-0.52</v>
      </c>
      <c r="F572" s="3">
        <v>0.03</v>
      </c>
      <c r="G572" s="3">
        <f>D572+(E572*B572)+F572*(B572*B572)</f>
      </c>
      <c r="H572" s="3">
        <f>G572-(ABS(C572))</f>
      </c>
      <c r="I572" s="3">
        <f>ABS(C572)</f>
      </c>
    </row>
    <row x14ac:dyDescent="0.25" r="573" customHeight="1" ht="18.75">
      <c r="A573" s="3">
        <v>124.2</v>
      </c>
      <c r="B573" s="3">
        <v>93.9523</v>
      </c>
      <c r="C573" s="3">
        <v>-236.783</v>
      </c>
      <c r="D573" s="3">
        <v>192.4</v>
      </c>
      <c r="E573" s="3">
        <v>-0.52</v>
      </c>
      <c r="F573" s="3">
        <v>0.03</v>
      </c>
      <c r="G573" s="3">
        <f>D573+(E573*B573)+F573*(B573*B573)</f>
      </c>
      <c r="H573" s="3">
        <f>G573-(ABS(C573))</f>
      </c>
      <c r="I573" s="3">
        <f>ABS(C573)</f>
      </c>
    </row>
    <row x14ac:dyDescent="0.25" r="574" customHeight="1" ht="18.75">
      <c r="A574" s="3">
        <v>124.3</v>
      </c>
      <c r="B574" s="3">
        <v>93.9037</v>
      </c>
      <c r="C574" s="3">
        <v>-251.492</v>
      </c>
      <c r="D574" s="3">
        <v>192.4</v>
      </c>
      <c r="E574" s="3">
        <v>-0.52</v>
      </c>
      <c r="F574" s="3">
        <v>0.03</v>
      </c>
      <c r="G574" s="3">
        <f>D574+(E574*B574)+F574*(B574*B574)</f>
      </c>
      <c r="H574" s="3">
        <f>G574-(ABS(C574))</f>
      </c>
      <c r="I574" s="3">
        <f>ABS(C574)</f>
      </c>
    </row>
    <row x14ac:dyDescent="0.25" r="575" customHeight="1" ht="18.75">
      <c r="A575" s="3">
        <v>124.4</v>
      </c>
      <c r="B575" s="3">
        <v>93.7623</v>
      </c>
      <c r="C575" s="3">
        <v>-238.458</v>
      </c>
      <c r="D575" s="3">
        <v>192.4</v>
      </c>
      <c r="E575" s="3">
        <v>-0.52</v>
      </c>
      <c r="F575" s="3">
        <v>0.03</v>
      </c>
      <c r="G575" s="3">
        <f>D575+(E575*B575)+F575*(B575*B575)</f>
      </c>
      <c r="H575" s="3">
        <f>G575-(ABS(C575))</f>
      </c>
      <c r="I575" s="3">
        <f>ABS(C575)</f>
      </c>
    </row>
    <row x14ac:dyDescent="0.25" r="576" customHeight="1" ht="18.75">
      <c r="A576" s="3">
        <v>124.5</v>
      </c>
      <c r="B576" s="3">
        <v>93.6563</v>
      </c>
      <c r="C576" s="3">
        <v>-232.292</v>
      </c>
      <c r="D576" s="3">
        <v>192.4</v>
      </c>
      <c r="E576" s="3">
        <v>-0.52</v>
      </c>
      <c r="F576" s="3">
        <v>0.03</v>
      </c>
      <c r="G576" s="3">
        <f>D576+(E576*B576)+F576*(B576*B576)</f>
      </c>
      <c r="H576" s="3">
        <f>G576-(ABS(C576))</f>
      </c>
      <c r="I576" s="3">
        <f>ABS(C576)</f>
      </c>
    </row>
    <row x14ac:dyDescent="0.25" r="577" customHeight="1" ht="18.75">
      <c r="A577" s="3">
        <v>124.6</v>
      </c>
      <c r="B577" s="3">
        <v>93.644</v>
      </c>
      <c r="C577" s="3">
        <v>-245.845</v>
      </c>
      <c r="D577" s="3">
        <v>192.4</v>
      </c>
      <c r="E577" s="3">
        <v>-0.52</v>
      </c>
      <c r="F577" s="3">
        <v>0.03</v>
      </c>
      <c r="G577" s="3">
        <f>D577+(E577*B577)+F577*(B577*B577)</f>
      </c>
      <c r="H577" s="3">
        <f>G577-(ABS(C577))</f>
      </c>
      <c r="I577" s="3">
        <f>ABS(C577)</f>
      </c>
    </row>
    <row x14ac:dyDescent="0.25" r="578" customHeight="1" ht="18.75">
      <c r="A578" s="3">
        <v>124.7</v>
      </c>
      <c r="B578" s="3">
        <v>93.5283</v>
      </c>
      <c r="C578" s="3">
        <v>-238.735</v>
      </c>
      <c r="D578" s="3">
        <v>192.4</v>
      </c>
      <c r="E578" s="3">
        <v>-0.52</v>
      </c>
      <c r="F578" s="3">
        <v>0.03</v>
      </c>
      <c r="G578" s="3">
        <f>D578+(E578*B578)+F578*(B578*B578)</f>
      </c>
      <c r="H578" s="3">
        <f>G578-(ABS(C578))</f>
      </c>
      <c r="I578" s="3">
        <f>ABS(C578)</f>
      </c>
    </row>
    <row x14ac:dyDescent="0.25" r="579" customHeight="1" ht="18.75">
      <c r="A579" s="3">
        <v>124.8</v>
      </c>
      <c r="B579" s="3">
        <v>93.3983</v>
      </c>
      <c r="C579" s="3">
        <v>-232.408</v>
      </c>
      <c r="D579" s="3">
        <v>192.4</v>
      </c>
      <c r="E579" s="3">
        <v>-0.52</v>
      </c>
      <c r="F579" s="3">
        <v>0.03</v>
      </c>
      <c r="G579" s="3">
        <f>D579+(E579*B579)+F579*(B579*B579)</f>
      </c>
      <c r="H579" s="3">
        <f>G579-(ABS(C579))</f>
      </c>
      <c r="I579" s="3">
        <f>ABS(C579)</f>
      </c>
    </row>
    <row x14ac:dyDescent="0.25" r="580" customHeight="1" ht="18.75">
      <c r="A580" s="3">
        <v>124.9</v>
      </c>
      <c r="B580" s="3">
        <v>93.3984</v>
      </c>
      <c r="C580" s="3">
        <v>-245.434</v>
      </c>
      <c r="D580" s="3">
        <v>192.4</v>
      </c>
      <c r="E580" s="3">
        <v>-0.52</v>
      </c>
      <c r="F580" s="3">
        <v>0.03</v>
      </c>
      <c r="G580" s="3">
        <f>D580+(E580*B580)+F580*(B580*B580)</f>
      </c>
      <c r="H580" s="3">
        <f>G580-(ABS(C580))</f>
      </c>
      <c r="I580" s="3">
        <f>ABS(C580)</f>
      </c>
    </row>
    <row x14ac:dyDescent="0.25" r="581" customHeight="1" ht="18.75">
      <c r="A581" s="2">
        <v>125</v>
      </c>
      <c r="B581" s="3">
        <v>93.2818</v>
      </c>
      <c r="C581" s="3">
        <v>-238.621</v>
      </c>
      <c r="D581" s="3">
        <v>192.4</v>
      </c>
      <c r="E581" s="3">
        <v>-0.52</v>
      </c>
      <c r="F581" s="3">
        <v>0.03</v>
      </c>
      <c r="G581" s="3">
        <f>D581+(E581*B581)+F581*(B581*B581)</f>
      </c>
      <c r="H581" s="3">
        <f>G581-(ABS(C581))</f>
      </c>
      <c r="I581" s="3">
        <f>ABS(C581)</f>
      </c>
    </row>
    <row x14ac:dyDescent="0.25" r="582" customHeight="1" ht="18.75">
      <c r="A582" s="3">
        <v>125.1</v>
      </c>
      <c r="B582" s="3">
        <v>93.1567</v>
      </c>
      <c r="C582" s="3">
        <v>-231.05</v>
      </c>
      <c r="D582" s="3">
        <v>192.4</v>
      </c>
      <c r="E582" s="3">
        <v>-0.52</v>
      </c>
      <c r="F582" s="3">
        <v>0.03</v>
      </c>
      <c r="G582" s="3">
        <f>D582+(E582*B582)+F582*(B582*B582)</f>
      </c>
      <c r="H582" s="3">
        <f>G582-(ABS(C582))</f>
      </c>
      <c r="I582" s="3">
        <f>ABS(C582)</f>
      </c>
    </row>
    <row x14ac:dyDescent="0.25" r="583" customHeight="1" ht="18.75">
      <c r="A583" s="3">
        <v>125.2</v>
      </c>
      <c r="B583" s="3">
        <v>93.1562</v>
      </c>
      <c r="C583" s="3">
        <v>-249.193</v>
      </c>
      <c r="D583" s="3">
        <v>192.4</v>
      </c>
      <c r="E583" s="3">
        <v>-0.52</v>
      </c>
      <c r="F583" s="3">
        <v>0.03</v>
      </c>
      <c r="G583" s="3">
        <f>D583+(E583*B583)+F583*(B583*B583)</f>
      </c>
      <c r="H583" s="3">
        <f>G583-(ABS(C583))</f>
      </c>
      <c r="I583" s="3">
        <f>ABS(C583)</f>
      </c>
    </row>
    <row x14ac:dyDescent="0.25" r="584" customHeight="1" ht="18.75">
      <c r="A584" s="3">
        <v>125.3</v>
      </c>
      <c r="B584" s="3">
        <v>93.0317</v>
      </c>
      <c r="C584" s="3">
        <v>-240.182</v>
      </c>
      <c r="D584" s="3">
        <v>192.4</v>
      </c>
      <c r="E584" s="3">
        <v>-0.52</v>
      </c>
      <c r="F584" s="3">
        <v>0.03</v>
      </c>
      <c r="G584" s="3">
        <f>D584+(E584*B584)+F584*(B584*B584)</f>
      </c>
      <c r="H584" s="3">
        <f>G584-(ABS(C584))</f>
      </c>
      <c r="I584" s="3">
        <f>ABS(C584)</f>
      </c>
    </row>
    <row x14ac:dyDescent="0.25" r="585" customHeight="1" ht="18.75">
      <c r="A585" s="3">
        <v>125.4</v>
      </c>
      <c r="B585" s="3">
        <v>92.9127</v>
      </c>
      <c r="C585" s="3">
        <v>-230.93</v>
      </c>
      <c r="D585" s="3">
        <v>192.4</v>
      </c>
      <c r="E585" s="3">
        <v>-0.52</v>
      </c>
      <c r="F585" s="3">
        <v>0.03</v>
      </c>
      <c r="G585" s="3">
        <f>D585+(E585*B585)+F585*(B585*B585)</f>
      </c>
      <c r="H585" s="3">
        <f>G585-(ABS(C585))</f>
      </c>
      <c r="I585" s="3">
        <f>ABS(C585)</f>
      </c>
    </row>
    <row x14ac:dyDescent="0.25" r="586" customHeight="1" ht="18.75">
      <c r="A586" s="3">
        <v>125.5</v>
      </c>
      <c r="B586" s="3">
        <v>92.9157</v>
      </c>
      <c r="C586" s="3">
        <v>-247.036</v>
      </c>
      <c r="D586" s="3">
        <v>192.4</v>
      </c>
      <c r="E586" s="3">
        <v>-0.52</v>
      </c>
      <c r="F586" s="3">
        <v>0.03</v>
      </c>
      <c r="G586" s="3">
        <f>D586+(E586*B586)+F586*(B586*B586)</f>
      </c>
      <c r="H586" s="3">
        <f>G586-(ABS(C586))</f>
      </c>
      <c r="I586" s="3">
        <f>ABS(C586)</f>
      </c>
    </row>
    <row x14ac:dyDescent="0.25" r="587" customHeight="1" ht="18.75">
      <c r="A587" s="3">
        <v>125.6</v>
      </c>
      <c r="B587" s="3">
        <v>92.7977</v>
      </c>
      <c r="C587" s="3">
        <v>-246.328</v>
      </c>
      <c r="D587" s="3">
        <v>192.4</v>
      </c>
      <c r="E587" s="3">
        <v>-0.52</v>
      </c>
      <c r="F587" s="3">
        <v>0.03</v>
      </c>
      <c r="G587" s="3">
        <f>D587+(E587*B587)+F587*(B587*B587)</f>
      </c>
      <c r="H587" s="3">
        <f>G587-(ABS(C587))</f>
      </c>
      <c r="I587" s="3">
        <f>ABS(C587)</f>
      </c>
    </row>
    <row x14ac:dyDescent="0.25" r="588" customHeight="1" ht="18.75">
      <c r="A588" s="3">
        <v>125.7</v>
      </c>
      <c r="B588" s="3">
        <v>92.674</v>
      </c>
      <c r="C588" s="3">
        <v>-231.042</v>
      </c>
      <c r="D588" s="3">
        <v>192.4</v>
      </c>
      <c r="E588" s="3">
        <v>-0.52</v>
      </c>
      <c r="F588" s="3">
        <v>0.03</v>
      </c>
      <c r="G588" s="3">
        <f>D588+(E588*B588)+F588*(B588*B588)</f>
      </c>
      <c r="H588" s="3">
        <f>G588-(ABS(C588))</f>
      </c>
      <c r="I588" s="3">
        <f>ABS(C588)</f>
      </c>
    </row>
    <row x14ac:dyDescent="0.25" r="589" customHeight="1" ht="18.75">
      <c r="A589" s="3">
        <v>125.8</v>
      </c>
      <c r="B589" s="3">
        <v>92.6734</v>
      </c>
      <c r="C589" s="3">
        <v>-247.168</v>
      </c>
      <c r="D589" s="3">
        <v>192.4</v>
      </c>
      <c r="E589" s="3">
        <v>-0.52</v>
      </c>
      <c r="F589" s="3">
        <v>0.03</v>
      </c>
      <c r="G589" s="3">
        <f>D589+(E589*B589)+F589*(B589*B589)</f>
      </c>
      <c r="H589" s="3">
        <f>G589-(ABS(C589))</f>
      </c>
      <c r="I589" s="3">
        <f>ABS(C589)</f>
      </c>
    </row>
    <row x14ac:dyDescent="0.25" r="590" customHeight="1" ht="18.75">
      <c r="A590" s="3">
        <v>125.9</v>
      </c>
      <c r="B590" s="3">
        <v>92.5544</v>
      </c>
      <c r="C590" s="3">
        <v>-244.366</v>
      </c>
      <c r="D590" s="3">
        <v>192.4</v>
      </c>
      <c r="E590" s="3">
        <v>-0.52</v>
      </c>
      <c r="F590" s="3">
        <v>0.03</v>
      </c>
      <c r="G590" s="3">
        <f>D590+(E590*B590)+F590*(B590*B590)</f>
      </c>
      <c r="H590" s="3">
        <f>G590-(ABS(C590))</f>
      </c>
      <c r="I590" s="3">
        <f>ABS(C590)</f>
      </c>
    </row>
    <row x14ac:dyDescent="0.25" r="591" customHeight="1" ht="18.75">
      <c r="A591" s="2">
        <v>126</v>
      </c>
      <c r="B591" s="3">
        <v>92.4463</v>
      </c>
      <c r="C591" s="3">
        <v>-233.902</v>
      </c>
      <c r="D591" s="3">
        <v>192.4</v>
      </c>
      <c r="E591" s="3">
        <v>-0.52</v>
      </c>
      <c r="F591" s="3">
        <v>0.03</v>
      </c>
      <c r="G591" s="3">
        <f>D591+(E591*B591)+F591*(B591*B591)</f>
      </c>
      <c r="H591" s="3">
        <f>G591-(ABS(C591))</f>
      </c>
      <c r="I591" s="3">
        <f>ABS(C591)</f>
      </c>
    </row>
    <row x14ac:dyDescent="0.25" r="592" customHeight="1" ht="18.75">
      <c r="A592" s="3">
        <v>126.1</v>
      </c>
      <c r="B592" s="3">
        <v>92.4247</v>
      </c>
      <c r="C592" s="3">
        <v>-246.924</v>
      </c>
      <c r="D592" s="3">
        <v>192.4</v>
      </c>
      <c r="E592" s="3">
        <v>-0.52</v>
      </c>
      <c r="F592" s="3">
        <v>0.03</v>
      </c>
      <c r="G592" s="3">
        <f>D592+(E592*B592)+F592*(B592*B592)</f>
      </c>
      <c r="H592" s="3">
        <f>G592-(ABS(C592))</f>
      </c>
      <c r="I592" s="3">
        <f>ABS(C592)</f>
      </c>
    </row>
    <row x14ac:dyDescent="0.25" r="593" customHeight="1" ht="18.75">
      <c r="A593" s="3">
        <v>126.2</v>
      </c>
      <c r="B593" s="3">
        <v>92.3062</v>
      </c>
      <c r="C593" s="3">
        <v>-245.718</v>
      </c>
      <c r="D593" s="3">
        <v>192.4</v>
      </c>
      <c r="E593" s="3">
        <v>-0.52</v>
      </c>
      <c r="F593" s="3">
        <v>0.03</v>
      </c>
      <c r="G593" s="3">
        <f>D593+(E593*B593)+F593*(B593*B593)</f>
      </c>
      <c r="H593" s="3">
        <f>G593-(ABS(C593))</f>
      </c>
      <c r="I593" s="3">
        <f>ABS(C593)</f>
      </c>
    </row>
    <row x14ac:dyDescent="0.25" r="594" customHeight="1" ht="18.75">
      <c r="A594" s="3">
        <v>126.3</v>
      </c>
      <c r="B594" s="3">
        <v>92.2323</v>
      </c>
      <c r="C594" s="3">
        <v>-231.128</v>
      </c>
      <c r="D594" s="3">
        <v>192.4</v>
      </c>
      <c r="E594" s="3">
        <v>-0.52</v>
      </c>
      <c r="F594" s="3">
        <v>0.03</v>
      </c>
      <c r="G594" s="3">
        <f>D594+(E594*B594)+F594*(B594*B594)</f>
      </c>
      <c r="H594" s="3">
        <f>G594-(ABS(C594))</f>
      </c>
      <c r="I594" s="3">
        <f>ABS(C594)</f>
      </c>
    </row>
    <row x14ac:dyDescent="0.25" r="595" customHeight="1" ht="18.75">
      <c r="A595" s="3">
        <v>126.4</v>
      </c>
      <c r="B595" s="3">
        <v>92.1863</v>
      </c>
      <c r="C595" s="3">
        <v>-247.373</v>
      </c>
      <c r="D595" s="3">
        <v>192.4</v>
      </c>
      <c r="E595" s="3">
        <v>-0.52</v>
      </c>
      <c r="F595" s="3">
        <v>0.03</v>
      </c>
      <c r="G595" s="3">
        <f>D595+(E595*B595)+F595*(B595*B595)</f>
      </c>
      <c r="H595" s="3">
        <f>G595-(ABS(C595))</f>
      </c>
      <c r="I595" s="3">
        <f>ABS(C595)</f>
      </c>
    </row>
    <row x14ac:dyDescent="0.25" r="596" customHeight="1" ht="18.75">
      <c r="A596" s="3">
        <v>126.5</v>
      </c>
      <c r="B596" s="3">
        <v>92.0589</v>
      </c>
      <c r="C596" s="3">
        <v>-245.927</v>
      </c>
      <c r="D596" s="3">
        <v>192.4</v>
      </c>
      <c r="E596" s="3">
        <v>-0.52</v>
      </c>
      <c r="F596" s="3">
        <v>0.03</v>
      </c>
      <c r="G596" s="3">
        <f>D596+(E596*B596)+F596*(B596*B596)</f>
      </c>
      <c r="H596" s="3">
        <f>G596-(ABS(C596))</f>
      </c>
      <c r="I596" s="3">
        <f>ABS(C596)</f>
      </c>
    </row>
    <row x14ac:dyDescent="0.25" r="597" customHeight="1" ht="18.75">
      <c r="A597" s="3">
        <v>126.6</v>
      </c>
      <c r="B597" s="3">
        <v>92.0309</v>
      </c>
      <c r="C597" s="3">
        <v>-231.355</v>
      </c>
      <c r="D597" s="3">
        <v>192.4</v>
      </c>
      <c r="E597" s="3">
        <v>-0.52</v>
      </c>
      <c r="F597" s="3">
        <v>0.03</v>
      </c>
      <c r="G597" s="3">
        <f>D597+(E597*B597)+F597*(B597*B597)</f>
      </c>
      <c r="H597" s="3">
        <f>G597-(ABS(C597))</f>
      </c>
      <c r="I597" s="3">
        <f>ABS(C597)</f>
      </c>
    </row>
    <row x14ac:dyDescent="0.25" r="598" customHeight="1" ht="18.75">
      <c r="A598" s="3">
        <v>126.7</v>
      </c>
      <c r="B598" s="3">
        <v>91.9377</v>
      </c>
      <c r="C598" s="3">
        <v>-245.668</v>
      </c>
      <c r="D598" s="3">
        <v>192.4</v>
      </c>
      <c r="E598" s="3">
        <v>-0.52</v>
      </c>
      <c r="F598" s="3">
        <v>0.03</v>
      </c>
      <c r="G598" s="3">
        <f>D598+(E598*B598)+F598*(B598*B598)</f>
      </c>
      <c r="H598" s="3">
        <f>G598-(ABS(C598))</f>
      </c>
      <c r="I598" s="3">
        <f>ABS(C598)</f>
      </c>
    </row>
    <row x14ac:dyDescent="0.25" r="599" customHeight="1" ht="18.75">
      <c r="A599" s="3">
        <v>126.8</v>
      </c>
      <c r="B599" s="3">
        <v>91.8195</v>
      </c>
      <c r="C599" s="3">
        <v>-242.161</v>
      </c>
      <c r="D599" s="3">
        <v>192.4</v>
      </c>
      <c r="E599" s="3">
        <v>-0.52</v>
      </c>
      <c r="F599" s="3">
        <v>0.03</v>
      </c>
      <c r="G599" s="3">
        <f>D599+(E599*B599)+F599*(B599*B599)</f>
      </c>
      <c r="H599" s="3">
        <f>G599-(ABS(C599))</f>
      </c>
      <c r="I599" s="3">
        <f>ABS(C599)</f>
      </c>
    </row>
    <row x14ac:dyDescent="0.25" r="600" customHeight="1" ht="18.75">
      <c r="A600" s="3">
        <v>126.9</v>
      </c>
      <c r="B600" s="3">
        <v>91.8182</v>
      </c>
      <c r="C600" s="3">
        <v>-232.329</v>
      </c>
      <c r="D600" s="3">
        <v>192.4</v>
      </c>
      <c r="E600" s="3">
        <v>-0.52</v>
      </c>
      <c r="F600" s="3">
        <v>0.03</v>
      </c>
      <c r="G600" s="3">
        <f>D600+(E600*B600)+F600*(B600*B600)</f>
      </c>
      <c r="H600" s="3">
        <f>G600-(ABS(C600))</f>
      </c>
      <c r="I600" s="3">
        <f>ABS(C600)</f>
      </c>
    </row>
    <row x14ac:dyDescent="0.25" r="601" customHeight="1" ht="18.75">
      <c r="A601" s="2">
        <v>127</v>
      </c>
      <c r="B601" s="3">
        <v>91.699</v>
      </c>
      <c r="C601" s="3">
        <v>-245.769</v>
      </c>
      <c r="D601" s="3">
        <v>192.4</v>
      </c>
      <c r="E601" s="3">
        <v>-0.52</v>
      </c>
      <c r="F601" s="3">
        <v>0.03</v>
      </c>
      <c r="G601" s="3">
        <f>D601+(E601*B601)+F601*(B601*B601)</f>
      </c>
      <c r="H601" s="3">
        <f>G601-(ABS(C601))</f>
      </c>
      <c r="I601" s="3">
        <f>ABS(C601)</f>
      </c>
    </row>
    <row x14ac:dyDescent="0.25" r="602" customHeight="1" ht="18.75">
      <c r="A602" s="3">
        <v>127.1</v>
      </c>
      <c r="B602" s="3">
        <v>91.579</v>
      </c>
      <c r="C602" s="3">
        <v>-244.244</v>
      </c>
      <c r="D602" s="3">
        <v>192.4</v>
      </c>
      <c r="E602" s="3">
        <v>-0.52</v>
      </c>
      <c r="F602" s="3">
        <v>0.03</v>
      </c>
      <c r="G602" s="3">
        <f>D602+(E602*B602)+F602*(B602*B602)</f>
      </c>
      <c r="H602" s="3">
        <f>G602-(ABS(C602))</f>
      </c>
      <c r="I602" s="3">
        <f>ABS(C602)</f>
      </c>
    </row>
    <row x14ac:dyDescent="0.25" r="603" customHeight="1" ht="18.75">
      <c r="A603" s="3">
        <v>127.2</v>
      </c>
      <c r="B603" s="3">
        <v>91.5778</v>
      </c>
      <c r="C603" s="3">
        <v>-230.744</v>
      </c>
      <c r="D603" s="3">
        <v>192.4</v>
      </c>
      <c r="E603" s="3">
        <v>-0.52</v>
      </c>
      <c r="F603" s="3">
        <v>0.03</v>
      </c>
      <c r="G603" s="3">
        <f>D603+(E603*B603)+F603*(B603*B603)</f>
      </c>
      <c r="H603" s="3">
        <f>G603-(ABS(C603))</f>
      </c>
      <c r="I603" s="3">
        <f>ABS(C603)</f>
      </c>
    </row>
    <row x14ac:dyDescent="0.25" r="604" customHeight="1" ht="18.75">
      <c r="A604" s="3">
        <v>127.3</v>
      </c>
      <c r="B604" s="3">
        <v>91.4504</v>
      </c>
      <c r="C604" s="3">
        <v>-245.859</v>
      </c>
      <c r="D604" s="3">
        <v>192.4</v>
      </c>
      <c r="E604" s="3">
        <v>-0.52</v>
      </c>
      <c r="F604" s="3">
        <v>0.03</v>
      </c>
      <c r="G604" s="3">
        <f>D604+(E604*B604)+F604*(B604*B604)</f>
      </c>
      <c r="H604" s="3">
        <f>G604-(ABS(C604))</f>
      </c>
      <c r="I604" s="3">
        <f>ABS(C604)</f>
      </c>
    </row>
    <row x14ac:dyDescent="0.25" r="605" customHeight="1" ht="18.75">
      <c r="A605" s="3">
        <v>127.4</v>
      </c>
      <c r="B605" s="3">
        <v>91.3345</v>
      </c>
      <c r="C605" s="3">
        <v>-244.678</v>
      </c>
      <c r="D605" s="3">
        <v>192.4</v>
      </c>
      <c r="E605" s="3">
        <v>-0.52</v>
      </c>
      <c r="F605" s="3">
        <v>0.03</v>
      </c>
      <c r="G605" s="3">
        <f>D605+(E605*B605)+F605*(B605*B605)</f>
      </c>
      <c r="H605" s="3">
        <f>G605-(ABS(C605))</f>
      </c>
      <c r="I605" s="3">
        <f>ABS(C605)</f>
      </c>
    </row>
    <row x14ac:dyDescent="0.25" r="606" customHeight="1" ht="18.75">
      <c r="A606" s="3">
        <v>127.5</v>
      </c>
      <c r="B606" s="3">
        <v>91.3348</v>
      </c>
      <c r="C606" s="3">
        <v>-231.242</v>
      </c>
      <c r="D606" s="3">
        <v>192.4</v>
      </c>
      <c r="E606" s="3">
        <v>-0.52</v>
      </c>
      <c r="F606" s="3">
        <v>0.03</v>
      </c>
      <c r="G606" s="3">
        <f>D606+(E606*B606)+F606*(B606*B606)</f>
      </c>
      <c r="H606" s="3">
        <f>G606-(ABS(C606))</f>
      </c>
      <c r="I606" s="3">
        <f>ABS(C606)</f>
      </c>
    </row>
    <row x14ac:dyDescent="0.25" r="607" customHeight="1" ht="18.75">
      <c r="A607" s="3">
        <v>127.6</v>
      </c>
      <c r="B607" s="3">
        <v>91.2076</v>
      </c>
      <c r="C607" s="3">
        <v>-245.805</v>
      </c>
      <c r="D607" s="3">
        <v>192.4</v>
      </c>
      <c r="E607" s="3">
        <v>-0.52</v>
      </c>
      <c r="F607" s="3">
        <v>0.03</v>
      </c>
      <c r="G607" s="3">
        <f>D607+(E607*B607)+F607*(B607*B607)</f>
      </c>
      <c r="H607" s="3">
        <f>G607-(ABS(C607))</f>
      </c>
      <c r="I607" s="3">
        <f>ABS(C607)</f>
      </c>
    </row>
    <row x14ac:dyDescent="0.25" r="608" customHeight="1" ht="18.75">
      <c r="A608" s="3">
        <v>127.7</v>
      </c>
      <c r="B608" s="3">
        <v>91.0943</v>
      </c>
      <c r="C608" s="3">
        <v>-244.485</v>
      </c>
      <c r="D608" s="3">
        <v>192.4</v>
      </c>
      <c r="E608" s="3">
        <v>-0.52</v>
      </c>
      <c r="F608" s="3">
        <v>0.03</v>
      </c>
      <c r="G608" s="3">
        <f>D608+(E608*B608)+F608*(B608*B608)</f>
      </c>
      <c r="H608" s="3">
        <f>G608-(ABS(C608))</f>
      </c>
      <c r="I608" s="3">
        <f>ABS(C608)</f>
      </c>
    </row>
    <row x14ac:dyDescent="0.25" r="609" customHeight="1" ht="18.75">
      <c r="A609" s="3">
        <v>127.8</v>
      </c>
      <c r="B609" s="3">
        <v>91.0893</v>
      </c>
      <c r="C609" s="3">
        <v>-231.396</v>
      </c>
      <c r="D609" s="3">
        <v>192.4</v>
      </c>
      <c r="E609" s="3">
        <v>-0.52</v>
      </c>
      <c r="F609" s="3">
        <v>0.03</v>
      </c>
      <c r="G609" s="3">
        <f>D609+(E609*B609)+F609*(B609*B609)</f>
      </c>
      <c r="H609" s="3">
        <f>G609-(ABS(C609))</f>
      </c>
      <c r="I609" s="3">
        <f>ABS(C609)</f>
      </c>
    </row>
    <row x14ac:dyDescent="0.25" r="610" customHeight="1" ht="18.75">
      <c r="A610" s="3">
        <v>127.9</v>
      </c>
      <c r="B610" s="3">
        <v>90.9599</v>
      </c>
      <c r="C610" s="3">
        <v>-245.486</v>
      </c>
      <c r="D610" s="3">
        <v>192.4</v>
      </c>
      <c r="E610" s="3">
        <v>-0.52</v>
      </c>
      <c r="F610" s="3">
        <v>0.03</v>
      </c>
      <c r="G610" s="3">
        <f>D610+(E610*B610)+F610*(B610*B610)</f>
      </c>
      <c r="H610" s="3">
        <f>G610-(ABS(C610))</f>
      </c>
      <c r="I610" s="3">
        <f>ABS(C610)</f>
      </c>
    </row>
    <row x14ac:dyDescent="0.25" r="611" customHeight="1" ht="18.75">
      <c r="A611" s="2">
        <v>128</v>
      </c>
      <c r="B611" s="3">
        <v>90.8544</v>
      </c>
      <c r="C611" s="3">
        <v>-241.935</v>
      </c>
      <c r="D611" s="3">
        <v>192.4</v>
      </c>
      <c r="E611" s="3">
        <v>-0.52</v>
      </c>
      <c r="F611" s="3">
        <v>0.03</v>
      </c>
      <c r="G611" s="3">
        <f>D611+(E611*B611)+F611*(B611*B611)</f>
      </c>
      <c r="H611" s="3">
        <f>G611-(ABS(C611))</f>
      </c>
      <c r="I611" s="3">
        <f>ABS(C611)</f>
      </c>
    </row>
    <row x14ac:dyDescent="0.25" r="612" customHeight="1" ht="18.75">
      <c r="A612" s="3">
        <v>128.1</v>
      </c>
      <c r="B612" s="3">
        <v>90.8362</v>
      </c>
      <c r="C612" s="3">
        <v>-231.196</v>
      </c>
      <c r="D612" s="3">
        <v>192.4</v>
      </c>
      <c r="E612" s="3">
        <v>-0.52</v>
      </c>
      <c r="F612" s="3">
        <v>0.03</v>
      </c>
      <c r="G612" s="3">
        <f>D612+(E612*B612)+F612*(B612*B612)</f>
      </c>
      <c r="H612" s="3">
        <f>G612-(ABS(C612))</f>
      </c>
      <c r="I612" s="3">
        <f>ABS(C612)</f>
      </c>
    </row>
    <row x14ac:dyDescent="0.25" r="613" customHeight="1" ht="18.75">
      <c r="A613" s="3">
        <v>128.2</v>
      </c>
      <c r="B613" s="3">
        <v>90.7163</v>
      </c>
      <c r="C613" s="3">
        <v>-252.509</v>
      </c>
      <c r="D613" s="3">
        <v>192.4</v>
      </c>
      <c r="E613" s="3">
        <v>-0.52</v>
      </c>
      <c r="F613" s="3">
        <v>0.03</v>
      </c>
      <c r="G613" s="3">
        <f>D613+(E613*B613)+F613*(B613*B613)</f>
      </c>
      <c r="H613" s="3">
        <f>G613-(ABS(C613))</f>
      </c>
      <c r="I613" s="3">
        <f>ABS(C613)</f>
      </c>
    </row>
    <row x14ac:dyDescent="0.25" r="614" customHeight="1" ht="18.75">
      <c r="A614" s="3">
        <v>128.3</v>
      </c>
      <c r="B614" s="3">
        <v>90.6084</v>
      </c>
      <c r="C614" s="3">
        <v>-239.378</v>
      </c>
      <c r="D614" s="3">
        <v>192.4</v>
      </c>
      <c r="E614" s="3">
        <v>-0.52</v>
      </c>
      <c r="F614" s="3">
        <v>0.03</v>
      </c>
      <c r="G614" s="3">
        <f>D614+(E614*B614)+F614*(B614*B614)</f>
      </c>
      <c r="H614" s="3">
        <f>G614-(ABS(C614))</f>
      </c>
      <c r="I614" s="3">
        <f>ABS(C614)</f>
      </c>
    </row>
    <row x14ac:dyDescent="0.25" r="615" customHeight="1" ht="18.75">
      <c r="A615" s="3">
        <v>128.4</v>
      </c>
      <c r="B615" s="3">
        <v>90.6</v>
      </c>
      <c r="C615" s="3">
        <v>-231.049</v>
      </c>
      <c r="D615" s="3">
        <v>192.4</v>
      </c>
      <c r="E615" s="3">
        <v>-0.52</v>
      </c>
      <c r="F615" s="3">
        <v>0.03</v>
      </c>
      <c r="G615" s="3">
        <f>D615+(E615*B615)+F615*(B615*B615)</f>
      </c>
      <c r="H615" s="3">
        <f>G615-(ABS(C615))</f>
      </c>
      <c r="I615" s="3">
        <f>ABS(C615)</f>
      </c>
    </row>
    <row x14ac:dyDescent="0.25" r="616" customHeight="1" ht="18.75">
      <c r="A616" s="3">
        <v>128.5</v>
      </c>
      <c r="B616" s="3">
        <v>90.4703</v>
      </c>
      <c r="C616" s="3">
        <v>-252.162</v>
      </c>
      <c r="D616" s="3">
        <v>192.4</v>
      </c>
      <c r="E616" s="3">
        <v>-0.52</v>
      </c>
      <c r="F616" s="3">
        <v>0.03</v>
      </c>
      <c r="G616" s="3">
        <f>D616+(E616*B616)+F616*(B616*B616)</f>
      </c>
      <c r="H616" s="3">
        <f>G616-(ABS(C616))</f>
      </c>
      <c r="I616" s="3">
        <f>ABS(C616)</f>
      </c>
    </row>
    <row x14ac:dyDescent="0.25" r="617" customHeight="1" ht="18.75">
      <c r="A617" s="3">
        <v>128.6</v>
      </c>
      <c r="B617" s="3">
        <v>90.4228</v>
      </c>
      <c r="C617" s="3">
        <v>-238.88</v>
      </c>
      <c r="D617" s="3">
        <v>192.4</v>
      </c>
      <c r="E617" s="3">
        <v>-0.52</v>
      </c>
      <c r="F617" s="3">
        <v>0.03</v>
      </c>
      <c r="G617" s="3">
        <f>D617+(E617*B617)+F617*(B617*B617)</f>
      </c>
      <c r="H617" s="3">
        <f>G617-(ABS(C617))</f>
      </c>
      <c r="I617" s="3">
        <f>ABS(C617)</f>
      </c>
    </row>
    <row x14ac:dyDescent="0.25" r="618" customHeight="1" ht="18.75">
      <c r="A618" s="3">
        <v>128.7</v>
      </c>
      <c r="B618" s="3">
        <v>90.3552</v>
      </c>
      <c r="C618" s="3">
        <v>-230.889</v>
      </c>
      <c r="D618" s="3">
        <v>192.4</v>
      </c>
      <c r="E618" s="3">
        <v>-0.52</v>
      </c>
      <c r="F618" s="3">
        <v>0.03</v>
      </c>
      <c r="G618" s="3">
        <f>D618+(E618*B618)+F618*(B618*B618)</f>
      </c>
      <c r="H618" s="3">
        <f>G618-(ABS(C618))</f>
      </c>
      <c r="I618" s="3">
        <f>ABS(C618)</f>
      </c>
    </row>
    <row x14ac:dyDescent="0.25" r="619" customHeight="1" ht="18.75">
      <c r="A619" s="3">
        <v>128.8</v>
      </c>
      <c r="B619" s="3">
        <v>90.2316</v>
      </c>
      <c r="C619" s="3">
        <v>-252.848</v>
      </c>
      <c r="D619" s="3">
        <v>192.4</v>
      </c>
      <c r="E619" s="3">
        <v>-0.52</v>
      </c>
      <c r="F619" s="3">
        <v>0.03</v>
      </c>
      <c r="G619" s="3">
        <f>D619+(E619*B619)+F619*(B619*B619)</f>
      </c>
      <c r="H619" s="3">
        <f>G619-(ABS(C619))</f>
      </c>
      <c r="I619" s="3">
        <f>ABS(C619)</f>
      </c>
    </row>
    <row x14ac:dyDescent="0.25" r="620" customHeight="1" ht="18.75">
      <c r="A620" s="3">
        <v>128.9</v>
      </c>
      <c r="B620" s="3">
        <v>90.2297</v>
      </c>
      <c r="C620" s="3">
        <v>-238.154</v>
      </c>
      <c r="D620" s="3">
        <v>192.4</v>
      </c>
      <c r="E620" s="3">
        <v>-0.52</v>
      </c>
      <c r="F620" s="3">
        <v>0.03</v>
      </c>
      <c r="G620" s="3">
        <f>D620+(E620*B620)+F620*(B620*B620)</f>
      </c>
      <c r="H620" s="3">
        <f>G620-(ABS(C620))</f>
      </c>
      <c r="I620" s="3">
        <f>ABS(C620)</f>
      </c>
    </row>
    <row x14ac:dyDescent="0.25" r="621" customHeight="1" ht="18.75">
      <c r="A621" s="2">
        <v>129</v>
      </c>
      <c r="B621" s="3">
        <v>90.1048</v>
      </c>
      <c r="C621" s="3">
        <v>-235.533</v>
      </c>
      <c r="D621" s="3">
        <v>192.4</v>
      </c>
      <c r="E621" s="3">
        <v>-0.52</v>
      </c>
      <c r="F621" s="3">
        <v>0.03</v>
      </c>
      <c r="G621" s="3">
        <f>D621+(E621*B621)+F621*(B621*B621)</f>
      </c>
      <c r="H621" s="3">
        <f>G621-(ABS(C621))</f>
      </c>
      <c r="I621" s="3">
        <f>ABS(C621)</f>
      </c>
    </row>
    <row x14ac:dyDescent="0.25" r="622" customHeight="1" ht="18.75">
      <c r="A622" s="3">
        <v>129.1</v>
      </c>
      <c r="B622" s="3">
        <v>89.9805</v>
      </c>
      <c r="C622" s="3">
        <v>-251.77</v>
      </c>
      <c r="D622" s="3">
        <v>192.4</v>
      </c>
      <c r="E622" s="3">
        <v>-0.52</v>
      </c>
      <c r="F622" s="3">
        <v>0.03</v>
      </c>
      <c r="G622" s="3">
        <f>D622+(E622*B622)+F622*(B622*B622)</f>
      </c>
      <c r="H622" s="3">
        <f>G622-(ABS(C622))</f>
      </c>
      <c r="I622" s="3">
        <f>ABS(C622)</f>
      </c>
    </row>
    <row x14ac:dyDescent="0.25" r="623" customHeight="1" ht="18.75">
      <c r="A623" s="3">
        <v>129.2</v>
      </c>
      <c r="B623" s="3">
        <v>89.9837</v>
      </c>
      <c r="C623" s="3">
        <v>-238.56</v>
      </c>
      <c r="D623" s="3">
        <v>192.4</v>
      </c>
      <c r="E623" s="3">
        <v>-0.52</v>
      </c>
      <c r="F623" s="3">
        <v>0.03</v>
      </c>
      <c r="G623" s="3">
        <f>D623+(E623*B623)+F623*(B623*B623)</f>
      </c>
      <c r="H623" s="3">
        <f>G623-(ABS(C623))</f>
      </c>
      <c r="I623" s="3">
        <f>ABS(C623)</f>
      </c>
    </row>
    <row x14ac:dyDescent="0.25" r="624" customHeight="1" ht="18.75">
      <c r="A624" s="3">
        <v>129.3</v>
      </c>
      <c r="B624" s="3">
        <v>89.8627</v>
      </c>
      <c r="C624" s="3">
        <v>-237.806</v>
      </c>
      <c r="D624" s="3">
        <v>192.4</v>
      </c>
      <c r="E624" s="3">
        <v>-0.52</v>
      </c>
      <c r="F624" s="3">
        <v>0.03</v>
      </c>
      <c r="G624" s="3">
        <f>D624+(E624*B624)+F624*(B624*B624)</f>
      </c>
      <c r="H624" s="3">
        <f>G624-(ABS(C624))</f>
      </c>
      <c r="I624" s="3">
        <f>ABS(C624)</f>
      </c>
    </row>
    <row x14ac:dyDescent="0.25" r="625" customHeight="1" ht="18.75">
      <c r="A625" s="3">
        <v>129.4</v>
      </c>
      <c r="B625" s="3">
        <v>89.7345</v>
      </c>
      <c r="C625" s="3">
        <v>-245.716</v>
      </c>
      <c r="D625" s="3">
        <v>192.4</v>
      </c>
      <c r="E625" s="3">
        <v>-0.52</v>
      </c>
      <c r="F625" s="3">
        <v>0.03</v>
      </c>
      <c r="G625" s="3">
        <f>D625+(E625*B625)+F625*(B625*B625)</f>
      </c>
      <c r="H625" s="3">
        <f>G625-(ABS(C625))</f>
      </c>
      <c r="I625" s="3">
        <f>ABS(C625)</f>
      </c>
    </row>
    <row x14ac:dyDescent="0.25" r="626" customHeight="1" ht="18.75">
      <c r="A626" s="3">
        <v>129.5</v>
      </c>
      <c r="B626" s="3">
        <v>89.7286</v>
      </c>
      <c r="C626" s="3">
        <v>-238.455</v>
      </c>
      <c r="D626" s="3">
        <v>192.4</v>
      </c>
      <c r="E626" s="3">
        <v>-0.52</v>
      </c>
      <c r="F626" s="3">
        <v>0.03</v>
      </c>
      <c r="G626" s="3">
        <f>D626+(E626*B626)+F626*(B626*B626)</f>
      </c>
      <c r="H626" s="3">
        <f>G626-(ABS(C626))</f>
      </c>
      <c r="I626" s="3">
        <f>ABS(C626)</f>
      </c>
    </row>
    <row x14ac:dyDescent="0.25" r="627" customHeight="1" ht="18.75">
      <c r="A627" s="3">
        <v>129.6</v>
      </c>
      <c r="B627" s="3">
        <v>89.621</v>
      </c>
      <c r="C627" s="3">
        <v>-240.031</v>
      </c>
      <c r="D627" s="3">
        <v>192.4</v>
      </c>
      <c r="E627" s="3">
        <v>-0.52</v>
      </c>
      <c r="F627" s="3">
        <v>0.03</v>
      </c>
      <c r="G627" s="3">
        <f>D627+(E627*B627)+F627*(B627*B627)</f>
      </c>
      <c r="H627" s="3">
        <f>G627-(ABS(C627))</f>
      </c>
      <c r="I627" s="3">
        <f>ABS(C627)</f>
      </c>
    </row>
    <row x14ac:dyDescent="0.25" r="628" customHeight="1" ht="18.75">
      <c r="A628" s="3">
        <v>129.7</v>
      </c>
      <c r="B628" s="3">
        <v>89.557</v>
      </c>
      <c r="C628" s="3">
        <v>-245.796</v>
      </c>
      <c r="D628" s="3">
        <v>192.4</v>
      </c>
      <c r="E628" s="3">
        <v>-0.52</v>
      </c>
      <c r="F628" s="3">
        <v>0.03</v>
      </c>
      <c r="G628" s="3">
        <f>D628+(E628*B628)+F628*(B628*B628)</f>
      </c>
      <c r="H628" s="3">
        <f>G628-(ABS(C628))</f>
      </c>
      <c r="I628" s="3">
        <f>ABS(C628)</f>
      </c>
    </row>
    <row x14ac:dyDescent="0.25" r="629" customHeight="1" ht="18.75">
      <c r="A629" s="3">
        <v>129.8</v>
      </c>
      <c r="B629" s="3">
        <v>89.4897</v>
      </c>
      <c r="C629" s="3">
        <v>-233.916</v>
      </c>
      <c r="D629" s="3">
        <v>192.4</v>
      </c>
      <c r="E629" s="3">
        <v>-0.52</v>
      </c>
      <c r="F629" s="3">
        <v>0.03</v>
      </c>
      <c r="G629" s="3">
        <f>D629+(E629*B629)+F629*(B629*B629)</f>
      </c>
      <c r="H629" s="3">
        <f>G629-(ABS(C629))</f>
      </c>
      <c r="I629" s="3">
        <f>ABS(C629)</f>
      </c>
    </row>
    <row x14ac:dyDescent="0.25" r="630" customHeight="1" ht="18.75">
      <c r="A630" s="3">
        <v>129.9</v>
      </c>
      <c r="B630" s="3">
        <v>89.3764</v>
      </c>
      <c r="C630" s="3">
        <v>-245.36</v>
      </c>
      <c r="D630" s="3">
        <v>192.4</v>
      </c>
      <c r="E630" s="3">
        <v>-0.52</v>
      </c>
      <c r="F630" s="3">
        <v>0.03</v>
      </c>
      <c r="G630" s="3">
        <f>D630+(E630*B630)+F630*(B630*B630)</f>
      </c>
      <c r="H630" s="3">
        <f>G630-(ABS(C630))</f>
      </c>
      <c r="I630" s="3">
        <f>ABS(C630)</f>
      </c>
    </row>
    <row x14ac:dyDescent="0.25" r="631" customHeight="1" ht="18.75">
      <c r="A631" s="2">
        <v>130</v>
      </c>
      <c r="B631" s="3">
        <v>89.3677</v>
      </c>
      <c r="C631" s="3">
        <v>-245.808</v>
      </c>
      <c r="D631" s="3">
        <v>192.4</v>
      </c>
      <c r="E631" s="3">
        <v>-0.52</v>
      </c>
      <c r="F631" s="3">
        <v>0.03</v>
      </c>
      <c r="G631" s="3">
        <f>D631+(E631*B631)+F631*(B631*B631)</f>
      </c>
      <c r="H631" s="3">
        <f>G631-(ABS(C631))</f>
      </c>
      <c r="I631" s="3">
        <f>ABS(C631)</f>
      </c>
    </row>
    <row x14ac:dyDescent="0.25" r="632" customHeight="1" ht="18.75">
      <c r="A632" s="3">
        <v>130.1</v>
      </c>
      <c r="B632" s="3">
        <v>89.2463</v>
      </c>
      <c r="C632" s="3">
        <v>-230.695</v>
      </c>
      <c r="D632" s="3">
        <v>192.4</v>
      </c>
      <c r="E632" s="3">
        <v>-0.52</v>
      </c>
      <c r="F632" s="3">
        <v>0.03</v>
      </c>
      <c r="G632" s="3">
        <f>D632+(E632*B632)+F632*(B632*B632)</f>
      </c>
      <c r="H632" s="3">
        <f>G632-(ABS(C632))</f>
      </c>
      <c r="I632" s="3">
        <f>ABS(C632)</f>
      </c>
    </row>
    <row x14ac:dyDescent="0.25" r="633" customHeight="1" ht="18.75">
      <c r="A633" s="3">
        <v>130.2</v>
      </c>
      <c r="B633" s="3">
        <v>89.1297</v>
      </c>
      <c r="C633" s="3">
        <v>-245.563</v>
      </c>
      <c r="D633" s="3">
        <v>192.4</v>
      </c>
      <c r="E633" s="3">
        <v>-0.52</v>
      </c>
      <c r="F633" s="3">
        <v>0.03</v>
      </c>
      <c r="G633" s="3">
        <f>D633+(E633*B633)+F633*(B633*B633)</f>
      </c>
      <c r="H633" s="3">
        <f>G633-(ABS(C633))</f>
      </c>
      <c r="I633" s="3">
        <f>ABS(C633)</f>
      </c>
    </row>
    <row x14ac:dyDescent="0.25" r="634" customHeight="1" ht="18.75">
      <c r="A634" s="3">
        <v>130.3</v>
      </c>
      <c r="B634" s="3">
        <v>89.1237</v>
      </c>
      <c r="C634" s="3">
        <v>-241.377</v>
      </c>
      <c r="D634" s="3">
        <v>192.4</v>
      </c>
      <c r="E634" s="3">
        <v>-0.52</v>
      </c>
      <c r="F634" s="3">
        <v>0.03</v>
      </c>
      <c r="G634" s="3">
        <f>D634+(E634*B634)+F634*(B634*B634)</f>
      </c>
      <c r="H634" s="3">
        <f>G634-(ABS(C634))</f>
      </c>
      <c r="I634" s="3">
        <f>ABS(C634)</f>
      </c>
    </row>
    <row x14ac:dyDescent="0.25" r="635" customHeight="1" ht="18.75">
      <c r="A635" s="3">
        <v>130.4</v>
      </c>
      <c r="B635" s="3">
        <v>88.9983</v>
      </c>
      <c r="C635" s="3">
        <v>-230.992</v>
      </c>
      <c r="D635" s="3">
        <v>192.4</v>
      </c>
      <c r="E635" s="3">
        <v>-0.52</v>
      </c>
      <c r="F635" s="3">
        <v>0.03</v>
      </c>
      <c r="G635" s="3">
        <f>D635+(E635*B635)+F635*(B635*B635)</f>
      </c>
      <c r="H635" s="3">
        <f>G635-(ABS(C635))</f>
      </c>
      <c r="I635" s="3">
        <f>ABS(C635)</f>
      </c>
    </row>
    <row x14ac:dyDescent="0.25" r="636" customHeight="1" ht="18.75">
      <c r="A636" s="3">
        <v>130.5</v>
      </c>
      <c r="B636" s="3">
        <v>88.9538</v>
      </c>
      <c r="C636" s="3">
        <v>-245.653</v>
      </c>
      <c r="D636" s="3">
        <v>192.4</v>
      </c>
      <c r="E636" s="3">
        <v>-0.52</v>
      </c>
      <c r="F636" s="3">
        <v>0.03</v>
      </c>
      <c r="G636" s="3">
        <f>D636+(E636*B636)+F636*(B636*B636)</f>
      </c>
      <c r="H636" s="3">
        <f>G636-(ABS(C636))</f>
      </c>
      <c r="I636" s="3">
        <f>ABS(C636)</f>
      </c>
    </row>
    <row x14ac:dyDescent="0.25" r="637" customHeight="1" ht="18.75">
      <c r="A637" s="3">
        <v>130.6</v>
      </c>
      <c r="B637" s="3">
        <v>88.8902</v>
      </c>
      <c r="C637" s="3">
        <v>-238.103</v>
      </c>
      <c r="D637" s="3">
        <v>192.4</v>
      </c>
      <c r="E637" s="3">
        <v>-0.52</v>
      </c>
      <c r="F637" s="3">
        <v>0.03</v>
      </c>
      <c r="G637" s="3">
        <f>D637+(E637*B637)+F637*(B637*B637)</f>
      </c>
      <c r="H637" s="3">
        <f>G637-(ABS(C637))</f>
      </c>
      <c r="I637" s="3">
        <f>ABS(C637)</f>
      </c>
    </row>
    <row x14ac:dyDescent="0.25" r="638" customHeight="1" ht="18.75">
      <c r="A638" s="3">
        <v>130.7</v>
      </c>
      <c r="B638" s="3">
        <v>88.7601</v>
      </c>
      <c r="C638" s="3">
        <v>-230.928</v>
      </c>
      <c r="D638" s="3">
        <v>192.4</v>
      </c>
      <c r="E638" s="3">
        <v>-0.52</v>
      </c>
      <c r="F638" s="3">
        <v>0.03</v>
      </c>
      <c r="G638" s="3">
        <f>D638+(E638*B638)+F638*(B638*B638)</f>
      </c>
      <c r="H638" s="3">
        <f>G638-(ABS(C638))</f>
      </c>
      <c r="I638" s="3">
        <f>ABS(C638)</f>
      </c>
    </row>
    <row x14ac:dyDescent="0.25" r="639" customHeight="1" ht="18.75">
      <c r="A639" s="3">
        <v>130.8</v>
      </c>
      <c r="B639" s="3">
        <v>88.763</v>
      </c>
      <c r="C639" s="3">
        <v>-245.558</v>
      </c>
      <c r="D639" s="3">
        <v>192.4</v>
      </c>
      <c r="E639" s="3">
        <v>-0.52</v>
      </c>
      <c r="F639" s="3">
        <v>0.03</v>
      </c>
      <c r="G639" s="3">
        <f>D639+(E639*B639)+F639*(B639*B639)</f>
      </c>
      <c r="H639" s="3">
        <f>G639-(ABS(C639))</f>
      </c>
      <c r="I639" s="3">
        <f>ABS(C639)</f>
      </c>
    </row>
    <row x14ac:dyDescent="0.25" r="640" customHeight="1" ht="18.75">
      <c r="A640" s="3">
        <v>130.9</v>
      </c>
      <c r="B640" s="3">
        <v>88.6392</v>
      </c>
      <c r="C640" s="3">
        <v>-238.512</v>
      </c>
      <c r="D640" s="3">
        <v>192.4</v>
      </c>
      <c r="E640" s="3">
        <v>-0.52</v>
      </c>
      <c r="F640" s="3">
        <v>0.03</v>
      </c>
      <c r="G640" s="3">
        <f>D640+(E640*B640)+F640*(B640*B640)</f>
      </c>
      <c r="H640" s="3">
        <f>G640-(ABS(C640))</f>
      </c>
      <c r="I640" s="3">
        <f>ABS(C640)</f>
      </c>
    </row>
    <row x14ac:dyDescent="0.25" r="641" customHeight="1" ht="18.75">
      <c r="A641" s="2">
        <v>131</v>
      </c>
      <c r="B641" s="3">
        <v>88.5137</v>
      </c>
      <c r="C641" s="3">
        <v>-235.479</v>
      </c>
      <c r="D641" s="3">
        <v>192.4</v>
      </c>
      <c r="E641" s="3">
        <v>-0.52</v>
      </c>
      <c r="F641" s="3">
        <v>0.03</v>
      </c>
      <c r="G641" s="3">
        <f>D641+(E641*B641)+F641*(B641*B641)</f>
      </c>
      <c r="H641" s="3">
        <f>G641-(ABS(C641))</f>
      </c>
      <c r="I641" s="3">
        <f>ABS(C641)</f>
      </c>
    </row>
    <row x14ac:dyDescent="0.25" r="642" customHeight="1" ht="18.75">
      <c r="A642" s="3">
        <v>131.1</v>
      </c>
      <c r="B642" s="3">
        <v>88.5164</v>
      </c>
      <c r="C642" s="3">
        <v>-245.779</v>
      </c>
      <c r="D642" s="3">
        <v>192.4</v>
      </c>
      <c r="E642" s="3">
        <v>-0.52</v>
      </c>
      <c r="F642" s="3">
        <v>0.03</v>
      </c>
      <c r="G642" s="3">
        <f>D642+(E642*B642)+F642*(B642*B642)</f>
      </c>
      <c r="H642" s="3">
        <f>G642-(ABS(C642))</f>
      </c>
      <c r="I642" s="3">
        <f>ABS(C642)</f>
      </c>
    </row>
    <row x14ac:dyDescent="0.25" r="643" customHeight="1" ht="18.75">
      <c r="A643" s="3">
        <v>131.2</v>
      </c>
      <c r="B643" s="3">
        <v>88.3944</v>
      </c>
      <c r="C643" s="3">
        <v>-232.057</v>
      </c>
      <c r="D643" s="3">
        <v>192.4</v>
      </c>
      <c r="E643" s="3">
        <v>-0.52</v>
      </c>
      <c r="F643" s="3">
        <v>0.03</v>
      </c>
      <c r="G643" s="3">
        <f>D643+(E643*B643)+F643*(B643*B643)</f>
      </c>
      <c r="H643" s="3">
        <f>G643-(ABS(C643))</f>
      </c>
      <c r="I643" s="3">
        <f>ABS(C643)</f>
      </c>
    </row>
    <row x14ac:dyDescent="0.25" r="644" customHeight="1" ht="18.75">
      <c r="A644" s="3">
        <v>131.3</v>
      </c>
      <c r="B644" s="3">
        <v>88.2994</v>
      </c>
      <c r="C644" s="3">
        <v>-242.355</v>
      </c>
      <c r="D644" s="3">
        <v>192.4</v>
      </c>
      <c r="E644" s="3">
        <v>-0.52</v>
      </c>
      <c r="F644" s="3">
        <v>0.03</v>
      </c>
      <c r="G644" s="3">
        <f>D644+(E644*B644)+F644*(B644*B644)</f>
      </c>
      <c r="H644" s="3">
        <f>G644-(ABS(C644))</f>
      </c>
      <c r="I644" s="3">
        <f>ABS(C644)</f>
      </c>
    </row>
    <row x14ac:dyDescent="0.25" r="645" customHeight="1" ht="18.75">
      <c r="A645" s="3">
        <v>131.4</v>
      </c>
      <c r="B645" s="3">
        <v>88.2655</v>
      </c>
      <c r="C645" s="3">
        <v>-245.574</v>
      </c>
      <c r="D645" s="3">
        <v>192.4</v>
      </c>
      <c r="E645" s="3">
        <v>-0.52</v>
      </c>
      <c r="F645" s="3">
        <v>0.03</v>
      </c>
      <c r="G645" s="3">
        <f>D645+(E645*B645)+F645*(B645*B645)</f>
      </c>
      <c r="H645" s="3">
        <f>G645-(ABS(C645))</f>
      </c>
      <c r="I645" s="3">
        <f>ABS(C645)</f>
      </c>
    </row>
    <row x14ac:dyDescent="0.25" r="646" customHeight="1" ht="18.75">
      <c r="A646" s="3">
        <v>131.5</v>
      </c>
      <c r="B646" s="3">
        <v>88.1538</v>
      </c>
      <c r="C646" s="3">
        <v>-231.017</v>
      </c>
      <c r="D646" s="3">
        <v>192.4</v>
      </c>
      <c r="E646" s="3">
        <v>-0.52</v>
      </c>
      <c r="F646" s="3">
        <v>0.03</v>
      </c>
      <c r="G646" s="3">
        <f>D646+(E646*B646)+F646*(B646*B646)</f>
      </c>
      <c r="H646" s="3">
        <f>G646-(ABS(C646))</f>
      </c>
      <c r="I646" s="3">
        <f>ABS(C646)</f>
      </c>
    </row>
    <row x14ac:dyDescent="0.25" r="647" customHeight="1" ht="18.75">
      <c r="A647" s="3">
        <v>131.6</v>
      </c>
      <c r="B647" s="3">
        <v>88.152</v>
      </c>
      <c r="C647" s="3">
        <v>-245.143</v>
      </c>
      <c r="D647" s="3">
        <v>192.4</v>
      </c>
      <c r="E647" s="3">
        <v>-0.52</v>
      </c>
      <c r="F647" s="3">
        <v>0.03</v>
      </c>
      <c r="G647" s="3">
        <f>D647+(E647*B647)+F647*(B647*B647)</f>
      </c>
      <c r="H647" s="3">
        <f>G647-(ABS(C647))</f>
      </c>
      <c r="I647" s="3">
        <f>ABS(C647)</f>
      </c>
    </row>
    <row x14ac:dyDescent="0.25" r="648" customHeight="1" ht="18.75">
      <c r="A648" s="3">
        <v>131.7</v>
      </c>
      <c r="B648" s="3">
        <v>88.0273</v>
      </c>
      <c r="C648" s="3">
        <v>-241.614</v>
      </c>
      <c r="D648" s="3">
        <v>192.4</v>
      </c>
      <c r="E648" s="3">
        <v>-0.52</v>
      </c>
      <c r="F648" s="3">
        <v>0.03</v>
      </c>
      <c r="G648" s="3">
        <f>D648+(E648*B648)+F648*(B648*B648)</f>
      </c>
      <c r="H648" s="3">
        <f>G648-(ABS(C648))</f>
      </c>
      <c r="I648" s="3">
        <f>ABS(C648)</f>
      </c>
    </row>
    <row x14ac:dyDescent="0.25" r="649" customHeight="1" ht="18.75">
      <c r="A649" s="3">
        <v>131.8</v>
      </c>
      <c r="B649" s="3">
        <v>87.9049</v>
      </c>
      <c r="C649" s="3">
        <v>-230.958</v>
      </c>
      <c r="D649" s="3">
        <v>192.4</v>
      </c>
      <c r="E649" s="3">
        <v>-0.52</v>
      </c>
      <c r="F649" s="3">
        <v>0.03</v>
      </c>
      <c r="G649" s="3">
        <f>D649+(E649*B649)+F649*(B649*B649)</f>
      </c>
      <c r="H649" s="3">
        <f>G649-(ABS(C649))</f>
      </c>
      <c r="I649" s="3">
        <f>ABS(C649)</f>
      </c>
    </row>
    <row x14ac:dyDescent="0.25" r="650" customHeight="1" ht="18.75">
      <c r="A650" s="3">
        <v>131.9</v>
      </c>
      <c r="B650" s="3">
        <v>87.9131</v>
      </c>
      <c r="C650" s="3">
        <v>-245.688</v>
      </c>
      <c r="D650" s="3">
        <v>192.4</v>
      </c>
      <c r="E650" s="3">
        <v>-0.52</v>
      </c>
      <c r="F650" s="3">
        <v>0.03</v>
      </c>
      <c r="G650" s="3">
        <f>D650+(E650*B650)+F650*(B650*B650)</f>
      </c>
      <c r="H650" s="3">
        <f>G650-(ABS(C650))</f>
      </c>
      <c r="I650" s="3">
        <f>ABS(C650)</f>
      </c>
    </row>
    <row x14ac:dyDescent="0.25" r="651" customHeight="1" ht="18.75">
      <c r="A651" s="2">
        <v>132</v>
      </c>
      <c r="B651" s="3">
        <v>87.7864</v>
      </c>
      <c r="C651" s="3">
        <v>-238.479</v>
      </c>
      <c r="D651" s="3">
        <v>192.4</v>
      </c>
      <c r="E651" s="3">
        <v>-0.52</v>
      </c>
      <c r="F651" s="3">
        <v>0.03</v>
      </c>
      <c r="G651" s="3">
        <f>D651+(E651*B651)+F651*(B651*B651)</f>
      </c>
      <c r="H651" s="3">
        <f>G651-(ABS(C651))</f>
      </c>
      <c r="I651" s="3">
        <f>ABS(C651)</f>
      </c>
    </row>
    <row x14ac:dyDescent="0.25" r="652" customHeight="1" ht="18.75">
      <c r="A652" s="3">
        <v>132.1</v>
      </c>
      <c r="B652" s="3">
        <v>87.6679</v>
      </c>
      <c r="C652" s="3">
        <v>-235.449</v>
      </c>
      <c r="D652" s="3">
        <v>192.4</v>
      </c>
      <c r="E652" s="3">
        <v>-0.52</v>
      </c>
      <c r="F652" s="3">
        <v>0.03</v>
      </c>
      <c r="G652" s="3">
        <f>D652+(E652*B652)+F652*(B652*B652)</f>
      </c>
      <c r="H652" s="3">
        <f>G652-(ABS(C652))</f>
      </c>
      <c r="I652" s="3">
        <f>ABS(C652)</f>
      </c>
    </row>
    <row x14ac:dyDescent="0.25" r="653" customHeight="1" ht="18.75">
      <c r="A653" s="3">
        <v>132.2</v>
      </c>
      <c r="B653" s="3">
        <v>87.6619</v>
      </c>
      <c r="C653" s="3">
        <v>-249.25</v>
      </c>
      <c r="D653" s="3">
        <v>192.4</v>
      </c>
      <c r="E653" s="3">
        <v>-0.52</v>
      </c>
      <c r="F653" s="3">
        <v>0.03</v>
      </c>
      <c r="G653" s="3">
        <f>D653+(E653*B653)+F653*(B653*B653)</f>
      </c>
      <c r="H653" s="3">
        <f>G653-(ABS(C653))</f>
      </c>
      <c r="I653" s="3">
        <f>ABS(C653)</f>
      </c>
    </row>
    <row x14ac:dyDescent="0.25" r="654" customHeight="1" ht="18.75">
      <c r="A654" s="3">
        <v>132.3</v>
      </c>
      <c r="B654" s="3">
        <v>87.539</v>
      </c>
      <c r="C654" s="3">
        <v>-231.234</v>
      </c>
      <c r="D654" s="3">
        <v>192.4</v>
      </c>
      <c r="E654" s="3">
        <v>-0.52</v>
      </c>
      <c r="F654" s="3">
        <v>0.03</v>
      </c>
      <c r="G654" s="3">
        <f>D654+(E654*B654)+F654*(B654*B654)</f>
      </c>
      <c r="H654" s="3">
        <f>G654-(ABS(C654))</f>
      </c>
      <c r="I654" s="3">
        <f>ABS(C654)</f>
      </c>
    </row>
    <row x14ac:dyDescent="0.25" r="655" customHeight="1" ht="18.75">
      <c r="A655" s="3">
        <v>132.4</v>
      </c>
      <c r="B655" s="3">
        <v>87.5379</v>
      </c>
      <c r="C655" s="3">
        <v>-238.492</v>
      </c>
      <c r="D655" s="3">
        <v>192.4</v>
      </c>
      <c r="E655" s="3">
        <v>-0.52</v>
      </c>
      <c r="F655" s="3">
        <v>0.03</v>
      </c>
      <c r="G655" s="3">
        <f>D655+(E655*B655)+F655*(B655*B655)</f>
      </c>
      <c r="H655" s="3">
        <f>G655-(ABS(C655))</f>
      </c>
      <c r="I655" s="3">
        <f>ABS(C655)</f>
      </c>
    </row>
    <row x14ac:dyDescent="0.25" r="656" customHeight="1" ht="18.75">
      <c r="A656" s="3">
        <v>132.5</v>
      </c>
      <c r="B656" s="3">
        <v>87.4201</v>
      </c>
      <c r="C656" s="3">
        <v>-244.08</v>
      </c>
      <c r="D656" s="3">
        <v>192.4</v>
      </c>
      <c r="E656" s="3">
        <v>-0.52</v>
      </c>
      <c r="F656" s="3">
        <v>0.03</v>
      </c>
      <c r="G656" s="3">
        <f>D656+(E656*B656)+F656*(B656*B656)</f>
      </c>
      <c r="H656" s="3">
        <f>G656-(ABS(C656))</f>
      </c>
      <c r="I656" s="3">
        <f>ABS(C656)</f>
      </c>
    </row>
    <row x14ac:dyDescent="0.25" r="657" customHeight="1" ht="18.75">
      <c r="A657" s="3">
        <v>132.6</v>
      </c>
      <c r="B657" s="3">
        <v>87.2967</v>
      </c>
      <c r="C657" s="3">
        <v>-231.238</v>
      </c>
      <c r="D657" s="3">
        <v>192.4</v>
      </c>
      <c r="E657" s="3">
        <v>-0.52</v>
      </c>
      <c r="F657" s="3">
        <v>0.03</v>
      </c>
      <c r="G657" s="3">
        <f>D657+(E657*B657)+F657*(B657*B657)</f>
      </c>
      <c r="H657" s="3">
        <f>G657-(ABS(C657))</f>
      </c>
      <c r="I657" s="3">
        <f>ABS(C657)</f>
      </c>
    </row>
    <row x14ac:dyDescent="0.25" r="658" customHeight="1" ht="18.75">
      <c r="A658" s="3">
        <v>132.7</v>
      </c>
      <c r="B658" s="3">
        <v>87.3021</v>
      </c>
      <c r="C658" s="3">
        <v>-245.362</v>
      </c>
      <c r="D658" s="3">
        <v>192.4</v>
      </c>
      <c r="E658" s="3">
        <v>-0.52</v>
      </c>
      <c r="F658" s="3">
        <v>0.03</v>
      </c>
      <c r="G658" s="3">
        <f>D658+(E658*B658)+F658*(B658*B658)</f>
      </c>
      <c r="H658" s="3">
        <f>G658-(ABS(C658))</f>
      </c>
      <c r="I658" s="3">
        <f>ABS(C658)</f>
      </c>
    </row>
    <row x14ac:dyDescent="0.25" r="659" customHeight="1" ht="18.75">
      <c r="A659" s="3">
        <v>132.8</v>
      </c>
      <c r="B659" s="3">
        <v>87.1741</v>
      </c>
      <c r="C659" s="3">
        <v>-238.177</v>
      </c>
      <c r="D659" s="3">
        <v>192.4</v>
      </c>
      <c r="E659" s="3">
        <v>-0.52</v>
      </c>
      <c r="F659" s="3">
        <v>0.03</v>
      </c>
      <c r="G659" s="3">
        <f>D659+(E659*B659)+F659*(B659*B659)</f>
      </c>
      <c r="H659" s="3">
        <f>G659-(ABS(C659))</f>
      </c>
      <c r="I659" s="3">
        <f>ABS(C659)</f>
      </c>
    </row>
    <row x14ac:dyDescent="0.25" r="660" customHeight="1" ht="18.75">
      <c r="A660" s="3">
        <v>132.9</v>
      </c>
      <c r="B660" s="3">
        <v>87.1173</v>
      </c>
      <c r="C660" s="3">
        <v>-230.848</v>
      </c>
      <c r="D660" s="3">
        <v>192.4</v>
      </c>
      <c r="E660" s="3">
        <v>-0.52</v>
      </c>
      <c r="F660" s="3">
        <v>0.03</v>
      </c>
      <c r="G660" s="3">
        <f>D660+(E660*B660)+F660*(B660*B660)</f>
      </c>
      <c r="H660" s="3">
        <f>G660-(ABS(C660))</f>
      </c>
      <c r="I660" s="3">
        <f>ABS(C660)</f>
      </c>
    </row>
    <row x14ac:dyDescent="0.25" r="661" customHeight="1" ht="18.75">
      <c r="A661" s="2">
        <v>133</v>
      </c>
      <c r="B661" s="3">
        <v>87.0494</v>
      </c>
      <c r="C661" s="3">
        <v>-245.658</v>
      </c>
      <c r="D661" s="3">
        <v>192.4</v>
      </c>
      <c r="E661" s="3">
        <v>-0.52</v>
      </c>
      <c r="F661" s="3">
        <v>0.03</v>
      </c>
      <c r="G661" s="3">
        <f>D661+(E661*B661)+F661*(B661*B661)</f>
      </c>
      <c r="H661" s="3">
        <f>G661-(ABS(C661))</f>
      </c>
      <c r="I661" s="3">
        <f>ABS(C661)</f>
      </c>
    </row>
    <row x14ac:dyDescent="0.25" r="662" customHeight="1" ht="18.75">
      <c r="A662" s="3">
        <v>133.1</v>
      </c>
      <c r="B662" s="3">
        <v>86.9234</v>
      </c>
      <c r="C662" s="3">
        <v>-238.045</v>
      </c>
      <c r="D662" s="3">
        <v>192.4</v>
      </c>
      <c r="E662" s="3">
        <v>-0.52</v>
      </c>
      <c r="F662" s="3">
        <v>0.03</v>
      </c>
      <c r="G662" s="3">
        <f>D662+(E662*B662)+F662*(B662*B662)</f>
      </c>
      <c r="H662" s="3">
        <f>G662-(ABS(C662))</f>
      </c>
      <c r="I662" s="3">
        <f>ABS(C662)</f>
      </c>
    </row>
    <row x14ac:dyDescent="0.25" r="663" customHeight="1" ht="18.75">
      <c r="A663" s="3">
        <v>133.2</v>
      </c>
      <c r="B663" s="3">
        <v>86.9322</v>
      </c>
      <c r="C663" s="3">
        <v>-237.41</v>
      </c>
      <c r="D663" s="3">
        <v>192.4</v>
      </c>
      <c r="E663" s="3">
        <v>-0.52</v>
      </c>
      <c r="F663" s="3">
        <v>0.03</v>
      </c>
      <c r="G663" s="3">
        <f>D663+(E663*B663)+F663*(B663*B663)</f>
      </c>
      <c r="H663" s="3">
        <f>G663-(ABS(C663))</f>
      </c>
      <c r="I663" s="3">
        <f>ABS(C663)</f>
      </c>
    </row>
    <row x14ac:dyDescent="0.25" r="664" customHeight="1" ht="18.75">
      <c r="A664" s="3">
        <v>133.3</v>
      </c>
      <c r="B664" s="3">
        <v>86.8088</v>
      </c>
      <c r="C664" s="3">
        <v>-245.738</v>
      </c>
      <c r="D664" s="3">
        <v>192.4</v>
      </c>
      <c r="E664" s="3">
        <v>-0.52</v>
      </c>
      <c r="F664" s="3">
        <v>0.03</v>
      </c>
      <c r="G664" s="3">
        <f>D664+(E664*B664)+F664*(B664*B664)</f>
      </c>
      <c r="H664" s="3">
        <f>G664-(ABS(C664))</f>
      </c>
      <c r="I664" s="3">
        <f>ABS(C664)</f>
      </c>
    </row>
    <row x14ac:dyDescent="0.25" r="665" customHeight="1" ht="18.75">
      <c r="A665" s="3">
        <v>133.4</v>
      </c>
      <c r="B665" s="3">
        <v>86.7104</v>
      </c>
      <c r="C665" s="3">
        <v>-231.061</v>
      </c>
      <c r="D665" s="3">
        <v>192.4</v>
      </c>
      <c r="E665" s="3">
        <v>-0.52</v>
      </c>
      <c r="F665" s="3">
        <v>0.03</v>
      </c>
      <c r="G665" s="3">
        <f>D665+(E665*B665)+F665*(B665*B665)</f>
      </c>
      <c r="H665" s="3">
        <f>G665-(ABS(C665))</f>
      </c>
      <c r="I665" s="3">
        <f>ABS(C665)</f>
      </c>
    </row>
    <row x14ac:dyDescent="0.25" r="666" customHeight="1" ht="18.75">
      <c r="A666" s="3">
        <v>133.5</v>
      </c>
      <c r="B666" s="3">
        <v>86.6889</v>
      </c>
      <c r="C666" s="3">
        <v>-244.536</v>
      </c>
      <c r="D666" s="3">
        <v>192.4</v>
      </c>
      <c r="E666" s="3">
        <v>-0.52</v>
      </c>
      <c r="F666" s="3">
        <v>0.03</v>
      </c>
      <c r="G666" s="3">
        <f>D666+(E666*B666)+F666*(B666*B666)</f>
      </c>
      <c r="H666" s="3">
        <f>G666-(ABS(C666))</f>
      </c>
      <c r="I666" s="3">
        <f>ABS(C666)</f>
      </c>
    </row>
    <row x14ac:dyDescent="0.25" r="667" customHeight="1" ht="18.75">
      <c r="A667" s="3">
        <v>133.6</v>
      </c>
      <c r="B667" s="3">
        <v>86.561</v>
      </c>
      <c r="C667" s="3">
        <v>-244.482</v>
      </c>
      <c r="D667" s="3">
        <v>192.4</v>
      </c>
      <c r="E667" s="3">
        <v>-0.52</v>
      </c>
      <c r="F667" s="3">
        <v>0.03</v>
      </c>
      <c r="G667" s="3">
        <f>D667+(E667*B667)+F667*(B667*B667)</f>
      </c>
      <c r="H667" s="3">
        <f>G667-(ABS(C667))</f>
      </c>
      <c r="I667" s="3">
        <f>ABS(C667)</f>
      </c>
    </row>
    <row x14ac:dyDescent="0.25" r="668" customHeight="1" ht="18.75">
      <c r="A668" s="3">
        <v>133.7</v>
      </c>
      <c r="B668" s="3">
        <v>86.5608</v>
      </c>
      <c r="C668" s="3">
        <v>-230.839</v>
      </c>
      <c r="D668" s="3">
        <v>192.4</v>
      </c>
      <c r="E668" s="3">
        <v>-0.52</v>
      </c>
      <c r="F668" s="3">
        <v>0.03</v>
      </c>
      <c r="G668" s="3">
        <f>D668+(E668*B668)+F668*(B668*B668)</f>
      </c>
      <c r="H668" s="3">
        <f>G668-(ABS(C668))</f>
      </c>
      <c r="I668" s="3">
        <f>ABS(C668)</f>
      </c>
    </row>
    <row x14ac:dyDescent="0.25" r="669" customHeight="1" ht="18.75">
      <c r="A669" s="3">
        <v>133.8</v>
      </c>
      <c r="B669" s="3">
        <v>86.4423</v>
      </c>
      <c r="C669" s="3">
        <v>-245.994</v>
      </c>
      <c r="D669" s="3">
        <v>192.4</v>
      </c>
      <c r="E669" s="3">
        <v>-0.52</v>
      </c>
      <c r="F669" s="3">
        <v>0.03</v>
      </c>
      <c r="G669" s="3">
        <f>D669+(E669*B669)+F669*(B669*B669)</f>
      </c>
      <c r="H669" s="3">
        <f>G669-(ABS(C669))</f>
      </c>
      <c r="I669" s="3">
        <f>ABS(C669)</f>
      </c>
    </row>
    <row x14ac:dyDescent="0.25" r="670" customHeight="1" ht="18.75">
      <c r="A670" s="3">
        <v>133.9</v>
      </c>
      <c r="B670" s="3">
        <v>86.3152</v>
      </c>
      <c r="C670" s="3">
        <v>-238.546</v>
      </c>
      <c r="D670" s="3">
        <v>192.4</v>
      </c>
      <c r="E670" s="3">
        <v>-0.52</v>
      </c>
      <c r="F670" s="3">
        <v>0.03</v>
      </c>
      <c r="G670" s="3">
        <f>D670+(E670*B670)+F670*(B670*B670)</f>
      </c>
      <c r="H670" s="3">
        <f>G670-(ABS(C670))</f>
      </c>
      <c r="I670" s="3">
        <f>ABS(C670)</f>
      </c>
    </row>
    <row x14ac:dyDescent="0.25" r="671" customHeight="1" ht="18.75">
      <c r="A671" s="2">
        <v>134</v>
      </c>
      <c r="B671" s="3">
        <v>86.3177</v>
      </c>
      <c r="C671" s="3">
        <v>-231.181</v>
      </c>
      <c r="D671" s="3">
        <v>192.4</v>
      </c>
      <c r="E671" s="3">
        <v>-0.52</v>
      </c>
      <c r="F671" s="3">
        <v>0.03</v>
      </c>
      <c r="G671" s="3">
        <f>D671+(E671*B671)+F671*(B671*B671)</f>
      </c>
      <c r="H671" s="3">
        <f>G671-(ABS(C671))</f>
      </c>
      <c r="I671" s="3">
        <f>ABS(C671)</f>
      </c>
    </row>
    <row x14ac:dyDescent="0.25" r="672" customHeight="1" ht="18.75">
      <c r="A672" s="3">
        <v>134.1</v>
      </c>
      <c r="B672" s="3">
        <v>86.195</v>
      </c>
      <c r="C672" s="3">
        <v>-245.744</v>
      </c>
      <c r="D672" s="3">
        <v>192.4</v>
      </c>
      <c r="E672" s="3">
        <v>-0.52</v>
      </c>
      <c r="F672" s="3">
        <v>0.03</v>
      </c>
      <c r="G672" s="3">
        <f>D672+(E672*B672)+F672*(B672*B672)</f>
      </c>
      <c r="H672" s="3">
        <f>G672-(ABS(C672))</f>
      </c>
      <c r="I672" s="3">
        <f>ABS(C672)</f>
      </c>
    </row>
    <row x14ac:dyDescent="0.25" r="673" customHeight="1" ht="18.75">
      <c r="A673" s="3">
        <v>134.2</v>
      </c>
      <c r="B673" s="3">
        <v>86.1917</v>
      </c>
      <c r="C673" s="3">
        <v>-231.087</v>
      </c>
      <c r="D673" s="3">
        <v>192.4</v>
      </c>
      <c r="E673" s="3">
        <v>-0.52</v>
      </c>
      <c r="F673" s="3">
        <v>0.03</v>
      </c>
      <c r="G673" s="3">
        <f>D673+(E673*B673)+F673*(B673*B673)</f>
      </c>
      <c r="H673" s="3">
        <f>G673-(ABS(C673))</f>
      </c>
      <c r="I673" s="3">
        <f>ABS(C673)</f>
      </c>
    </row>
    <row x14ac:dyDescent="0.25" r="674" customHeight="1" ht="18.75">
      <c r="A674" s="3">
        <v>134.3</v>
      </c>
      <c r="B674" s="3">
        <v>86.0716</v>
      </c>
      <c r="C674" s="3">
        <v>-242.908</v>
      </c>
      <c r="D674" s="3">
        <v>192.4</v>
      </c>
      <c r="E674" s="3">
        <v>-0.52</v>
      </c>
      <c r="F674" s="3">
        <v>0.03</v>
      </c>
      <c r="G674" s="3">
        <f>D674+(E674*B674)+F674*(B674*B674)</f>
      </c>
      <c r="H674" s="3">
        <f>G674-(ABS(C674))</f>
      </c>
      <c r="I674" s="3">
        <f>ABS(C674)</f>
      </c>
    </row>
    <row x14ac:dyDescent="0.25" r="675" customHeight="1" ht="18.75">
      <c r="A675" s="3">
        <v>134.4</v>
      </c>
      <c r="B675" s="3">
        <v>85.9547</v>
      </c>
      <c r="C675" s="3">
        <v>-239.513</v>
      </c>
      <c r="D675" s="3">
        <v>192.4</v>
      </c>
      <c r="E675" s="3">
        <v>-0.52</v>
      </c>
      <c r="F675" s="3">
        <v>0.03</v>
      </c>
      <c r="G675" s="3">
        <f>D675+(E675*B675)+F675*(B675*B675)</f>
      </c>
      <c r="H675" s="3">
        <f>G675-(ABS(C675))</f>
      </c>
      <c r="I675" s="3">
        <f>ABS(C675)</f>
      </c>
    </row>
    <row x14ac:dyDescent="0.25" r="676" customHeight="1" ht="18.75">
      <c r="A676" s="3">
        <v>134.5</v>
      </c>
      <c r="B676" s="3">
        <v>85.9548</v>
      </c>
      <c r="C676" s="3">
        <v>-231.022</v>
      </c>
      <c r="D676" s="3">
        <v>192.4</v>
      </c>
      <c r="E676" s="3">
        <v>-0.52</v>
      </c>
      <c r="F676" s="3">
        <v>0.03</v>
      </c>
      <c r="G676" s="3">
        <f>D676+(E676*B676)+F676*(B676*B676)</f>
      </c>
      <c r="H676" s="3">
        <f>G676-(ABS(C676))</f>
      </c>
      <c r="I676" s="3">
        <f>ABS(C676)</f>
      </c>
    </row>
    <row x14ac:dyDescent="0.25" r="677" customHeight="1" ht="18.75">
      <c r="A677" s="3">
        <v>134.6</v>
      </c>
      <c r="B677" s="3">
        <v>85.835</v>
      </c>
      <c r="C677" s="3">
        <v>-245.906</v>
      </c>
      <c r="D677" s="3">
        <v>192.4</v>
      </c>
      <c r="E677" s="3">
        <v>-0.52</v>
      </c>
      <c r="F677" s="3">
        <v>0.03</v>
      </c>
      <c r="G677" s="3">
        <f>D677+(E677*B677)+F677*(B677*B677)</f>
      </c>
      <c r="H677" s="3">
        <f>G677-(ABS(C677))</f>
      </c>
      <c r="I677" s="3">
        <f>ABS(C677)</f>
      </c>
    </row>
    <row x14ac:dyDescent="0.25" r="678" customHeight="1" ht="18.75">
      <c r="A678" s="3">
        <v>134.7</v>
      </c>
      <c r="B678" s="3">
        <v>85.8306</v>
      </c>
      <c r="C678" s="3">
        <v>-237.51</v>
      </c>
      <c r="D678" s="3">
        <v>192.4</v>
      </c>
      <c r="E678" s="3">
        <v>-0.52</v>
      </c>
      <c r="F678" s="3">
        <v>0.03</v>
      </c>
      <c r="G678" s="3">
        <f>D678+(E678*B678)+F678*(B678*B678)</f>
      </c>
      <c r="H678" s="3">
        <f>G678-(ABS(C678))</f>
      </c>
      <c r="I678" s="3">
        <f>ABS(C678)</f>
      </c>
    </row>
    <row x14ac:dyDescent="0.25" r="679" customHeight="1" ht="18.75">
      <c r="A679" s="3">
        <v>134.8</v>
      </c>
      <c r="B679" s="3">
        <v>85.717</v>
      </c>
      <c r="C679" s="3">
        <v>-230.947</v>
      </c>
      <c r="D679" s="3">
        <v>192.4</v>
      </c>
      <c r="E679" s="3">
        <v>-0.52</v>
      </c>
      <c r="F679" s="3">
        <v>0.03</v>
      </c>
      <c r="G679" s="3">
        <f>D679+(E679*B679)+F679*(B679*B679)</f>
      </c>
      <c r="H679" s="3">
        <f>G679-(ABS(C679))</f>
      </c>
      <c r="I679" s="3">
        <f>ABS(C679)</f>
      </c>
    </row>
    <row x14ac:dyDescent="0.25" r="680" customHeight="1" ht="18.75">
      <c r="A680" s="3">
        <v>134.9</v>
      </c>
      <c r="B680" s="3">
        <v>85.5859</v>
      </c>
      <c r="C680" s="3">
        <v>-245.632</v>
      </c>
      <c r="D680" s="3">
        <v>192.4</v>
      </c>
      <c r="E680" s="3">
        <v>-0.52</v>
      </c>
      <c r="F680" s="3">
        <v>0.03</v>
      </c>
      <c r="G680" s="3">
        <f>D680+(E680*B680)+F680*(B680*B680)</f>
      </c>
      <c r="H680" s="3">
        <f>G680-(ABS(C680))</f>
      </c>
      <c r="I680" s="3">
        <f>ABS(C680)</f>
      </c>
    </row>
    <row x14ac:dyDescent="0.25" r="681" customHeight="1" ht="18.75">
      <c r="A681" s="2">
        <v>135</v>
      </c>
      <c r="B681" s="3">
        <v>85.5898</v>
      </c>
      <c r="C681" s="3">
        <v>-231.263</v>
      </c>
      <c r="D681" s="3">
        <v>192.4</v>
      </c>
      <c r="E681" s="3">
        <v>-0.52</v>
      </c>
      <c r="F681" s="3">
        <v>0.03</v>
      </c>
      <c r="G681" s="3">
        <f>D681+(E681*B681)+F681*(B681*B681)</f>
      </c>
      <c r="H681" s="3">
        <f>G681-(ABS(C681))</f>
      </c>
      <c r="I681" s="3">
        <f>ABS(C681)</f>
      </c>
    </row>
    <row x14ac:dyDescent="0.25" r="682" customHeight="1" ht="18.75">
      <c r="A682" s="3">
        <v>135.1</v>
      </c>
      <c r="B682" s="3">
        <v>85.4653</v>
      </c>
      <c r="C682" s="3">
        <v>-245.059</v>
      </c>
      <c r="D682" s="3">
        <v>192.4</v>
      </c>
      <c r="E682" s="3">
        <v>-0.52</v>
      </c>
      <c r="F682" s="3">
        <v>0.03</v>
      </c>
      <c r="G682" s="3">
        <f>D682+(E682*B682)+F682*(B682*B682)</f>
      </c>
      <c r="H682" s="3">
        <f>G682-(ABS(C682))</f>
      </c>
      <c r="I682" s="3">
        <f>ABS(C682)</f>
      </c>
    </row>
    <row x14ac:dyDescent="0.25" r="683" customHeight="1" ht="18.75">
      <c r="A683" s="3">
        <v>135.2</v>
      </c>
      <c r="B683" s="3">
        <v>85.4691</v>
      </c>
      <c r="C683" s="3">
        <v>-238.456</v>
      </c>
      <c r="D683" s="3">
        <v>192.4</v>
      </c>
      <c r="E683" s="3">
        <v>-0.52</v>
      </c>
      <c r="F683" s="3">
        <v>0.03</v>
      </c>
      <c r="G683" s="3">
        <f>D683+(E683*B683)+F683*(B683*B683)</f>
      </c>
      <c r="H683" s="3">
        <f>G683-(ABS(C683))</f>
      </c>
      <c r="I683" s="3">
        <f>ABS(C683)</f>
      </c>
    </row>
    <row x14ac:dyDescent="0.25" r="684" customHeight="1" ht="18.75">
      <c r="A684" s="3">
        <v>135.3</v>
      </c>
      <c r="B684" s="3">
        <v>85.3479</v>
      </c>
      <c r="C684" s="3">
        <v>-230.766</v>
      </c>
      <c r="D684" s="3">
        <v>192.4</v>
      </c>
      <c r="E684" s="3">
        <v>-0.52</v>
      </c>
      <c r="F684" s="3">
        <v>0.03</v>
      </c>
      <c r="G684" s="3">
        <f>D684+(E684*B684)+F684*(B684*B684)</f>
      </c>
      <c r="H684" s="3">
        <f>G684-(ABS(C684))</f>
      </c>
      <c r="I684" s="3">
        <f>ABS(C684)</f>
      </c>
    </row>
    <row x14ac:dyDescent="0.25" r="685" customHeight="1" ht="18.75">
      <c r="A685" s="3">
        <v>135.4</v>
      </c>
      <c r="B685" s="3">
        <v>85.2254</v>
      </c>
      <c r="C685" s="3">
        <v>-245.51</v>
      </c>
      <c r="D685" s="3">
        <v>192.4</v>
      </c>
      <c r="E685" s="3">
        <v>-0.52</v>
      </c>
      <c r="F685" s="3">
        <v>0.03</v>
      </c>
      <c r="G685" s="3">
        <f>D685+(E685*B685)+F685*(B685*B685)</f>
      </c>
      <c r="H685" s="3">
        <f>G685-(ABS(C685))</f>
      </c>
      <c r="I685" s="3">
        <f>ABS(C685)</f>
      </c>
    </row>
    <row x14ac:dyDescent="0.25" r="686" customHeight="1" ht="18.75">
      <c r="A686" s="3">
        <v>135.5</v>
      </c>
      <c r="B686" s="3">
        <v>85.229</v>
      </c>
      <c r="C686" s="3">
        <v>-232.128</v>
      </c>
      <c r="D686" s="3">
        <v>192.4</v>
      </c>
      <c r="E686" s="3">
        <v>-0.52</v>
      </c>
      <c r="F686" s="3">
        <v>0.03</v>
      </c>
      <c r="G686" s="3">
        <f>D686+(E686*B686)+F686*(B686*B686)</f>
      </c>
      <c r="H686" s="3">
        <f>G686-(ABS(C686))</f>
      </c>
      <c r="I686" s="3">
        <f>ABS(C686)</f>
      </c>
    </row>
    <row x14ac:dyDescent="0.25" r="687" customHeight="1" ht="18.75">
      <c r="A687" s="3">
        <v>135.6</v>
      </c>
      <c r="B687" s="3">
        <v>85.0972</v>
      </c>
      <c r="C687" s="3">
        <v>-235.163</v>
      </c>
      <c r="D687" s="3">
        <v>192.4</v>
      </c>
      <c r="E687" s="3">
        <v>-0.52</v>
      </c>
      <c r="F687" s="3">
        <v>0.03</v>
      </c>
      <c r="G687" s="3">
        <f>D687+(E687*B687)+F687*(B687*B687)</f>
      </c>
      <c r="H687" s="3">
        <f>G687-(ABS(C687))</f>
      </c>
      <c r="I687" s="3">
        <f>ABS(C687)</f>
      </c>
    </row>
    <row x14ac:dyDescent="0.25" r="688" customHeight="1" ht="18.75">
      <c r="A688" s="3">
        <v>135.7</v>
      </c>
      <c r="B688" s="3">
        <v>85.1021</v>
      </c>
      <c r="C688" s="3">
        <v>-245.938</v>
      </c>
      <c r="D688" s="3">
        <v>192.4</v>
      </c>
      <c r="E688" s="3">
        <v>-0.52</v>
      </c>
      <c r="F688" s="3">
        <v>0.03</v>
      </c>
      <c r="G688" s="3">
        <f>D688+(E688*B688)+F688*(B688*B688)</f>
      </c>
      <c r="H688" s="3">
        <f>G688-(ABS(C688))</f>
      </c>
      <c r="I688" s="3">
        <f>ABS(C688)</f>
      </c>
    </row>
    <row x14ac:dyDescent="0.25" r="689" customHeight="1" ht="18.75">
      <c r="A689" s="3">
        <v>135.8</v>
      </c>
      <c r="B689" s="3">
        <v>84.9789</v>
      </c>
      <c r="C689" s="3">
        <v>-230.96</v>
      </c>
      <c r="D689" s="3">
        <v>192.4</v>
      </c>
      <c r="E689" s="3">
        <v>-0.52</v>
      </c>
      <c r="F689" s="3">
        <v>0.03</v>
      </c>
      <c r="G689" s="3">
        <f>D689+(E689*B689)+F689*(B689*B689)</f>
      </c>
      <c r="H689" s="3">
        <f>G689-(ABS(C689))</f>
      </c>
      <c r="I689" s="3">
        <f>ABS(C689)</f>
      </c>
    </row>
    <row x14ac:dyDescent="0.25" r="690" customHeight="1" ht="18.75">
      <c r="A690" s="3">
        <v>135.9</v>
      </c>
      <c r="B690" s="3">
        <v>84.8623</v>
      </c>
      <c r="C690" s="3">
        <v>-245.531</v>
      </c>
      <c r="D690" s="3">
        <v>192.4</v>
      </c>
      <c r="E690" s="3">
        <v>-0.52</v>
      </c>
      <c r="F690" s="3">
        <v>0.03</v>
      </c>
      <c r="G690" s="3">
        <f>D690+(E690*B690)+F690*(B690*B690)</f>
      </c>
      <c r="H690" s="3">
        <f>G690-(ABS(C690))</f>
      </c>
      <c r="I690" s="3">
        <f>ABS(C690)</f>
      </c>
    </row>
    <row x14ac:dyDescent="0.25" r="691" customHeight="1" ht="18.75">
      <c r="A691" s="2">
        <v>136</v>
      </c>
      <c r="B691" s="3">
        <v>84.8586</v>
      </c>
      <c r="C691" s="3">
        <v>-238.507</v>
      </c>
      <c r="D691" s="3">
        <v>192.4</v>
      </c>
      <c r="E691" s="3">
        <v>-0.52</v>
      </c>
      <c r="F691" s="3">
        <v>0.03</v>
      </c>
      <c r="G691" s="3">
        <f>D691+(E691*B691)+F691*(B691*B691)</f>
      </c>
      <c r="H691" s="3">
        <f>G691-(ABS(C691))</f>
      </c>
      <c r="I691" s="3">
        <f>ABS(C691)</f>
      </c>
    </row>
    <row x14ac:dyDescent="0.25" r="692" customHeight="1" ht="18.75">
      <c r="A692" s="3">
        <v>136.1</v>
      </c>
      <c r="B692" s="3">
        <v>84.7299</v>
      </c>
      <c r="C692" s="3">
        <v>-230.773</v>
      </c>
      <c r="D692" s="3">
        <v>192.4</v>
      </c>
      <c r="E692" s="3">
        <v>-0.52</v>
      </c>
      <c r="F692" s="3">
        <v>0.03</v>
      </c>
      <c r="G692" s="3">
        <f>D692+(E692*B692)+F692*(B692*B692)</f>
      </c>
      <c r="H692" s="3">
        <f>G692-(ABS(C692))</f>
      </c>
      <c r="I692" s="3">
        <f>ABS(C692)</f>
      </c>
    </row>
    <row x14ac:dyDescent="0.25" r="693" customHeight="1" ht="18.75">
      <c r="A693" s="3">
        <v>136.2</v>
      </c>
      <c r="B693" s="3">
        <v>84.7376</v>
      </c>
      <c r="C693" s="3">
        <v>-245.688</v>
      </c>
      <c r="D693" s="3">
        <v>192.4</v>
      </c>
      <c r="E693" s="3">
        <v>-0.52</v>
      </c>
      <c r="F693" s="3">
        <v>0.03</v>
      </c>
      <c r="G693" s="3">
        <f>D693+(E693*B693)+F693*(B693*B693)</f>
      </c>
      <c r="H693" s="3">
        <f>G693-(ABS(C693))</f>
      </c>
      <c r="I693" s="3">
        <f>ABS(C693)</f>
      </c>
    </row>
    <row x14ac:dyDescent="0.25" r="694" customHeight="1" ht="18.75">
      <c r="A694" s="3">
        <v>136.3</v>
      </c>
      <c r="B694" s="3">
        <v>84.6127</v>
      </c>
      <c r="C694" s="3">
        <v>-232.099</v>
      </c>
      <c r="D694" s="3">
        <v>192.4</v>
      </c>
      <c r="E694" s="3">
        <v>-0.52</v>
      </c>
      <c r="F694" s="3">
        <v>0.03</v>
      </c>
      <c r="G694" s="3">
        <f>D694+(E694*B694)+F694*(B694*B694)</f>
      </c>
      <c r="H694" s="3">
        <f>G694-(ABS(C694))</f>
      </c>
      <c r="I694" s="3">
        <f>ABS(C694)</f>
      </c>
    </row>
    <row x14ac:dyDescent="0.25" r="695" customHeight="1" ht="18.75">
      <c r="A695" s="3">
        <v>136.4</v>
      </c>
      <c r="B695" s="3">
        <v>84.5325</v>
      </c>
      <c r="C695" s="3">
        <v>-242.286</v>
      </c>
      <c r="D695" s="3">
        <v>192.4</v>
      </c>
      <c r="E695" s="3">
        <v>-0.52</v>
      </c>
      <c r="F695" s="3">
        <v>0.03</v>
      </c>
      <c r="G695" s="3">
        <f>D695+(E695*B695)+F695*(B695*B695)</f>
      </c>
      <c r="H695" s="3">
        <f>G695-(ABS(C695))</f>
      </c>
      <c r="I695" s="3">
        <f>ABS(C695)</f>
      </c>
    </row>
    <row x14ac:dyDescent="0.25" r="696" customHeight="1" ht="18.75">
      <c r="A696" s="3">
        <v>136.5</v>
      </c>
      <c r="B696" s="3">
        <v>84.4951</v>
      </c>
      <c r="C696" s="3">
        <v>-241.258</v>
      </c>
      <c r="D696" s="3">
        <v>192.4</v>
      </c>
      <c r="E696" s="3">
        <v>-0.52</v>
      </c>
      <c r="F696" s="3">
        <v>0.03</v>
      </c>
      <c r="G696" s="3">
        <f>D696+(E696*B696)+F696*(B696*B696)</f>
      </c>
      <c r="H696" s="3">
        <f>G696-(ABS(C696))</f>
      </c>
      <c r="I696" s="3">
        <f>ABS(C696)</f>
      </c>
    </row>
    <row x14ac:dyDescent="0.25" r="697" customHeight="1" ht="18.75">
      <c r="A697" s="3">
        <v>136.6</v>
      </c>
      <c r="B697" s="3">
        <v>84.3701</v>
      </c>
      <c r="C697" s="3">
        <v>-230.969</v>
      </c>
      <c r="D697" s="3">
        <v>192.4</v>
      </c>
      <c r="E697" s="3">
        <v>-0.52</v>
      </c>
      <c r="F697" s="3">
        <v>0.03</v>
      </c>
      <c r="G697" s="3">
        <f>D697+(E697*B697)+F697*(B697*B697)</f>
      </c>
      <c r="H697" s="3">
        <f>G697-(ABS(C697))</f>
      </c>
      <c r="I697" s="3">
        <f>ABS(C697)</f>
      </c>
    </row>
    <row x14ac:dyDescent="0.25" r="698" customHeight="1" ht="18.75">
      <c r="A698" s="3">
        <v>136.7</v>
      </c>
      <c r="B698" s="3">
        <v>84.3668</v>
      </c>
      <c r="C698" s="3">
        <v>-245.971</v>
      </c>
      <c r="D698" s="3">
        <v>192.4</v>
      </c>
      <c r="E698" s="3">
        <v>-0.52</v>
      </c>
      <c r="F698" s="3">
        <v>0.03</v>
      </c>
      <c r="G698" s="3">
        <f>D698+(E698*B698)+F698*(B698*B698)</f>
      </c>
      <c r="H698" s="3">
        <f>G698-(ABS(C698))</f>
      </c>
      <c r="I698" s="3">
        <f>ABS(C698)</f>
      </c>
    </row>
    <row x14ac:dyDescent="0.25" r="699" customHeight="1" ht="18.75">
      <c r="A699" s="3">
        <v>136.8</v>
      </c>
      <c r="B699" s="3">
        <v>84.2501</v>
      </c>
      <c r="C699" s="3">
        <v>-238.467</v>
      </c>
      <c r="D699" s="3">
        <v>192.4</v>
      </c>
      <c r="E699" s="3">
        <v>-0.52</v>
      </c>
      <c r="F699" s="3">
        <v>0.03</v>
      </c>
      <c r="G699" s="3">
        <f>D699+(E699*B699)+F699*(B699*B699)</f>
      </c>
      <c r="H699" s="3">
        <f>G699-(ABS(C699))</f>
      </c>
      <c r="I699" s="3">
        <f>ABS(C699)</f>
      </c>
    </row>
    <row x14ac:dyDescent="0.25" r="700" customHeight="1" ht="18.75">
      <c r="A700" s="3">
        <v>136.9</v>
      </c>
      <c r="B700" s="3">
        <v>84.1654</v>
      </c>
      <c r="C700" s="3">
        <v>-237.738</v>
      </c>
      <c r="D700" s="3">
        <v>192.4</v>
      </c>
      <c r="E700" s="3">
        <v>-0.52</v>
      </c>
      <c r="F700" s="3">
        <v>0.03</v>
      </c>
      <c r="G700" s="3">
        <f>D700+(E700*B700)+F700*(B700*B700)</f>
      </c>
      <c r="H700" s="3">
        <f>G700-(ABS(C700))</f>
      </c>
      <c r="I700" s="3">
        <f>ABS(C700)</f>
      </c>
    </row>
    <row x14ac:dyDescent="0.25" r="701" customHeight="1" ht="18.75">
      <c r="A701" s="2">
        <v>137</v>
      </c>
      <c r="B701" s="3">
        <v>84.1236</v>
      </c>
      <c r="C701" s="3">
        <v>-244.768</v>
      </c>
      <c r="D701" s="3">
        <v>192.4</v>
      </c>
      <c r="E701" s="3">
        <v>-0.52</v>
      </c>
      <c r="F701" s="3">
        <v>0.03</v>
      </c>
      <c r="G701" s="3">
        <f>D701+(E701*B701)+F701*(B701*B701)</f>
      </c>
      <c r="H701" s="3">
        <f>G701-(ABS(C701))</f>
      </c>
      <c r="I701" s="3">
        <f>ABS(C701)</f>
      </c>
    </row>
    <row x14ac:dyDescent="0.25" r="702" customHeight="1" ht="18.75">
      <c r="A702" s="3">
        <v>137.1</v>
      </c>
      <c r="B702" s="3">
        <v>84.0055</v>
      </c>
      <c r="C702" s="3">
        <v>-230.834</v>
      </c>
      <c r="D702" s="3">
        <v>192.4</v>
      </c>
      <c r="E702" s="3">
        <v>-0.52</v>
      </c>
      <c r="F702" s="3">
        <v>0.03</v>
      </c>
      <c r="G702" s="3">
        <f>D702+(E702*B702)+F702*(B702*B702)</f>
      </c>
      <c r="H702" s="3">
        <f>G702-(ABS(C702))</f>
      </c>
      <c r="I702" s="3">
        <f>ABS(C702)</f>
      </c>
    </row>
    <row x14ac:dyDescent="0.25" r="703" customHeight="1" ht="18.75">
      <c r="A703" s="3">
        <v>137.2</v>
      </c>
      <c r="B703" s="3">
        <v>84.0074</v>
      </c>
      <c r="C703" s="3">
        <v>-245.592</v>
      </c>
      <c r="D703" s="3">
        <v>192.4</v>
      </c>
      <c r="E703" s="3">
        <v>-0.52</v>
      </c>
      <c r="F703" s="3">
        <v>0.03</v>
      </c>
      <c r="G703" s="3">
        <f>D703+(E703*B703)+F703*(B703*B703)</f>
      </c>
      <c r="H703" s="3">
        <f>G703-(ABS(C703))</f>
      </c>
      <c r="I703" s="3">
        <f>ABS(C703)</f>
      </c>
    </row>
    <row x14ac:dyDescent="0.25" r="704" customHeight="1" ht="18.75">
      <c r="A704" s="3">
        <v>137.3</v>
      </c>
      <c r="B704" s="3">
        <v>83.8798</v>
      </c>
      <c r="C704" s="3">
        <v>-238.435</v>
      </c>
      <c r="D704" s="3">
        <v>192.4</v>
      </c>
      <c r="E704" s="3">
        <v>-0.52</v>
      </c>
      <c r="F704" s="3">
        <v>0.03</v>
      </c>
      <c r="G704" s="3">
        <f>D704+(E704*B704)+F704*(B704*B704)</f>
      </c>
      <c r="H704" s="3">
        <f>G704-(ABS(C704))</f>
      </c>
      <c r="I704" s="3">
        <f>ABS(C704)</f>
      </c>
    </row>
    <row x14ac:dyDescent="0.25" r="705" customHeight="1" ht="18.75">
      <c r="A705" s="3">
        <v>137.4</v>
      </c>
      <c r="B705" s="3">
        <v>83.8692</v>
      </c>
      <c r="C705" s="3">
        <v>-231.842</v>
      </c>
      <c r="D705" s="3">
        <v>192.4</v>
      </c>
      <c r="E705" s="3">
        <v>-0.52</v>
      </c>
      <c r="F705" s="3">
        <v>0.03</v>
      </c>
      <c r="G705" s="3">
        <f>D705+(E705*B705)+F705*(B705*B705)</f>
      </c>
      <c r="H705" s="3">
        <f>G705-(ABS(C705))</f>
      </c>
      <c r="I705" s="3">
        <f>ABS(C705)</f>
      </c>
    </row>
    <row x14ac:dyDescent="0.25" r="706" customHeight="1" ht="18.75">
      <c r="A706" s="3">
        <v>137.5</v>
      </c>
      <c r="B706" s="3">
        <v>83.7622</v>
      </c>
      <c r="C706" s="3">
        <v>-244.354</v>
      </c>
      <c r="D706" s="3">
        <v>192.4</v>
      </c>
      <c r="E706" s="3">
        <v>-0.52</v>
      </c>
      <c r="F706" s="3">
        <v>0.03</v>
      </c>
      <c r="G706" s="3">
        <f>D706+(E706*B706)+F706*(B706*B706)</f>
      </c>
      <c r="H706" s="3">
        <f>G706-(ABS(C706))</f>
      </c>
      <c r="I706" s="3">
        <f>ABS(C706)</f>
      </c>
    </row>
    <row x14ac:dyDescent="0.25" r="707" customHeight="1" ht="18.75">
      <c r="A707" s="3">
        <v>137.6</v>
      </c>
      <c r="B707" s="3">
        <v>83.6367</v>
      </c>
      <c r="C707" s="3">
        <v>-230.811</v>
      </c>
      <c r="D707" s="3">
        <v>192.4</v>
      </c>
      <c r="E707" s="3">
        <v>-0.52</v>
      </c>
      <c r="F707" s="3">
        <v>0.03</v>
      </c>
      <c r="G707" s="3">
        <f>D707+(E707*B707)+F707*(B707*B707)</f>
      </c>
      <c r="H707" s="3">
        <f>G707-(ABS(C707))</f>
      </c>
      <c r="I707" s="3">
        <f>ABS(C707)</f>
      </c>
    </row>
    <row x14ac:dyDescent="0.25" r="708" customHeight="1" ht="18.75">
      <c r="A708" s="3">
        <v>137.7</v>
      </c>
      <c r="B708" s="3">
        <v>83.6401</v>
      </c>
      <c r="C708" s="3">
        <v>-245.485</v>
      </c>
      <c r="D708" s="3">
        <v>192.4</v>
      </c>
      <c r="E708" s="3">
        <v>-0.52</v>
      </c>
      <c r="F708" s="3">
        <v>0.03</v>
      </c>
      <c r="G708" s="3">
        <f>D708+(E708*B708)+F708*(B708*B708)</f>
      </c>
      <c r="H708" s="3">
        <f>G708-(ABS(C708))</f>
      </c>
      <c r="I708" s="3">
        <f>ABS(C708)</f>
      </c>
    </row>
    <row x14ac:dyDescent="0.25" r="709" customHeight="1" ht="18.75">
      <c r="A709" s="3">
        <v>137.8</v>
      </c>
      <c r="B709" s="3">
        <v>83.5198</v>
      </c>
      <c r="C709" s="3">
        <v>-238.475</v>
      </c>
      <c r="D709" s="3">
        <v>192.4</v>
      </c>
      <c r="E709" s="3">
        <v>-0.52</v>
      </c>
      <c r="F709" s="3">
        <v>0.03</v>
      </c>
      <c r="G709" s="3">
        <f>D709+(E709*B709)+F709*(B709*B709)</f>
      </c>
      <c r="H709" s="3">
        <f>G709-(ABS(C709))</f>
      </c>
      <c r="I709" s="3">
        <f>ABS(C709)</f>
      </c>
    </row>
    <row x14ac:dyDescent="0.25" r="710" customHeight="1" ht="18.75">
      <c r="A710" s="3">
        <v>137.9</v>
      </c>
      <c r="B710" s="3">
        <v>83.52</v>
      </c>
      <c r="C710" s="3">
        <v>-230.926</v>
      </c>
      <c r="D710" s="3">
        <v>192.4</v>
      </c>
      <c r="E710" s="3">
        <v>-0.52</v>
      </c>
      <c r="F710" s="3">
        <v>0.03</v>
      </c>
      <c r="G710" s="3">
        <f>D710+(E710*B710)+F710*(B710*B710)</f>
      </c>
      <c r="H710" s="3">
        <f>G710-(ABS(C710))</f>
      </c>
      <c r="I710" s="3">
        <f>ABS(C710)</f>
      </c>
    </row>
    <row x14ac:dyDescent="0.25" r="711" customHeight="1" ht="18.75">
      <c r="A711" s="2">
        <v>138</v>
      </c>
      <c r="B711" s="3">
        <v>83.3962</v>
      </c>
      <c r="C711" s="3">
        <v>-245.56</v>
      </c>
      <c r="D711" s="3">
        <v>192.4</v>
      </c>
      <c r="E711" s="3">
        <v>-0.52</v>
      </c>
      <c r="F711" s="3">
        <v>0.03</v>
      </c>
      <c r="G711" s="3">
        <f>D711+(E711*B711)+F711*(B711*B711)</f>
      </c>
      <c r="H711" s="3">
        <f>G711-(ABS(C711))</f>
      </c>
      <c r="I711" s="3">
        <f>ABS(C711)</f>
      </c>
    </row>
    <row x14ac:dyDescent="0.25" r="712" customHeight="1" ht="18.75">
      <c r="A712" s="3">
        <v>138.1</v>
      </c>
      <c r="B712" s="3">
        <v>83.2725</v>
      </c>
      <c r="C712" s="3">
        <v>-231.047</v>
      </c>
      <c r="D712" s="3">
        <v>192.4</v>
      </c>
      <c r="E712" s="3">
        <v>-0.52</v>
      </c>
      <c r="F712" s="3">
        <v>0.03</v>
      </c>
      <c r="G712" s="3">
        <f>D712+(E712*B712)+F712*(B712*B712)</f>
      </c>
      <c r="H712" s="3">
        <f>G712-(ABS(C712))</f>
      </c>
      <c r="I712" s="3">
        <f>ABS(C712)</f>
      </c>
    </row>
    <row x14ac:dyDescent="0.25" r="713" customHeight="1" ht="18.75">
      <c r="A713" s="3">
        <v>138.2</v>
      </c>
      <c r="B713" s="3">
        <v>83.2813</v>
      </c>
      <c r="C713" s="3">
        <v>-242.768</v>
      </c>
      <c r="D713" s="3">
        <v>192.4</v>
      </c>
      <c r="E713" s="3">
        <v>-0.52</v>
      </c>
      <c r="F713" s="3">
        <v>0.03</v>
      </c>
      <c r="G713" s="3">
        <f>D713+(E713*B713)+F713*(B713*B713)</f>
      </c>
      <c r="H713" s="3">
        <f>G713-(ABS(C713))</f>
      </c>
      <c r="I713" s="3">
        <f>ABS(C713)</f>
      </c>
    </row>
    <row x14ac:dyDescent="0.25" r="714" customHeight="1" ht="18.75">
      <c r="A714" s="3">
        <v>138.3</v>
      </c>
      <c r="B714" s="3">
        <v>83.1512</v>
      </c>
      <c r="C714" s="3">
        <v>-238.447</v>
      </c>
      <c r="D714" s="3">
        <v>192.4</v>
      </c>
      <c r="E714" s="3">
        <v>-0.52</v>
      </c>
      <c r="F714" s="3">
        <v>0.03</v>
      </c>
      <c r="G714" s="3">
        <f>D714+(E714*B714)+F714*(B714*B714)</f>
      </c>
      <c r="H714" s="3">
        <f>G714-(ABS(C714))</f>
      </c>
      <c r="I714" s="3">
        <f>ABS(C714)</f>
      </c>
    </row>
    <row x14ac:dyDescent="0.25" r="715" customHeight="1" ht="18.75">
      <c r="A715" s="3">
        <v>138.4</v>
      </c>
      <c r="B715" s="3">
        <v>83.1466</v>
      </c>
      <c r="C715" s="3">
        <v>-227.328</v>
      </c>
      <c r="D715" s="3">
        <v>192.4</v>
      </c>
      <c r="E715" s="3">
        <v>-0.52</v>
      </c>
      <c r="F715" s="3">
        <v>0.03</v>
      </c>
      <c r="G715" s="3">
        <f>D715+(E715*B715)+F715*(B715*B715)</f>
      </c>
      <c r="H715" s="3">
        <f>G715-(ABS(C715))</f>
      </c>
      <c r="I715" s="3">
        <f>ABS(C715)</f>
      </c>
    </row>
    <row x14ac:dyDescent="0.25" r="716" customHeight="1" ht="18.75">
      <c r="A716" s="3">
        <v>138.5</v>
      </c>
      <c r="B716" s="3">
        <v>83.0308</v>
      </c>
      <c r="C716" s="3">
        <v>-245.79</v>
      </c>
      <c r="D716" s="3">
        <v>192.4</v>
      </c>
      <c r="E716" s="3">
        <v>-0.52</v>
      </c>
      <c r="F716" s="3">
        <v>0.03</v>
      </c>
      <c r="G716" s="3">
        <f>D716+(E716*B716)+F716*(B716*B716)</f>
      </c>
      <c r="H716" s="3">
        <f>G716-(ABS(C716))</f>
      </c>
      <c r="I716" s="3">
        <f>ABS(C716)</f>
      </c>
    </row>
    <row x14ac:dyDescent="0.25" r="717" customHeight="1" ht="18.75">
      <c r="A717" s="3">
        <v>138.6</v>
      </c>
      <c r="B717" s="3">
        <v>83.0155</v>
      </c>
      <c r="C717" s="3">
        <v>-230.992</v>
      </c>
      <c r="D717" s="3">
        <v>192.4</v>
      </c>
      <c r="E717" s="3">
        <v>-0.52</v>
      </c>
      <c r="F717" s="3">
        <v>0.03</v>
      </c>
      <c r="G717" s="3">
        <f>D717+(E717*B717)+F717*(B717*B717)</f>
      </c>
      <c r="H717" s="3">
        <f>G717-(ABS(C717))</f>
      </c>
      <c r="I717" s="3">
        <f>ABS(C717)</f>
      </c>
    </row>
    <row x14ac:dyDescent="0.25" r="718" customHeight="1" ht="18.75">
      <c r="A718" s="3">
        <v>138.7</v>
      </c>
      <c r="B718" s="3">
        <v>82.9055</v>
      </c>
      <c r="C718" s="3">
        <v>-245.315</v>
      </c>
      <c r="D718" s="3">
        <v>192.4</v>
      </c>
      <c r="E718" s="3">
        <v>-0.52</v>
      </c>
      <c r="F718" s="3">
        <v>0.03</v>
      </c>
      <c r="G718" s="3">
        <f>D718+(E718*B718)+F718*(B718*B718)</f>
      </c>
      <c r="H718" s="3">
        <f>G718-(ABS(C718))</f>
      </c>
      <c r="I718" s="3">
        <f>ABS(C718)</f>
      </c>
    </row>
    <row x14ac:dyDescent="0.25" r="719" customHeight="1" ht="18.75">
      <c r="A719" s="3">
        <v>138.8</v>
      </c>
      <c r="B719" s="3">
        <v>82.7899</v>
      </c>
      <c r="C719" s="3">
        <v>-238.376</v>
      </c>
      <c r="D719" s="3">
        <v>192.4</v>
      </c>
      <c r="E719" s="3">
        <v>-0.52</v>
      </c>
      <c r="F719" s="3">
        <v>0.03</v>
      </c>
      <c r="G719" s="3">
        <f>D719+(E719*B719)+F719*(B719*B719)</f>
      </c>
      <c r="H719" s="3">
        <f>G719-(ABS(C719))</f>
      </c>
      <c r="I719" s="3">
        <f>ABS(C719)</f>
      </c>
    </row>
    <row x14ac:dyDescent="0.25" r="720" customHeight="1" ht="18.75">
      <c r="A720" s="3">
        <v>138.9</v>
      </c>
      <c r="B720" s="3">
        <v>82.7826</v>
      </c>
      <c r="C720" s="3">
        <v>-231.127</v>
      </c>
      <c r="D720" s="3">
        <v>192.4</v>
      </c>
      <c r="E720" s="3">
        <v>-0.52</v>
      </c>
      <c r="F720" s="3">
        <v>0.03</v>
      </c>
      <c r="G720" s="3">
        <f>D720+(E720*B720)+F720*(B720*B720)</f>
      </c>
      <c r="H720" s="3">
        <f>G720-(ABS(C720))</f>
      </c>
      <c r="I720" s="3">
        <f>ABS(C720)</f>
      </c>
    </row>
    <row x14ac:dyDescent="0.25" r="721" customHeight="1" ht="18.75">
      <c r="A721" s="2">
        <v>139</v>
      </c>
      <c r="B721" s="3">
        <v>82.6612</v>
      </c>
      <c r="C721" s="3">
        <v>-239.489</v>
      </c>
      <c r="D721" s="3">
        <v>192.4</v>
      </c>
      <c r="E721" s="3">
        <v>-0.52</v>
      </c>
      <c r="F721" s="3">
        <v>0.03</v>
      </c>
      <c r="G721" s="3">
        <f>D721+(E721*B721)+F721*(B721*B721)</f>
      </c>
      <c r="H721" s="3">
        <f>G721-(ABS(C721))</f>
      </c>
      <c r="I721" s="3">
        <f>ABS(C721)</f>
      </c>
    </row>
    <row x14ac:dyDescent="0.25" r="722" customHeight="1" ht="18.75">
      <c r="A722" s="3">
        <v>139.1</v>
      </c>
      <c r="B722" s="3">
        <v>82.6617</v>
      </c>
      <c r="C722" s="3">
        <v>-231.13</v>
      </c>
      <c r="D722" s="3">
        <v>192.4</v>
      </c>
      <c r="E722" s="3">
        <v>-0.52</v>
      </c>
      <c r="F722" s="3">
        <v>0.03</v>
      </c>
      <c r="G722" s="3">
        <f>D722+(E722*B722)+F722*(B722*B722)</f>
      </c>
      <c r="H722" s="3">
        <f>G722-(ABS(C722))</f>
      </c>
      <c r="I722" s="3">
        <f>ABS(C722)</f>
      </c>
    </row>
    <row x14ac:dyDescent="0.25" r="723" customHeight="1" ht="18.75">
      <c r="A723" s="3">
        <v>139.2</v>
      </c>
      <c r="B723" s="3">
        <v>82.5397</v>
      </c>
      <c r="C723" s="3">
        <v>-241.86</v>
      </c>
      <c r="D723" s="3">
        <v>192.4</v>
      </c>
      <c r="E723" s="3">
        <v>-0.52</v>
      </c>
      <c r="F723" s="3">
        <v>0.03</v>
      </c>
      <c r="G723" s="3">
        <f>D723+(E723*B723)+F723*(B723*B723)</f>
      </c>
      <c r="H723" s="3">
        <f>G723-(ABS(C723))</f>
      </c>
      <c r="I723" s="3">
        <f>ABS(C723)</f>
      </c>
    </row>
    <row x14ac:dyDescent="0.25" r="724" customHeight="1" ht="18.75">
      <c r="A724" s="3">
        <v>139.3</v>
      </c>
      <c r="B724" s="3">
        <v>82.4263</v>
      </c>
      <c r="C724" s="3">
        <v>-238.552</v>
      </c>
      <c r="D724" s="3">
        <v>192.4</v>
      </c>
      <c r="E724" s="3">
        <v>-0.52</v>
      </c>
      <c r="F724" s="3">
        <v>0.03</v>
      </c>
      <c r="G724" s="3">
        <f>D724+(E724*B724)+F724*(B724*B724)</f>
      </c>
      <c r="H724" s="3">
        <f>G724-(ABS(C724))</f>
      </c>
      <c r="I724" s="3">
        <f>ABS(C724)</f>
      </c>
    </row>
    <row x14ac:dyDescent="0.25" r="725" customHeight="1" ht="18.75">
      <c r="A725" s="3">
        <v>139.4</v>
      </c>
      <c r="B725" s="3">
        <v>82.4111</v>
      </c>
      <c r="C725" s="3">
        <v>-231.179</v>
      </c>
      <c r="D725" s="3">
        <v>192.4</v>
      </c>
      <c r="E725" s="3">
        <v>-0.52</v>
      </c>
      <c r="F725" s="3">
        <v>0.03</v>
      </c>
      <c r="G725" s="3">
        <f>D725+(E725*B725)+F725*(B725*B725)</f>
      </c>
      <c r="H725" s="3">
        <f>G725-(ABS(C725))</f>
      </c>
      <c r="I725" s="3">
        <f>ABS(C725)</f>
      </c>
    </row>
    <row x14ac:dyDescent="0.25" r="726" customHeight="1" ht="18.75">
      <c r="A726" s="3">
        <v>139.5</v>
      </c>
      <c r="B726" s="3">
        <v>82.2926</v>
      </c>
      <c r="C726" s="3">
        <v>-244.125</v>
      </c>
      <c r="D726" s="3">
        <v>192.4</v>
      </c>
      <c r="E726" s="3">
        <v>-0.52</v>
      </c>
      <c r="F726" s="3">
        <v>0.03</v>
      </c>
      <c r="G726" s="3">
        <f>D726+(E726*B726)+F726*(B726*B726)</f>
      </c>
      <c r="H726" s="3">
        <f>G726-(ABS(C726))</f>
      </c>
      <c r="I726" s="3">
        <f>ABS(C726)</f>
      </c>
    </row>
    <row x14ac:dyDescent="0.25" r="727" customHeight="1" ht="18.75">
      <c r="A727" s="3">
        <v>139.6</v>
      </c>
      <c r="B727" s="3">
        <v>82.3007</v>
      </c>
      <c r="C727" s="3">
        <v>-230.941</v>
      </c>
      <c r="D727" s="3">
        <v>192.4</v>
      </c>
      <c r="E727" s="3">
        <v>-0.52</v>
      </c>
      <c r="F727" s="3">
        <v>0.03</v>
      </c>
      <c r="G727" s="3">
        <f>D727+(E727*B727)+F727*(B727*B727)</f>
      </c>
      <c r="H727" s="3">
        <f>G727-(ABS(C727))</f>
      </c>
      <c r="I727" s="3">
        <f>ABS(C727)</f>
      </c>
    </row>
    <row x14ac:dyDescent="0.25" r="728" customHeight="1" ht="18.75">
      <c r="A728" s="3">
        <v>139.7</v>
      </c>
      <c r="B728" s="3">
        <v>82.1726</v>
      </c>
      <c r="C728" s="3">
        <v>-245.347</v>
      </c>
      <c r="D728" s="3">
        <v>192.4</v>
      </c>
      <c r="E728" s="3">
        <v>-0.52</v>
      </c>
      <c r="F728" s="3">
        <v>0.03</v>
      </c>
      <c r="G728" s="3">
        <f>D728+(E728*B728)+F728*(B728*B728)</f>
      </c>
      <c r="H728" s="3">
        <f>G728-(ABS(C728))</f>
      </c>
      <c r="I728" s="3">
        <f>ABS(C728)</f>
      </c>
    </row>
    <row x14ac:dyDescent="0.25" r="729" customHeight="1" ht="18.75">
      <c r="A729" s="3">
        <v>139.8</v>
      </c>
      <c r="B729" s="3">
        <v>82.1631</v>
      </c>
      <c r="C729" s="3">
        <v>-238.341</v>
      </c>
      <c r="D729" s="3">
        <v>192.4</v>
      </c>
      <c r="E729" s="3">
        <v>-0.52</v>
      </c>
      <c r="F729" s="3">
        <v>0.03</v>
      </c>
      <c r="G729" s="3">
        <f>D729+(E729*B729)+F729*(B729*B729)</f>
      </c>
      <c r="H729" s="3">
        <f>G729-(ABS(C729))</f>
      </c>
      <c r="I729" s="3">
        <f>ABS(C729)</f>
      </c>
    </row>
    <row x14ac:dyDescent="0.25" r="730" customHeight="1" ht="18.75">
      <c r="A730" s="3">
        <v>139.9</v>
      </c>
      <c r="B730" s="3">
        <v>82.0451</v>
      </c>
      <c r="C730" s="3">
        <v>-227.302</v>
      </c>
      <c r="D730" s="3">
        <v>192.4</v>
      </c>
      <c r="E730" s="3">
        <v>-0.52</v>
      </c>
      <c r="F730" s="3">
        <v>0.03</v>
      </c>
      <c r="G730" s="3">
        <f>D730+(E730*B730)+F730*(B730*B730)</f>
      </c>
      <c r="H730" s="3">
        <f>G730-(ABS(C730))</f>
      </c>
      <c r="I730" s="3">
        <f>ABS(C730)</f>
      </c>
    </row>
    <row x14ac:dyDescent="0.25" r="731" customHeight="1" ht="18.75">
      <c r="A731" s="2">
        <v>140</v>
      </c>
      <c r="B731" s="3">
        <v>81.9949</v>
      </c>
      <c r="C731" s="3">
        <v>-244.858</v>
      </c>
      <c r="D731" s="3">
        <v>192.4</v>
      </c>
      <c r="E731" s="3">
        <v>-0.52</v>
      </c>
      <c r="F731" s="3">
        <v>0.03</v>
      </c>
      <c r="G731" s="3">
        <f>D731+(E731*B731)+F731*(B731*B731)</f>
      </c>
      <c r="H731" s="3">
        <f>G731-(ABS(C731))</f>
      </c>
      <c r="I731" s="3">
        <f>ABS(C731)</f>
      </c>
    </row>
    <row x14ac:dyDescent="0.25" r="732" customHeight="1" ht="18.75">
      <c r="A732" s="3">
        <v>140.1</v>
      </c>
      <c r="B732" s="3">
        <v>81.9128</v>
      </c>
      <c r="C732" s="3">
        <v>-231.096</v>
      </c>
      <c r="D732" s="3">
        <v>192.4</v>
      </c>
      <c r="E732" s="3">
        <v>-0.52</v>
      </c>
      <c r="F732" s="3">
        <v>0.03</v>
      </c>
      <c r="G732" s="3">
        <f>D732+(E732*B732)+F732*(B732*B732)</f>
      </c>
      <c r="H732" s="3">
        <f>G732-(ABS(C732))</f>
      </c>
      <c r="I732" s="3">
        <f>ABS(C732)</f>
      </c>
    </row>
    <row x14ac:dyDescent="0.25" r="733" customHeight="1" ht="18.75">
      <c r="A733" s="3">
        <v>140.2</v>
      </c>
      <c r="B733" s="3">
        <v>81.796</v>
      </c>
      <c r="C733" s="3">
        <v>-245.757</v>
      </c>
      <c r="D733" s="3">
        <v>192.4</v>
      </c>
      <c r="E733" s="3">
        <v>-0.52</v>
      </c>
      <c r="F733" s="3">
        <v>0.03</v>
      </c>
      <c r="G733" s="3">
        <f>D733+(E733*B733)+F733*(B733*B733)</f>
      </c>
      <c r="H733" s="3">
        <f>G733-(ABS(C733))</f>
      </c>
      <c r="I733" s="3">
        <f>ABS(C733)</f>
      </c>
    </row>
    <row x14ac:dyDescent="0.25" r="734" customHeight="1" ht="18.75">
      <c r="A734" s="3">
        <v>140.3</v>
      </c>
      <c r="B734" s="3">
        <v>81.8044</v>
      </c>
      <c r="C734" s="3">
        <v>-231.684</v>
      </c>
      <c r="D734" s="3">
        <v>192.4</v>
      </c>
      <c r="E734" s="3">
        <v>-0.52</v>
      </c>
      <c r="F734" s="3">
        <v>0.03</v>
      </c>
      <c r="G734" s="3">
        <f>D734+(E734*B734)+F734*(B734*B734)</f>
      </c>
      <c r="H734" s="3">
        <f>G734-(ABS(C734))</f>
      </c>
      <c r="I734" s="3">
        <f>ABS(C734)</f>
      </c>
    </row>
    <row x14ac:dyDescent="0.25" r="735" customHeight="1" ht="18.75">
      <c r="A735" s="3">
        <v>140.4</v>
      </c>
      <c r="B735" s="3">
        <v>81.6682</v>
      </c>
      <c r="C735" s="3">
        <v>-229.794</v>
      </c>
      <c r="D735" s="3">
        <v>192.4</v>
      </c>
      <c r="E735" s="3">
        <v>-0.52</v>
      </c>
      <c r="F735" s="3">
        <v>0.03</v>
      </c>
      <c r="G735" s="3">
        <f>D735+(E735*B735)+F735*(B735*B735)</f>
      </c>
      <c r="H735" s="3">
        <f>G735-(ABS(C735))</f>
      </c>
      <c r="I735" s="3">
        <f>ABS(C735)</f>
      </c>
    </row>
    <row x14ac:dyDescent="0.25" r="736" customHeight="1" ht="18.75">
      <c r="A736" s="3">
        <v>140.5</v>
      </c>
      <c r="B736" s="3">
        <v>81.6752</v>
      </c>
      <c r="C736" s="3">
        <v>-244.633</v>
      </c>
      <c r="D736" s="3">
        <v>192.4</v>
      </c>
      <c r="E736" s="3">
        <v>-0.52</v>
      </c>
      <c r="F736" s="3">
        <v>0.03</v>
      </c>
      <c r="G736" s="3">
        <f>D736+(E736*B736)+F736*(B736*B736)</f>
      </c>
      <c r="H736" s="3">
        <f>G736-(ABS(C736))</f>
      </c>
      <c r="I736" s="3">
        <f>ABS(C736)</f>
      </c>
    </row>
    <row x14ac:dyDescent="0.25" r="737" customHeight="1" ht="18.75">
      <c r="A737" s="3">
        <v>140.6</v>
      </c>
      <c r="B737" s="3">
        <v>81.5569</v>
      </c>
      <c r="C737" s="3">
        <v>-229.707</v>
      </c>
      <c r="D737" s="3">
        <v>192.4</v>
      </c>
      <c r="E737" s="3">
        <v>-0.52</v>
      </c>
      <c r="F737" s="3">
        <v>0.03</v>
      </c>
      <c r="G737" s="3">
        <f>D737+(E737*B737)+F737*(B737*B737)</f>
      </c>
      <c r="H737" s="3">
        <f>G737-(ABS(C737))</f>
      </c>
      <c r="I737" s="3">
        <f>ABS(C737)</f>
      </c>
    </row>
    <row x14ac:dyDescent="0.25" r="738" customHeight="1" ht="18.75">
      <c r="A738" s="3">
        <v>140.7</v>
      </c>
      <c r="B738" s="3">
        <v>81.5537</v>
      </c>
      <c r="C738" s="3">
        <v>-245.686</v>
      </c>
      <c r="D738" s="3">
        <v>192.4</v>
      </c>
      <c r="E738" s="3">
        <v>-0.52</v>
      </c>
      <c r="F738" s="3">
        <v>0.03</v>
      </c>
      <c r="G738" s="3">
        <f>D738+(E738*B738)+F738*(B738*B738)</f>
      </c>
      <c r="H738" s="3">
        <f>G738-(ABS(C738))</f>
      </c>
      <c r="I738" s="3">
        <f>ABS(C738)</f>
      </c>
    </row>
    <row x14ac:dyDescent="0.25" r="739" customHeight="1" ht="18.75">
      <c r="A739" s="3">
        <v>140.8</v>
      </c>
      <c r="B739" s="3">
        <v>81.4269</v>
      </c>
      <c r="C739" s="3">
        <v>-233.943</v>
      </c>
      <c r="D739" s="3">
        <v>192.4</v>
      </c>
      <c r="E739" s="3">
        <v>-0.52</v>
      </c>
      <c r="F739" s="3">
        <v>0.03</v>
      </c>
      <c r="G739" s="3">
        <f>D739+(E739*B739)+F739*(B739*B739)</f>
      </c>
      <c r="H739" s="3">
        <f>G739-(ABS(C739))</f>
      </c>
      <c r="I739" s="3">
        <f>ABS(C739)</f>
      </c>
    </row>
    <row x14ac:dyDescent="0.25" r="740" customHeight="1" ht="18.75">
      <c r="A740" s="3">
        <v>140.9</v>
      </c>
      <c r="B740" s="3">
        <v>81.3098</v>
      </c>
      <c r="C740" s="3">
        <v>-232.027</v>
      </c>
      <c r="D740" s="3">
        <v>192.4</v>
      </c>
      <c r="E740" s="3">
        <v>-0.52</v>
      </c>
      <c r="F740" s="3">
        <v>0.03</v>
      </c>
      <c r="G740" s="3">
        <f>D740+(E740*B740)+F740*(B740*B740)</f>
      </c>
      <c r="H740" s="3">
        <f>G740-(ABS(C740))</f>
      </c>
      <c r="I740" s="3">
        <f>ABS(C740)</f>
      </c>
    </row>
    <row x14ac:dyDescent="0.25" r="741" customHeight="1" ht="18.75">
      <c r="A741" s="2">
        <v>141</v>
      </c>
      <c r="B741" s="3">
        <v>81.309</v>
      </c>
      <c r="C741" s="3">
        <v>-238.886</v>
      </c>
      <c r="D741" s="3">
        <v>192.4</v>
      </c>
      <c r="E741" s="3">
        <v>-0.52</v>
      </c>
      <c r="F741" s="3">
        <v>0.03</v>
      </c>
      <c r="G741" s="3">
        <f>D741+(E741*B741)+F741*(B741*B741)</f>
      </c>
      <c r="H741" s="3">
        <f>G741-(ABS(C741))</f>
      </c>
      <c r="I741" s="3">
        <f>ABS(C741)</f>
      </c>
    </row>
    <row x14ac:dyDescent="0.25" r="742" customHeight="1" ht="18.75">
      <c r="A742" s="3">
        <v>141.1</v>
      </c>
      <c r="B742" s="3">
        <v>81.1879</v>
      </c>
      <c r="C742" s="3">
        <v>-223.412</v>
      </c>
      <c r="D742" s="3">
        <v>192.4</v>
      </c>
      <c r="E742" s="3">
        <v>-0.52</v>
      </c>
      <c r="F742" s="3">
        <v>0.03</v>
      </c>
      <c r="G742" s="3">
        <f>D742+(E742*B742)+F742*(B742*B742)</f>
      </c>
      <c r="H742" s="3">
        <f>G742-(ABS(C742))</f>
      </c>
      <c r="I742" s="3">
        <f>ABS(C742)</f>
      </c>
    </row>
    <row x14ac:dyDescent="0.25" r="743" customHeight="1" ht="18.75">
      <c r="A743" s="3">
        <v>141.2</v>
      </c>
      <c r="B743" s="3">
        <v>81.1774</v>
      </c>
      <c r="C743" s="3">
        <v>-246.109</v>
      </c>
      <c r="D743" s="3">
        <v>192.4</v>
      </c>
      <c r="E743" s="3">
        <v>-0.52</v>
      </c>
      <c r="F743" s="3">
        <v>0.03</v>
      </c>
      <c r="G743" s="3">
        <f>D743+(E743*B743)+F743*(B743*B743)</f>
      </c>
      <c r="H743" s="3">
        <f>G743-(ABS(C743))</f>
      </c>
      <c r="I743" s="3">
        <f>ABS(C743)</f>
      </c>
    </row>
    <row x14ac:dyDescent="0.25" r="744" customHeight="1" ht="18.75">
      <c r="A744" s="3">
        <v>141.3</v>
      </c>
      <c r="B744" s="3">
        <v>81.0715</v>
      </c>
      <c r="C744" s="3">
        <v>-230.888</v>
      </c>
      <c r="D744" s="3">
        <v>192.4</v>
      </c>
      <c r="E744" s="3">
        <v>-0.52</v>
      </c>
      <c r="F744" s="3">
        <v>0.03</v>
      </c>
      <c r="G744" s="3">
        <f>D744+(E744*B744)+F744*(B744*B744)</f>
      </c>
      <c r="H744" s="3">
        <f>G744-(ABS(C744))</f>
      </c>
      <c r="I744" s="3">
        <f>ABS(C744)</f>
      </c>
    </row>
    <row x14ac:dyDescent="0.25" r="745" customHeight="1" ht="18.75">
      <c r="A745" s="3">
        <v>141.4</v>
      </c>
      <c r="B745" s="3">
        <v>81.0723</v>
      </c>
      <c r="C745" s="3">
        <v>-238.293</v>
      </c>
      <c r="D745" s="3">
        <v>192.4</v>
      </c>
      <c r="E745" s="3">
        <v>-0.52</v>
      </c>
      <c r="F745" s="3">
        <v>0.03</v>
      </c>
      <c r="G745" s="3">
        <f>D745+(E745*B745)+F745*(B745*B745)</f>
      </c>
      <c r="H745" s="3">
        <f>G745-(ABS(C745))</f>
      </c>
      <c r="I745" s="3">
        <f>ABS(C745)</f>
      </c>
    </row>
    <row x14ac:dyDescent="0.25" r="746" customHeight="1" ht="18.75">
      <c r="A746" s="3">
        <v>141.5</v>
      </c>
      <c r="B746" s="3">
        <v>80.9382</v>
      </c>
      <c r="C746" s="3">
        <v>-238.319</v>
      </c>
      <c r="D746" s="3">
        <v>192.4</v>
      </c>
      <c r="E746" s="3">
        <v>-0.52</v>
      </c>
      <c r="F746" s="3">
        <v>0.03</v>
      </c>
      <c r="G746" s="3">
        <f>D746+(E746*B746)+F746*(B746*B746)</f>
      </c>
      <c r="H746" s="3">
        <f>G746-(ABS(C746))</f>
      </c>
      <c r="I746" s="3">
        <f>ABS(C746)</f>
      </c>
    </row>
    <row x14ac:dyDescent="0.25" r="747" customHeight="1" ht="18.75">
      <c r="A747" s="3">
        <v>141.6</v>
      </c>
      <c r="B747" s="3">
        <v>80.8239</v>
      </c>
      <c r="C747" s="3">
        <v>-224.483</v>
      </c>
      <c r="D747" s="3">
        <v>192.4</v>
      </c>
      <c r="E747" s="3">
        <v>-0.52</v>
      </c>
      <c r="F747" s="3">
        <v>0.03</v>
      </c>
      <c r="G747" s="3">
        <f>D747+(E747*B747)+F747*(B747*B747)</f>
      </c>
      <c r="H747" s="3">
        <f>G747-(ABS(C747))</f>
      </c>
      <c r="I747" s="3">
        <f>ABS(C747)</f>
      </c>
    </row>
    <row x14ac:dyDescent="0.25" r="748" customHeight="1" ht="18.75">
      <c r="A748" s="3">
        <v>141.7</v>
      </c>
      <c r="B748" s="3">
        <v>80.8223</v>
      </c>
      <c r="C748" s="3">
        <v>-245.488</v>
      </c>
      <c r="D748" s="3">
        <v>192.4</v>
      </c>
      <c r="E748" s="3">
        <v>-0.52</v>
      </c>
      <c r="F748" s="3">
        <v>0.03</v>
      </c>
      <c r="G748" s="3">
        <f>D748+(E748*B748)+F748*(B748*B748)</f>
      </c>
      <c r="H748" s="3">
        <f>G748-(ABS(C748))</f>
      </c>
      <c r="I748" s="3">
        <f>ABS(C748)</f>
      </c>
    </row>
    <row x14ac:dyDescent="0.25" r="749" customHeight="1" ht="18.75">
      <c r="A749" s="3">
        <v>141.8</v>
      </c>
      <c r="B749" s="3">
        <v>80.698</v>
      </c>
      <c r="C749" s="3">
        <v>-230.996</v>
      </c>
      <c r="D749" s="3">
        <v>192.4</v>
      </c>
      <c r="E749" s="3">
        <v>-0.52</v>
      </c>
      <c r="F749" s="3">
        <v>0.03</v>
      </c>
      <c r="G749" s="3">
        <f>D749+(E749*B749)+F749*(B749*B749)</f>
      </c>
      <c r="H749" s="3">
        <f>G749-(ABS(C749))</f>
      </c>
      <c r="I749" s="3">
        <f>ABS(C749)</f>
      </c>
    </row>
    <row x14ac:dyDescent="0.25" r="750" customHeight="1" ht="18.75">
      <c r="A750" s="3">
        <v>141.9</v>
      </c>
      <c r="B750" s="3">
        <v>80.7006</v>
      </c>
      <c r="C750" s="3">
        <v>-244.781</v>
      </c>
      <c r="D750" s="3">
        <v>192.4</v>
      </c>
      <c r="E750" s="3">
        <v>-0.52</v>
      </c>
      <c r="F750" s="3">
        <v>0.03</v>
      </c>
      <c r="G750" s="3">
        <f>D750+(E750*B750)+F750*(B750*B750)</f>
      </c>
      <c r="H750" s="3">
        <f>G750-(ABS(C750))</f>
      </c>
      <c r="I750" s="3">
        <f>ABS(C750)</f>
      </c>
    </row>
    <row x14ac:dyDescent="0.25" r="751" customHeight="1" ht="18.75">
      <c r="A751" s="2">
        <v>142</v>
      </c>
      <c r="B751" s="3">
        <v>80.5801</v>
      </c>
      <c r="C751" s="3">
        <v>-237.307</v>
      </c>
      <c r="D751" s="3">
        <v>192.4</v>
      </c>
      <c r="E751" s="3">
        <v>-0.52</v>
      </c>
      <c r="F751" s="3">
        <v>0.03</v>
      </c>
      <c r="G751" s="3">
        <f>D751+(E751*B751)+F751*(B751*B751)</f>
      </c>
      <c r="H751" s="3">
        <f>G751-(ABS(C751))</f>
      </c>
      <c r="I751" s="3">
        <f>ABS(C751)</f>
      </c>
    </row>
    <row x14ac:dyDescent="0.25" r="752" customHeight="1" ht="18.75">
      <c r="A752" s="3">
        <v>142.1</v>
      </c>
      <c r="B752" s="3">
        <v>80.5819</v>
      </c>
      <c r="C752" s="3">
        <v>-230.471</v>
      </c>
      <c r="D752" s="3">
        <v>192.4</v>
      </c>
      <c r="E752" s="3">
        <v>-0.52</v>
      </c>
      <c r="F752" s="3">
        <v>0.03</v>
      </c>
      <c r="G752" s="3">
        <f>D752+(E752*B752)+F752*(B752*B752)</f>
      </c>
      <c r="H752" s="3">
        <f>G752-(ABS(C752))</f>
      </c>
      <c r="I752" s="3">
        <f>ABS(C752)</f>
      </c>
    </row>
    <row x14ac:dyDescent="0.25" r="753" customHeight="1" ht="18.75">
      <c r="A753" s="3">
        <v>142.2</v>
      </c>
      <c r="B753" s="3">
        <v>80.4522</v>
      </c>
      <c r="C753" s="3">
        <v>-245.856</v>
      </c>
      <c r="D753" s="3">
        <v>192.4</v>
      </c>
      <c r="E753" s="3">
        <v>-0.52</v>
      </c>
      <c r="F753" s="3">
        <v>0.03</v>
      </c>
      <c r="G753" s="3">
        <f>D753+(E753*B753)+F753*(B753*B753)</f>
      </c>
      <c r="H753" s="3">
        <f>G753-(ABS(C753))</f>
      </c>
      <c r="I753" s="3">
        <f>ABS(C753)</f>
      </c>
    </row>
    <row x14ac:dyDescent="0.25" r="754" customHeight="1" ht="18.75">
      <c r="A754" s="3">
        <v>142.3</v>
      </c>
      <c r="B754" s="3">
        <v>80.3694</v>
      </c>
      <c r="C754" s="3">
        <v>-223.951</v>
      </c>
      <c r="D754" s="3">
        <v>192.4</v>
      </c>
      <c r="E754" s="3">
        <v>-0.52</v>
      </c>
      <c r="F754" s="3">
        <v>0.03</v>
      </c>
      <c r="G754" s="3">
        <f>D754+(E754*B754)+F754*(B754*B754)</f>
      </c>
      <c r="H754" s="3">
        <f>G754-(ABS(C754))</f>
      </c>
      <c r="I754" s="3">
        <f>ABS(C754)</f>
      </c>
    </row>
    <row x14ac:dyDescent="0.25" r="755" customHeight="1" ht="18.75">
      <c r="A755" s="3">
        <v>142.4</v>
      </c>
      <c r="B755" s="3">
        <v>80.3321</v>
      </c>
      <c r="C755" s="3">
        <v>-245.524</v>
      </c>
      <c r="D755" s="3">
        <v>192.4</v>
      </c>
      <c r="E755" s="3">
        <v>-0.52</v>
      </c>
      <c r="F755" s="3">
        <v>0.03</v>
      </c>
      <c r="G755" s="3">
        <f>D755+(E755*B755)+F755*(B755*B755)</f>
      </c>
      <c r="H755" s="3">
        <f>G755-(ABS(C755))</f>
      </c>
      <c r="I755" s="3">
        <f>ABS(C755)</f>
      </c>
    </row>
    <row x14ac:dyDescent="0.25" r="756" customHeight="1" ht="18.75">
      <c r="A756" s="3">
        <v>142.5</v>
      </c>
      <c r="B756" s="3">
        <v>80.2068</v>
      </c>
      <c r="C756" s="3">
        <v>-230.911</v>
      </c>
      <c r="D756" s="3">
        <v>192.4</v>
      </c>
      <c r="E756" s="3">
        <v>-0.52</v>
      </c>
      <c r="F756" s="3">
        <v>0.03</v>
      </c>
      <c r="G756" s="3">
        <f>D756+(E756*B756)+F756*(B756*B756)</f>
      </c>
      <c r="H756" s="3">
        <f>G756-(ABS(C756))</f>
      </c>
      <c r="I756" s="3">
        <f>ABS(C756)</f>
      </c>
    </row>
    <row x14ac:dyDescent="0.25" r="757" customHeight="1" ht="18.75">
      <c r="A757" s="3">
        <v>142.6</v>
      </c>
      <c r="B757" s="3">
        <v>80.2041</v>
      </c>
      <c r="C757" s="3">
        <v>-234.076</v>
      </c>
      <c r="D757" s="3">
        <v>192.4</v>
      </c>
      <c r="E757" s="3">
        <v>-0.52</v>
      </c>
      <c r="F757" s="3">
        <v>0.03</v>
      </c>
      <c r="G757" s="3">
        <f>D757+(E757*B757)+F757*(B757*B757)</f>
      </c>
      <c r="H757" s="3">
        <f>G757-(ABS(C757))</f>
      </c>
      <c r="I757" s="3">
        <f>ABS(C757)</f>
      </c>
    </row>
    <row x14ac:dyDescent="0.25" r="758" customHeight="1" ht="18.75">
      <c r="A758" s="3">
        <v>142.7</v>
      </c>
      <c r="B758" s="3">
        <v>80.0923</v>
      </c>
      <c r="C758" s="3">
        <v>-238.713</v>
      </c>
      <c r="D758" s="3">
        <v>192.4</v>
      </c>
      <c r="E758" s="3">
        <v>-0.52</v>
      </c>
      <c r="F758" s="3">
        <v>0.03</v>
      </c>
      <c r="G758" s="3">
        <f>D758+(E758*B758)+F758*(B758*B758)</f>
      </c>
      <c r="H758" s="3">
        <f>G758-(ABS(C758))</f>
      </c>
      <c r="I758" s="3">
        <f>ABS(C758)</f>
      </c>
    </row>
    <row x14ac:dyDescent="0.25" r="759" customHeight="1" ht="18.75">
      <c r="A759" s="3">
        <v>142.8</v>
      </c>
      <c r="B759" s="3">
        <v>80.0863</v>
      </c>
      <c r="C759" s="3">
        <v>-230.997</v>
      </c>
      <c r="D759" s="3">
        <v>192.4</v>
      </c>
      <c r="E759" s="3">
        <v>-0.52</v>
      </c>
      <c r="F759" s="3">
        <v>0.03</v>
      </c>
      <c r="G759" s="3">
        <f>D759+(E759*B759)+F759*(B759*B759)</f>
      </c>
      <c r="H759" s="3">
        <f>G759-(ABS(C759))</f>
      </c>
      <c r="I759" s="3">
        <f>ABS(C759)</f>
      </c>
    </row>
    <row x14ac:dyDescent="0.25" r="760" customHeight="1" ht="18.75">
      <c r="A760" s="3">
        <v>142.9</v>
      </c>
      <c r="B760" s="3">
        <v>79.9638</v>
      </c>
      <c r="C760" s="3">
        <v>-245.698</v>
      </c>
      <c r="D760" s="3">
        <v>192.4</v>
      </c>
      <c r="E760" s="3">
        <v>-0.52</v>
      </c>
      <c r="F760" s="3">
        <v>0.03</v>
      </c>
      <c r="G760" s="3">
        <f>D760+(E760*B760)+F760*(B760*B760)</f>
      </c>
      <c r="H760" s="3">
        <f>G760-(ABS(C760))</f>
      </c>
      <c r="I760" s="3">
        <f>ABS(C760)</f>
      </c>
    </row>
    <row x14ac:dyDescent="0.25" r="761" customHeight="1" ht="18.75">
      <c r="A761" s="2">
        <v>143</v>
      </c>
      <c r="B761" s="3">
        <v>79.9612</v>
      </c>
      <c r="C761" s="3">
        <v>-231.105</v>
      </c>
      <c r="D761" s="3">
        <v>192.4</v>
      </c>
      <c r="E761" s="3">
        <v>-0.52</v>
      </c>
      <c r="F761" s="3">
        <v>0.03</v>
      </c>
      <c r="G761" s="3">
        <f>D761+(E761*B761)+F761*(B761*B761)</f>
      </c>
      <c r="H761" s="3">
        <f>G761-(ABS(C761))</f>
      </c>
      <c r="I761" s="3">
        <f>ABS(C761)</f>
      </c>
    </row>
    <row x14ac:dyDescent="0.25" r="762" customHeight="1" ht="18.75">
      <c r="A762" s="3">
        <v>143.1</v>
      </c>
      <c r="B762" s="3">
        <v>79.8445</v>
      </c>
      <c r="C762" s="3">
        <v>-244.949</v>
      </c>
      <c r="D762" s="3">
        <v>192.4</v>
      </c>
      <c r="E762" s="3">
        <v>-0.52</v>
      </c>
      <c r="F762" s="3">
        <v>0.03</v>
      </c>
      <c r="G762" s="3">
        <f>D762+(E762*B762)+F762*(B762*B762)</f>
      </c>
      <c r="H762" s="3">
        <f>G762-(ABS(C762))</f>
      </c>
      <c r="I762" s="3">
        <f>ABS(C762)</f>
      </c>
    </row>
    <row x14ac:dyDescent="0.25" r="763" customHeight="1" ht="18.75">
      <c r="A763" s="3">
        <v>143.2</v>
      </c>
      <c r="B763" s="3">
        <v>79.7637</v>
      </c>
      <c r="C763" s="3">
        <v>-231.514</v>
      </c>
      <c r="D763" s="3">
        <v>192.4</v>
      </c>
      <c r="E763" s="3">
        <v>-0.52</v>
      </c>
      <c r="F763" s="3">
        <v>0.03</v>
      </c>
      <c r="G763" s="3">
        <f>D763+(E763*B763)+F763*(B763*B763)</f>
      </c>
      <c r="H763" s="3">
        <f>G763-(ABS(C763))</f>
      </c>
      <c r="I763" s="3">
        <f>ABS(C763)</f>
      </c>
    </row>
    <row x14ac:dyDescent="0.25" r="764" customHeight="1" ht="18.75">
      <c r="A764" s="3">
        <v>143.3</v>
      </c>
      <c r="B764" s="3">
        <v>79.7176</v>
      </c>
      <c r="C764" s="3">
        <v>-230.848</v>
      </c>
      <c r="D764" s="3">
        <v>192.4</v>
      </c>
      <c r="E764" s="3">
        <v>-0.52</v>
      </c>
      <c r="F764" s="3">
        <v>0.03</v>
      </c>
      <c r="G764" s="3">
        <f>D764+(E764*B764)+F764*(B764*B764)</f>
      </c>
      <c r="H764" s="3">
        <f>G764-(ABS(C764))</f>
      </c>
      <c r="I764" s="3">
        <f>ABS(C764)</f>
      </c>
    </row>
    <row x14ac:dyDescent="0.25" r="765" customHeight="1" ht="18.75">
      <c r="A765" s="3">
        <v>143.4</v>
      </c>
      <c r="B765" s="3">
        <v>79.6025</v>
      </c>
      <c r="C765" s="3">
        <v>-244.4</v>
      </c>
      <c r="D765" s="3">
        <v>192.4</v>
      </c>
      <c r="E765" s="3">
        <v>-0.52</v>
      </c>
      <c r="F765" s="3">
        <v>0.03</v>
      </c>
      <c r="G765" s="3">
        <f>D765+(E765*B765)+F765*(B765*B765)</f>
      </c>
      <c r="H765" s="3">
        <f>G765-(ABS(C765))</f>
      </c>
      <c r="I765" s="3">
        <f>ABS(C765)</f>
      </c>
    </row>
    <row x14ac:dyDescent="0.25" r="766" customHeight="1" ht="18.75">
      <c r="A766" s="3">
        <v>143.5</v>
      </c>
      <c r="B766" s="3">
        <v>79.6027</v>
      </c>
      <c r="C766" s="3">
        <v>-230.988</v>
      </c>
      <c r="D766" s="3">
        <v>192.4</v>
      </c>
      <c r="E766" s="3">
        <v>-0.52</v>
      </c>
      <c r="F766" s="3">
        <v>0.03</v>
      </c>
      <c r="G766" s="3">
        <f>D766+(E766*B766)+F766*(B766*B766)</f>
      </c>
      <c r="H766" s="3">
        <f>G766-(ABS(C766))</f>
      </c>
      <c r="I766" s="3">
        <f>ABS(C766)</f>
      </c>
    </row>
    <row x14ac:dyDescent="0.25" r="767" customHeight="1" ht="18.75">
      <c r="A767" s="3">
        <v>143.6</v>
      </c>
      <c r="B767" s="3">
        <v>79.4783</v>
      </c>
      <c r="C767" s="3">
        <v>-245.783</v>
      </c>
      <c r="D767" s="3">
        <v>192.4</v>
      </c>
      <c r="E767" s="3">
        <v>-0.52</v>
      </c>
      <c r="F767" s="3">
        <v>0.03</v>
      </c>
      <c r="G767" s="3">
        <f>D767+(E767*B767)+F767*(B767*B767)</f>
      </c>
      <c r="H767" s="3">
        <f>G767-(ABS(C767))</f>
      </c>
      <c r="I767" s="3">
        <f>ABS(C767)</f>
      </c>
    </row>
    <row x14ac:dyDescent="0.25" r="768" customHeight="1" ht="18.75">
      <c r="A768" s="3">
        <v>143.7</v>
      </c>
      <c r="B768" s="3">
        <v>79.4749</v>
      </c>
      <c r="C768" s="3">
        <v>-231.118</v>
      </c>
      <c r="D768" s="3">
        <v>192.4</v>
      </c>
      <c r="E768" s="3">
        <v>-0.52</v>
      </c>
      <c r="F768" s="3">
        <v>0.03</v>
      </c>
      <c r="G768" s="3">
        <f>D768+(E768*B768)+F768*(B768*B768)</f>
      </c>
      <c r="H768" s="3">
        <f>G768-(ABS(C768))</f>
      </c>
      <c r="I768" s="3">
        <f>ABS(C768)</f>
      </c>
    </row>
    <row x14ac:dyDescent="0.25" r="769" customHeight="1" ht="18.75">
      <c r="A769" s="3">
        <v>143.8</v>
      </c>
      <c r="B769" s="3">
        <v>79.3548</v>
      </c>
      <c r="C769" s="3">
        <v>-237.784</v>
      </c>
      <c r="D769" s="3">
        <v>192.4</v>
      </c>
      <c r="E769" s="3">
        <v>-0.52</v>
      </c>
      <c r="F769" s="3">
        <v>0.03</v>
      </c>
      <c r="G769" s="3">
        <f>D769+(E769*B769)+F769*(B769*B769)</f>
      </c>
      <c r="H769" s="3">
        <f>G769-(ABS(C769))</f>
      </c>
      <c r="I769" s="3">
        <f>ABS(C769)</f>
      </c>
    </row>
    <row x14ac:dyDescent="0.25" r="770" customHeight="1" ht="18.75">
      <c r="A770" s="3">
        <v>143.9</v>
      </c>
      <c r="B770" s="3">
        <v>79.3577</v>
      </c>
      <c r="C770" s="3">
        <v>-234.124</v>
      </c>
      <c r="D770" s="3">
        <v>192.4</v>
      </c>
      <c r="E770" s="3">
        <v>-0.52</v>
      </c>
      <c r="F770" s="3">
        <v>0.03</v>
      </c>
      <c r="G770" s="3">
        <f>D770+(E770*B770)+F770*(B770*B770)</f>
      </c>
      <c r="H770" s="3">
        <f>G770-(ABS(C770))</f>
      </c>
      <c r="I770" s="3">
        <f>ABS(C770)</f>
      </c>
    </row>
    <row x14ac:dyDescent="0.25" r="771" customHeight="1" ht="18.75">
      <c r="A771" s="2">
        <v>144</v>
      </c>
      <c r="B771" s="3">
        <v>79.2339</v>
      </c>
      <c r="C771" s="3">
        <v>-229.715</v>
      </c>
      <c r="D771" s="3">
        <v>192.4</v>
      </c>
      <c r="E771" s="3">
        <v>-0.52</v>
      </c>
      <c r="F771" s="3">
        <v>0.03</v>
      </c>
      <c r="G771" s="3">
        <f>D771+(E771*B771)+F771*(B771*B771)</f>
      </c>
      <c r="H771" s="3">
        <f>G771-(ABS(C771))</f>
      </c>
      <c r="I771" s="3">
        <f>ABS(C771)</f>
      </c>
    </row>
    <row x14ac:dyDescent="0.25" r="772" customHeight="1" ht="18.75">
      <c r="A772" s="3">
        <v>144.1</v>
      </c>
      <c r="B772" s="3">
        <v>79.1862</v>
      </c>
      <c r="C772" s="3">
        <v>-241.763</v>
      </c>
      <c r="D772" s="3">
        <v>192.4</v>
      </c>
      <c r="E772" s="3">
        <v>-0.52</v>
      </c>
      <c r="F772" s="3">
        <v>0.03</v>
      </c>
      <c r="G772" s="3">
        <f>D772+(E772*B772)+F772*(B772*B772)</f>
      </c>
      <c r="H772" s="3">
        <f>G772-(ABS(C772))</f>
      </c>
      <c r="I772" s="3">
        <f>ABS(C772)</f>
      </c>
    </row>
    <row x14ac:dyDescent="0.25" r="773" customHeight="1" ht="18.75">
      <c r="A773" s="3">
        <v>144.2</v>
      </c>
      <c r="B773" s="3">
        <v>79.114</v>
      </c>
      <c r="C773" s="3">
        <v>-224.418</v>
      </c>
      <c r="D773" s="3">
        <v>192.4</v>
      </c>
      <c r="E773" s="3">
        <v>-0.52</v>
      </c>
      <c r="F773" s="3">
        <v>0.03</v>
      </c>
      <c r="G773" s="3">
        <f>D773+(E773*B773)+F773*(B773*B773)</f>
      </c>
      <c r="H773" s="3">
        <f>G773-(ABS(C773))</f>
      </c>
      <c r="I773" s="3">
        <f>ABS(C773)</f>
      </c>
    </row>
    <row x14ac:dyDescent="0.25" r="774" customHeight="1" ht="18.75">
      <c r="A774" s="3">
        <v>144.3</v>
      </c>
      <c r="B774" s="3">
        <v>78.9871</v>
      </c>
      <c r="C774" s="3">
        <v>-238.433</v>
      </c>
      <c r="D774" s="3">
        <v>192.4</v>
      </c>
      <c r="E774" s="3">
        <v>-0.52</v>
      </c>
      <c r="F774" s="3">
        <v>0.03</v>
      </c>
      <c r="G774" s="3">
        <f>D774+(E774*B774)+F774*(B774*B774)</f>
      </c>
      <c r="H774" s="3">
        <f>G774-(ABS(C774))</f>
      </c>
      <c r="I774" s="3">
        <f>ABS(C774)</f>
      </c>
    </row>
    <row x14ac:dyDescent="0.25" r="775" customHeight="1" ht="18.75">
      <c r="A775" s="3">
        <v>144.4</v>
      </c>
      <c r="B775" s="3">
        <v>78.987</v>
      </c>
      <c r="C775" s="3">
        <v>-231.16</v>
      </c>
      <c r="D775" s="3">
        <v>192.4</v>
      </c>
      <c r="E775" s="3">
        <v>-0.52</v>
      </c>
      <c r="F775" s="3">
        <v>0.03</v>
      </c>
      <c r="G775" s="3">
        <f>D775+(E775*B775)+F775*(B775*B775)</f>
      </c>
      <c r="H775" s="3">
        <f>G775-(ABS(C775))</f>
      </c>
      <c r="I775" s="3">
        <f>ABS(C775)</f>
      </c>
    </row>
    <row x14ac:dyDescent="0.25" r="776" customHeight="1" ht="18.75">
      <c r="A776" s="3">
        <v>144.5</v>
      </c>
      <c r="B776" s="3">
        <v>78.8623</v>
      </c>
      <c r="C776" s="3">
        <v>-238.344</v>
      </c>
      <c r="D776" s="3">
        <v>192.4</v>
      </c>
      <c r="E776" s="3">
        <v>-0.52</v>
      </c>
      <c r="F776" s="3">
        <v>0.03</v>
      </c>
      <c r="G776" s="3">
        <f>D776+(E776*B776)+F776*(B776*B776)</f>
      </c>
      <c r="H776" s="3">
        <f>G776-(ABS(C776))</f>
      </c>
      <c r="I776" s="3">
        <f>ABS(C776)</f>
      </c>
    </row>
    <row x14ac:dyDescent="0.25" r="777" customHeight="1" ht="18.75">
      <c r="A777" s="3">
        <v>144.6</v>
      </c>
      <c r="B777" s="3">
        <v>78.8736</v>
      </c>
      <c r="C777" s="3">
        <v>-236.941</v>
      </c>
      <c r="D777" s="3">
        <v>192.4</v>
      </c>
      <c r="E777" s="3">
        <v>-0.52</v>
      </c>
      <c r="F777" s="3">
        <v>0.03</v>
      </c>
      <c r="G777" s="3">
        <f>D777+(E777*B777)+F777*(B777*B777)</f>
      </c>
      <c r="H777" s="3">
        <f>G777-(ABS(C777))</f>
      </c>
      <c r="I777" s="3">
        <f>ABS(C777)</f>
      </c>
    </row>
    <row x14ac:dyDescent="0.25" r="778" customHeight="1" ht="18.75">
      <c r="A778" s="3">
        <v>144.7</v>
      </c>
      <c r="B778" s="3">
        <v>78.7466</v>
      </c>
      <c r="C778" s="3">
        <v>-230.421</v>
      </c>
      <c r="D778" s="3">
        <v>192.4</v>
      </c>
      <c r="E778" s="3">
        <v>-0.52</v>
      </c>
      <c r="F778" s="3">
        <v>0.03</v>
      </c>
      <c r="G778" s="3">
        <f>D778+(E778*B778)+F778*(B778*B778)</f>
      </c>
      <c r="H778" s="3">
        <f>G778-(ABS(C778))</f>
      </c>
      <c r="I778" s="3">
        <f>ABS(C778)</f>
      </c>
    </row>
    <row x14ac:dyDescent="0.25" r="779" customHeight="1" ht="18.75">
      <c r="A779" s="3">
        <v>144.8</v>
      </c>
      <c r="B779" s="3">
        <v>78.7448</v>
      </c>
      <c r="C779" s="3">
        <v>-246.158</v>
      </c>
      <c r="D779" s="3">
        <v>192.4</v>
      </c>
      <c r="E779" s="3">
        <v>-0.52</v>
      </c>
      <c r="F779" s="3">
        <v>0.03</v>
      </c>
      <c r="G779" s="3">
        <f>D779+(E779*B779)+F779*(B779*B779)</f>
      </c>
      <c r="H779" s="3">
        <f>G779-(ABS(C779))</f>
      </c>
      <c r="I779" s="3">
        <f>ABS(C779)</f>
      </c>
    </row>
    <row x14ac:dyDescent="0.25" r="780" customHeight="1" ht="18.75">
      <c r="A780" s="3">
        <v>144.9</v>
      </c>
      <c r="B780" s="3">
        <v>78.6227</v>
      </c>
      <c r="C780" s="3">
        <v>-223.175</v>
      </c>
      <c r="D780" s="3">
        <v>192.4</v>
      </c>
      <c r="E780" s="3">
        <v>-0.52</v>
      </c>
      <c r="F780" s="3">
        <v>0.03</v>
      </c>
      <c r="G780" s="3">
        <f>D780+(E780*B780)+F780*(B780*B780)</f>
      </c>
      <c r="H780" s="3">
        <f>G780-(ABS(C780))</f>
      </c>
      <c r="I780" s="3">
        <f>ABS(C780)</f>
      </c>
    </row>
    <row x14ac:dyDescent="0.25" r="781" customHeight="1" ht="18.75">
      <c r="A781" s="2">
        <v>145</v>
      </c>
      <c r="B781" s="3">
        <v>78.6222</v>
      </c>
      <c r="C781" s="3">
        <v>-245.96</v>
      </c>
      <c r="D781" s="3">
        <v>192.4</v>
      </c>
      <c r="E781" s="3">
        <v>-0.52</v>
      </c>
      <c r="F781" s="3">
        <v>0.03</v>
      </c>
      <c r="G781" s="3">
        <f>D781+(E781*B781)+F781*(B781*B781)</f>
      </c>
      <c r="H781" s="3">
        <f>G781-(ABS(C781))</f>
      </c>
      <c r="I781" s="3">
        <f>ABS(C781)</f>
      </c>
    </row>
    <row x14ac:dyDescent="0.25" r="782" customHeight="1" ht="18.75">
      <c r="A782" s="3">
        <v>145.1</v>
      </c>
      <c r="B782" s="3">
        <v>78.499</v>
      </c>
      <c r="C782" s="3">
        <v>-230.973</v>
      </c>
      <c r="D782" s="3">
        <v>192.4</v>
      </c>
      <c r="E782" s="3">
        <v>-0.52</v>
      </c>
      <c r="F782" s="3">
        <v>0.03</v>
      </c>
      <c r="G782" s="3">
        <f>D782+(E782*B782)+F782*(B782*B782)</f>
      </c>
      <c r="H782" s="3">
        <f>G782-(ABS(C782))</f>
      </c>
      <c r="I782" s="3">
        <f>ABS(C782)</f>
      </c>
    </row>
    <row x14ac:dyDescent="0.25" r="783" customHeight="1" ht="18.75">
      <c r="A783" s="3">
        <v>145.2</v>
      </c>
      <c r="B783" s="3">
        <v>78.4988</v>
      </c>
      <c r="C783" s="3">
        <v>-237.935</v>
      </c>
      <c r="D783" s="3">
        <v>192.4</v>
      </c>
      <c r="E783" s="3">
        <v>-0.52</v>
      </c>
      <c r="F783" s="3">
        <v>0.03</v>
      </c>
      <c r="G783" s="3">
        <f>D783+(E783*B783)+F783*(B783*B783)</f>
      </c>
      <c r="H783" s="3">
        <f>G783-(ABS(C783))</f>
      </c>
      <c r="I783" s="3">
        <f>ABS(C783)</f>
      </c>
    </row>
    <row x14ac:dyDescent="0.25" r="784" customHeight="1" ht="18.75">
      <c r="A784" s="3">
        <v>145.3</v>
      </c>
      <c r="B784" s="3">
        <v>78.3755</v>
      </c>
      <c r="C784" s="3">
        <v>-238.134</v>
      </c>
      <c r="D784" s="3">
        <v>192.4</v>
      </c>
      <c r="E784" s="3">
        <v>-0.52</v>
      </c>
      <c r="F784" s="3">
        <v>0.03</v>
      </c>
      <c r="G784" s="3">
        <f>D784+(E784*B784)+F784*(B784*B784)</f>
      </c>
      <c r="H784" s="3">
        <f>G784-(ABS(C784))</f>
      </c>
      <c r="I784" s="3">
        <f>ABS(C784)</f>
      </c>
    </row>
    <row x14ac:dyDescent="0.25" r="785" customHeight="1" ht="18.75">
      <c r="A785" s="3">
        <v>145.4</v>
      </c>
      <c r="B785" s="3">
        <v>78.251</v>
      </c>
      <c r="C785" s="3">
        <v>-227.765</v>
      </c>
      <c r="D785" s="3">
        <v>192.4</v>
      </c>
      <c r="E785" s="3">
        <v>-0.52</v>
      </c>
      <c r="F785" s="3">
        <v>0.03</v>
      </c>
      <c r="G785" s="3">
        <f>D785+(E785*B785)+F785*(B785*B785)</f>
      </c>
      <c r="H785" s="3">
        <f>G785-(ABS(C785))</f>
      </c>
      <c r="I785" s="3">
        <f>ABS(C785)</f>
      </c>
    </row>
    <row x14ac:dyDescent="0.25" r="786" customHeight="1" ht="18.75">
      <c r="A786" s="3">
        <v>145.5</v>
      </c>
      <c r="B786" s="3">
        <v>78.2471</v>
      </c>
      <c r="C786" s="3">
        <v>-239.293</v>
      </c>
      <c r="D786" s="3">
        <v>192.4</v>
      </c>
      <c r="E786" s="3">
        <v>-0.52</v>
      </c>
      <c r="F786" s="3">
        <v>0.03</v>
      </c>
      <c r="G786" s="3">
        <f>D786+(E786*B786)+F786*(B786*B786)</f>
      </c>
      <c r="H786" s="3">
        <f>G786-(ABS(C786))</f>
      </c>
      <c r="I786" s="3">
        <f>ABS(C786)</f>
      </c>
    </row>
    <row x14ac:dyDescent="0.25" r="787" customHeight="1" ht="18.75">
      <c r="A787" s="3">
        <v>145.6</v>
      </c>
      <c r="B787" s="3">
        <v>78.1405</v>
      </c>
      <c r="C787" s="3">
        <v>-223.412</v>
      </c>
      <c r="D787" s="3">
        <v>192.4</v>
      </c>
      <c r="E787" s="3">
        <v>-0.52</v>
      </c>
      <c r="F787" s="3">
        <v>0.03</v>
      </c>
      <c r="G787" s="3">
        <f>D787+(E787*B787)+F787*(B787*B787)</f>
      </c>
      <c r="H787" s="3">
        <f>G787-(ABS(C787))</f>
      </c>
      <c r="I787" s="3">
        <f>ABS(C787)</f>
      </c>
    </row>
    <row x14ac:dyDescent="0.25" r="788" customHeight="1" ht="18.75">
      <c r="A788" s="3">
        <v>145.7</v>
      </c>
      <c r="B788" s="3">
        <v>78.1413</v>
      </c>
      <c r="C788" s="3">
        <v>-245.684</v>
      </c>
      <c r="D788" s="3">
        <v>192.4</v>
      </c>
      <c r="E788" s="3">
        <v>-0.52</v>
      </c>
      <c r="F788" s="3">
        <v>0.03</v>
      </c>
      <c r="G788" s="3">
        <f>D788+(E788*B788)+F788*(B788*B788)</f>
      </c>
      <c r="H788" s="3">
        <f>G788-(ABS(C788))</f>
      </c>
      <c r="I788" s="3">
        <f>ABS(C788)</f>
      </c>
    </row>
    <row x14ac:dyDescent="0.25" r="789" customHeight="1" ht="18.75">
      <c r="A789" s="3">
        <v>145.8</v>
      </c>
      <c r="B789" s="3">
        <v>78.0178</v>
      </c>
      <c r="C789" s="3">
        <v>-231.003</v>
      </c>
      <c r="D789" s="3">
        <v>192.4</v>
      </c>
      <c r="E789" s="3">
        <v>-0.52</v>
      </c>
      <c r="F789" s="3">
        <v>0.03</v>
      </c>
      <c r="G789" s="3">
        <f>D789+(E789*B789)+F789*(B789*B789)</f>
      </c>
      <c r="H789" s="3">
        <f>G789-(ABS(C789))</f>
      </c>
      <c r="I789" s="3">
        <f>ABS(C789)</f>
      </c>
    </row>
    <row x14ac:dyDescent="0.25" r="790" customHeight="1" ht="18.75">
      <c r="A790" s="3">
        <v>145.9</v>
      </c>
      <c r="B790" s="3">
        <v>78.017</v>
      </c>
      <c r="C790" s="3">
        <v>-238.165</v>
      </c>
      <c r="D790" s="3">
        <v>192.4</v>
      </c>
      <c r="E790" s="3">
        <v>-0.52</v>
      </c>
      <c r="F790" s="3">
        <v>0.03</v>
      </c>
      <c r="G790" s="3">
        <f>D790+(E790*B790)+F790*(B790*B790)</f>
      </c>
      <c r="H790" s="3">
        <f>G790-(ABS(C790))</f>
      </c>
      <c r="I790" s="3">
        <f>ABS(C790)</f>
      </c>
    </row>
    <row x14ac:dyDescent="0.25" r="791" customHeight="1" ht="18.75">
      <c r="A791" s="2">
        <v>146</v>
      </c>
      <c r="B791" s="3">
        <v>77.8955</v>
      </c>
      <c r="C791" s="3">
        <v>-230.845</v>
      </c>
      <c r="D791" s="3">
        <v>192.4</v>
      </c>
      <c r="E791" s="3">
        <v>-0.52</v>
      </c>
      <c r="F791" s="3">
        <v>0.03</v>
      </c>
      <c r="G791" s="3">
        <f>D791+(E791*B791)+F791*(B791*B791)</f>
      </c>
      <c r="H791" s="3">
        <f>G791-(ABS(C791))</f>
      </c>
      <c r="I791" s="3">
        <f>ABS(C791)</f>
      </c>
    </row>
    <row x14ac:dyDescent="0.25" r="792" customHeight="1" ht="18.75">
      <c r="A792" s="3">
        <v>146.1</v>
      </c>
      <c r="B792" s="3">
        <v>77.8955</v>
      </c>
      <c r="C792" s="3">
        <v>-230.311</v>
      </c>
      <c r="D792" s="3">
        <v>192.4</v>
      </c>
      <c r="E792" s="3">
        <v>-0.52</v>
      </c>
      <c r="F792" s="3">
        <v>0.03</v>
      </c>
      <c r="G792" s="3">
        <f>D792+(E792*B792)+F792*(B792*B792)</f>
      </c>
      <c r="H792" s="3">
        <f>G792-(ABS(C792))</f>
      </c>
      <c r="I792" s="3">
        <f>ABS(C792)</f>
      </c>
    </row>
    <row x14ac:dyDescent="0.25" r="793" customHeight="1" ht="18.75">
      <c r="A793" s="3">
        <v>146.2</v>
      </c>
      <c r="B793" s="3">
        <v>77.7748</v>
      </c>
      <c r="C793" s="3">
        <v>-238.547</v>
      </c>
      <c r="D793" s="3">
        <v>192.4</v>
      </c>
      <c r="E793" s="3">
        <v>-0.52</v>
      </c>
      <c r="F793" s="3">
        <v>0.03</v>
      </c>
      <c r="G793" s="3">
        <f>D793+(E793*B793)+F793*(B793*B793)</f>
      </c>
      <c r="H793" s="3">
        <f>G793-(ABS(C793))</f>
      </c>
      <c r="I793" s="3">
        <f>ABS(C793)</f>
      </c>
    </row>
    <row x14ac:dyDescent="0.25" r="794" customHeight="1" ht="18.75">
      <c r="A794" s="3">
        <v>146.3</v>
      </c>
      <c r="B794" s="3">
        <v>77.7735</v>
      </c>
      <c r="C794" s="3">
        <v>-223.388</v>
      </c>
      <c r="D794" s="3">
        <v>192.4</v>
      </c>
      <c r="E794" s="3">
        <v>-0.52</v>
      </c>
      <c r="F794" s="3">
        <v>0.03</v>
      </c>
      <c r="G794" s="3">
        <f>D794+(E794*B794)+F794*(B794*B794)</f>
      </c>
      <c r="H794" s="3">
        <f>G794-(ABS(C794))</f>
      </c>
      <c r="I794" s="3">
        <f>ABS(C794)</f>
      </c>
    </row>
    <row x14ac:dyDescent="0.25" r="795" customHeight="1" ht="18.75">
      <c r="A795" s="3">
        <v>146.4</v>
      </c>
      <c r="B795" s="3">
        <v>77.6522</v>
      </c>
      <c r="C795" s="3">
        <v>-245.935</v>
      </c>
      <c r="D795" s="3">
        <v>192.4</v>
      </c>
      <c r="E795" s="3">
        <v>-0.52</v>
      </c>
      <c r="F795" s="3">
        <v>0.03</v>
      </c>
      <c r="G795" s="3">
        <f>D795+(E795*B795)+F795*(B795*B795)</f>
      </c>
      <c r="H795" s="3">
        <f>G795-(ABS(C795))</f>
      </c>
      <c r="I795" s="3">
        <f>ABS(C795)</f>
      </c>
    </row>
    <row x14ac:dyDescent="0.25" r="796" customHeight="1" ht="18.75">
      <c r="A796" s="3">
        <v>146.5</v>
      </c>
      <c r="B796" s="3">
        <v>77.595</v>
      </c>
      <c r="C796" s="3">
        <v>-226.868</v>
      </c>
      <c r="D796" s="3">
        <v>192.4</v>
      </c>
      <c r="E796" s="3">
        <v>-0.52</v>
      </c>
      <c r="F796" s="3">
        <v>0.03</v>
      </c>
      <c r="G796" s="3">
        <f>D796+(E796*B796)+F796*(B796*B796)</f>
      </c>
      <c r="H796" s="3">
        <f>G796-(ABS(C796))</f>
      </c>
      <c r="I796" s="3">
        <f>ABS(C796)</f>
      </c>
    </row>
    <row x14ac:dyDescent="0.25" r="797" customHeight="1" ht="18.75">
      <c r="A797" s="3">
        <v>146.6</v>
      </c>
      <c r="B797" s="3">
        <v>77.5376</v>
      </c>
      <c r="C797" s="3">
        <v>-244.868</v>
      </c>
      <c r="D797" s="3">
        <v>192.4</v>
      </c>
      <c r="E797" s="3">
        <v>-0.52</v>
      </c>
      <c r="F797" s="3">
        <v>0.03</v>
      </c>
      <c r="G797" s="3">
        <f>D797+(E797*B797)+F797*(B797*B797)</f>
      </c>
      <c r="H797" s="3">
        <f>G797-(ABS(C797))</f>
      </c>
      <c r="I797" s="3">
        <f>ABS(C797)</f>
      </c>
    </row>
    <row x14ac:dyDescent="0.25" r="798" customHeight="1" ht="18.75">
      <c r="A798" s="3">
        <v>146.7</v>
      </c>
      <c r="B798" s="3">
        <v>77.4096</v>
      </c>
      <c r="C798" s="3">
        <v>-231.128</v>
      </c>
      <c r="D798" s="3">
        <v>192.4</v>
      </c>
      <c r="E798" s="3">
        <v>-0.52</v>
      </c>
      <c r="F798" s="3">
        <v>0.03</v>
      </c>
      <c r="G798" s="3">
        <f>D798+(E798*B798)+F798*(B798*B798)</f>
      </c>
      <c r="H798" s="3">
        <f>G798-(ABS(C798))</f>
      </c>
      <c r="I798" s="3">
        <f>ABS(C798)</f>
      </c>
    </row>
    <row x14ac:dyDescent="0.25" r="799" customHeight="1" ht="18.75">
      <c r="A799" s="3">
        <v>146.8</v>
      </c>
      <c r="B799" s="3">
        <v>77.4131</v>
      </c>
      <c r="C799" s="3">
        <v>-237.819</v>
      </c>
      <c r="D799" s="3">
        <v>192.4</v>
      </c>
      <c r="E799" s="3">
        <v>-0.52</v>
      </c>
      <c r="F799" s="3">
        <v>0.03</v>
      </c>
      <c r="G799" s="3">
        <f>D799+(E799*B799)+F799*(B799*B799)</f>
      </c>
      <c r="H799" s="3">
        <f>G799-(ABS(C799))</f>
      </c>
      <c r="I799" s="3">
        <f>ABS(C799)</f>
      </c>
    </row>
    <row x14ac:dyDescent="0.25" r="800" customHeight="1" ht="18.75">
      <c r="A800" s="3">
        <v>146.9</v>
      </c>
      <c r="B800" s="3">
        <v>77.2865</v>
      </c>
      <c r="C800" s="3">
        <v>-238.54</v>
      </c>
      <c r="D800" s="3">
        <v>192.4</v>
      </c>
      <c r="E800" s="3">
        <v>-0.52</v>
      </c>
      <c r="F800" s="3">
        <v>0.03</v>
      </c>
      <c r="G800" s="3">
        <f>D800+(E800*B800)+F800*(B800*B800)</f>
      </c>
      <c r="H800" s="3">
        <f>G800-(ABS(C800))</f>
      </c>
      <c r="I800" s="3">
        <f>ABS(C800)</f>
      </c>
    </row>
    <row x14ac:dyDescent="0.25" r="801" customHeight="1" ht="18.75">
      <c r="A801" s="2">
        <v>147</v>
      </c>
      <c r="B801" s="3">
        <v>77.2897</v>
      </c>
      <c r="C801" s="3">
        <v>-225.183</v>
      </c>
      <c r="D801" s="3">
        <v>192.4</v>
      </c>
      <c r="E801" s="3">
        <v>-0.52</v>
      </c>
      <c r="F801" s="3">
        <v>0.03</v>
      </c>
      <c r="G801" s="3">
        <f>D801+(E801*B801)+F801*(B801*B801)</f>
      </c>
      <c r="H801" s="3">
        <f>G801-(ABS(C801))</f>
      </c>
      <c r="I801" s="3">
        <f>ABS(C801)</f>
      </c>
    </row>
    <row x14ac:dyDescent="0.25" r="802" customHeight="1" ht="18.75">
      <c r="A802" s="3">
        <v>147.1</v>
      </c>
      <c r="B802" s="3">
        <v>77.1662</v>
      </c>
      <c r="C802" s="3">
        <v>-238.957</v>
      </c>
      <c r="D802" s="3">
        <v>192.4</v>
      </c>
      <c r="E802" s="3">
        <v>-0.52</v>
      </c>
      <c r="F802" s="3">
        <v>0.03</v>
      </c>
      <c r="G802" s="3">
        <f>D802+(E802*B802)+F802*(B802*B802)</f>
      </c>
      <c r="H802" s="3">
        <f>G802-(ABS(C802))</f>
      </c>
      <c r="I802" s="3">
        <f>ABS(C802)</f>
      </c>
    </row>
    <row x14ac:dyDescent="0.25" r="803" customHeight="1" ht="18.75">
      <c r="A803" s="3">
        <v>147.2</v>
      </c>
      <c r="B803" s="3">
        <v>77.1645</v>
      </c>
      <c r="C803" s="3">
        <v>-223.537</v>
      </c>
      <c r="D803" s="3">
        <v>192.4</v>
      </c>
      <c r="E803" s="3">
        <v>-0.52</v>
      </c>
      <c r="F803" s="3">
        <v>0.03</v>
      </c>
      <c r="G803" s="3">
        <f>D803+(E803*B803)+F803*(B803*B803)</f>
      </c>
      <c r="H803" s="3">
        <f>G803-(ABS(C803))</f>
      </c>
      <c r="I803" s="3">
        <f>ABS(C803)</f>
      </c>
    </row>
    <row x14ac:dyDescent="0.25" r="804" customHeight="1" ht="18.75">
      <c r="A804" s="3">
        <v>147.3</v>
      </c>
      <c r="B804" s="3">
        <v>77.0494</v>
      </c>
      <c r="C804" s="3">
        <v>-245.562</v>
      </c>
      <c r="D804" s="3">
        <v>192.4</v>
      </c>
      <c r="E804" s="3">
        <v>-0.52</v>
      </c>
      <c r="F804" s="3">
        <v>0.03</v>
      </c>
      <c r="G804" s="3">
        <f>D804+(E804*B804)+F804*(B804*B804)</f>
      </c>
      <c r="H804" s="3">
        <f>G804-(ABS(C804))</f>
      </c>
      <c r="I804" s="3">
        <f>ABS(C804)</f>
      </c>
    </row>
    <row x14ac:dyDescent="0.25" r="805" customHeight="1" ht="18.75">
      <c r="A805" s="3">
        <v>147.4</v>
      </c>
      <c r="B805" s="3">
        <v>77.0426</v>
      </c>
      <c r="C805" s="3">
        <v>-230.969</v>
      </c>
      <c r="D805" s="3">
        <v>192.4</v>
      </c>
      <c r="E805" s="3">
        <v>-0.52</v>
      </c>
      <c r="F805" s="3">
        <v>0.03</v>
      </c>
      <c r="G805" s="3">
        <f>D805+(E805*B805)+F805*(B805*B805)</f>
      </c>
      <c r="H805" s="3">
        <f>G805-(ABS(C805))</f>
      </c>
      <c r="I805" s="3">
        <f>ABS(C805)</f>
      </c>
    </row>
    <row x14ac:dyDescent="0.25" r="806" customHeight="1" ht="18.75">
      <c r="A806" s="3">
        <v>147.5</v>
      </c>
      <c r="B806" s="3">
        <v>76.9282</v>
      </c>
      <c r="C806" s="3">
        <v>-238.424</v>
      </c>
      <c r="D806" s="3">
        <v>192.4</v>
      </c>
      <c r="E806" s="3">
        <v>-0.52</v>
      </c>
      <c r="F806" s="3">
        <v>0.03</v>
      </c>
      <c r="G806" s="3">
        <f>D806+(E806*B806)+F806*(B806*B806)</f>
      </c>
      <c r="H806" s="3">
        <f>G806-(ABS(C806))</f>
      </c>
      <c r="I806" s="3">
        <f>ABS(C806)</f>
      </c>
    </row>
    <row x14ac:dyDescent="0.25" r="807" customHeight="1" ht="18.75">
      <c r="A807" s="3">
        <v>147.6</v>
      </c>
      <c r="B807" s="3">
        <v>76.9247</v>
      </c>
      <c r="C807" s="3">
        <v>-231.033</v>
      </c>
      <c r="D807" s="3">
        <v>192.4</v>
      </c>
      <c r="E807" s="3">
        <v>-0.52</v>
      </c>
      <c r="F807" s="3">
        <v>0.03</v>
      </c>
      <c r="G807" s="3">
        <f>D807+(E807*B807)+F807*(B807*B807)</f>
      </c>
      <c r="H807" s="3">
        <f>G807-(ABS(C807))</f>
      </c>
      <c r="I807" s="3">
        <f>ABS(C807)</f>
      </c>
    </row>
    <row x14ac:dyDescent="0.25" r="808" customHeight="1" ht="18.75">
      <c r="A808" s="3">
        <v>147.7</v>
      </c>
      <c r="B808" s="3">
        <v>76.7971</v>
      </c>
      <c r="C808" s="3">
        <v>-230.493</v>
      </c>
      <c r="D808" s="3">
        <v>192.4</v>
      </c>
      <c r="E808" s="3">
        <v>-0.52</v>
      </c>
      <c r="F808" s="3">
        <v>0.03</v>
      </c>
      <c r="G808" s="3">
        <f>D808+(E808*B808)+F808*(B808*B808)</f>
      </c>
      <c r="H808" s="3">
        <f>G808-(ABS(C808))</f>
      </c>
      <c r="I808" s="3">
        <f>ABS(C808)</f>
      </c>
    </row>
    <row x14ac:dyDescent="0.25" r="809" customHeight="1" ht="18.75">
      <c r="A809" s="3">
        <v>147.8</v>
      </c>
      <c r="B809" s="3">
        <v>76.7893</v>
      </c>
      <c r="C809" s="3">
        <v>-238.522</v>
      </c>
      <c r="D809" s="3">
        <v>192.4</v>
      </c>
      <c r="E809" s="3">
        <v>-0.52</v>
      </c>
      <c r="F809" s="3">
        <v>0.03</v>
      </c>
      <c r="G809" s="3">
        <f>D809+(E809*B809)+F809*(B809*B809)</f>
      </c>
      <c r="H809" s="3">
        <f>G809-(ABS(C809))</f>
      </c>
      <c r="I809" s="3">
        <f>ABS(C809)</f>
      </c>
    </row>
    <row x14ac:dyDescent="0.25" r="810" customHeight="1" ht="18.75">
      <c r="A810" s="3">
        <v>147.9</v>
      </c>
      <c r="B810" s="3">
        <v>76.6837</v>
      </c>
      <c r="C810" s="3">
        <v>-223.322</v>
      </c>
      <c r="D810" s="3">
        <v>192.4</v>
      </c>
      <c r="E810" s="3">
        <v>-0.52</v>
      </c>
      <c r="F810" s="3">
        <v>0.03</v>
      </c>
      <c r="G810" s="3">
        <f>D810+(E810*B810)+F810*(B810*B810)</f>
      </c>
      <c r="H810" s="3">
        <f>G810-(ABS(C810))</f>
      </c>
      <c r="I810" s="3">
        <f>ABS(C810)</f>
      </c>
    </row>
    <row x14ac:dyDescent="0.25" r="811" customHeight="1" ht="18.75">
      <c r="A811" s="2">
        <v>148</v>
      </c>
      <c r="B811" s="3">
        <v>76.6029</v>
      </c>
      <c r="C811" s="3">
        <v>-238.638</v>
      </c>
      <c r="D811" s="3">
        <v>192.4</v>
      </c>
      <c r="E811" s="3">
        <v>-0.52</v>
      </c>
      <c r="F811" s="3">
        <v>0.03</v>
      </c>
      <c r="G811" s="3">
        <f>D811+(E811*B811)+F811*(B811*B811)</f>
      </c>
      <c r="H811" s="3">
        <f>G811-(ABS(C811))</f>
      </c>
      <c r="I811" s="3">
        <f>ABS(C811)</f>
      </c>
    </row>
    <row x14ac:dyDescent="0.25" r="812" customHeight="1" ht="18.75">
      <c r="A812" s="3">
        <v>148.1</v>
      </c>
      <c r="B812" s="3">
        <v>76.5588</v>
      </c>
      <c r="C812" s="3">
        <v>-222.895</v>
      </c>
      <c r="D812" s="3">
        <v>192.4</v>
      </c>
      <c r="E812" s="3">
        <v>-0.52</v>
      </c>
      <c r="F812" s="3">
        <v>0.03</v>
      </c>
      <c r="G812" s="3">
        <f>D812+(E812*B812)+F812*(B812*B812)</f>
      </c>
      <c r="H812" s="3">
        <f>G812-(ABS(C812))</f>
      </c>
      <c r="I812" s="3">
        <f>ABS(C812)</f>
      </c>
    </row>
    <row x14ac:dyDescent="0.25" r="813" customHeight="1" ht="18.75">
      <c r="A813" s="3">
        <v>148.2</v>
      </c>
      <c r="B813" s="3">
        <v>76.443</v>
      </c>
      <c r="C813" s="3">
        <v>-245.424</v>
      </c>
      <c r="D813" s="3">
        <v>192.4</v>
      </c>
      <c r="E813" s="3">
        <v>-0.52</v>
      </c>
      <c r="F813" s="3">
        <v>0.03</v>
      </c>
      <c r="G813" s="3">
        <f>D813+(E813*B813)+F813*(B813*B813)</f>
      </c>
      <c r="H813" s="3">
        <f>G813-(ABS(C813))</f>
      </c>
      <c r="I813" s="3">
        <f>ABS(C813)</f>
      </c>
    </row>
    <row x14ac:dyDescent="0.25" r="814" customHeight="1" ht="18.75">
      <c r="A814" s="3">
        <v>148.3</v>
      </c>
      <c r="B814" s="3">
        <v>76.4396</v>
      </c>
      <c r="C814" s="3">
        <v>-230.944</v>
      </c>
      <c r="D814" s="3">
        <v>192.4</v>
      </c>
      <c r="E814" s="3">
        <v>-0.52</v>
      </c>
      <c r="F814" s="3">
        <v>0.03</v>
      </c>
      <c r="G814" s="3">
        <f>D814+(E814*B814)+F814*(B814*B814)</f>
      </c>
      <c r="H814" s="3">
        <f>G814-(ABS(C814))</f>
      </c>
      <c r="I814" s="3">
        <f>ABS(C814)</f>
      </c>
    </row>
    <row x14ac:dyDescent="0.25" r="815" customHeight="1" ht="18.75">
      <c r="A815" s="3">
        <v>148.4</v>
      </c>
      <c r="B815" s="3">
        <v>76.3065</v>
      </c>
      <c r="C815" s="3">
        <v>-238.378</v>
      </c>
      <c r="D815" s="3">
        <v>192.4</v>
      </c>
      <c r="E815" s="3">
        <v>-0.52</v>
      </c>
      <c r="F815" s="3">
        <v>0.03</v>
      </c>
      <c r="G815" s="3">
        <f>D815+(E815*B815)+F815*(B815*B815)</f>
      </c>
      <c r="H815" s="3">
        <f>G815-(ABS(C815))</f>
      </c>
      <c r="I815" s="3">
        <f>ABS(C815)</f>
      </c>
    </row>
    <row x14ac:dyDescent="0.25" r="816" customHeight="1" ht="18.75">
      <c r="A816" s="3">
        <v>148.5</v>
      </c>
      <c r="B816" s="3">
        <v>76.3096</v>
      </c>
      <c r="C816" s="3">
        <v>-230.808</v>
      </c>
      <c r="D816" s="3">
        <v>192.4</v>
      </c>
      <c r="E816" s="3">
        <v>-0.52</v>
      </c>
      <c r="F816" s="3">
        <v>0.03</v>
      </c>
      <c r="G816" s="3">
        <f>D816+(E816*B816)+F816*(B816*B816)</f>
      </c>
      <c r="H816" s="3">
        <f>G816-(ABS(C816))</f>
      </c>
      <c r="I816" s="3">
        <f>ABS(C816)</f>
      </c>
    </row>
    <row x14ac:dyDescent="0.25" r="817" customHeight="1" ht="18.75">
      <c r="A817" s="3">
        <v>148.6</v>
      </c>
      <c r="B817" s="3">
        <v>76.1918</v>
      </c>
      <c r="C817" s="3">
        <v>-230.564</v>
      </c>
      <c r="D817" s="3">
        <v>192.4</v>
      </c>
      <c r="E817" s="3">
        <v>-0.52</v>
      </c>
      <c r="F817" s="3">
        <v>0.03</v>
      </c>
      <c r="G817" s="3">
        <f>D817+(E817*B817)+F817*(B817*B817)</f>
      </c>
      <c r="H817" s="3">
        <f>G817-(ABS(C817))</f>
      </c>
      <c r="I817" s="3">
        <f>ABS(C817)</f>
      </c>
    </row>
    <row x14ac:dyDescent="0.25" r="818" customHeight="1" ht="18.75">
      <c r="A818" s="3">
        <v>148.7</v>
      </c>
      <c r="B818" s="3">
        <v>76.1933</v>
      </c>
      <c r="C818" s="3">
        <v>-238.406</v>
      </c>
      <c r="D818" s="3">
        <v>192.4</v>
      </c>
      <c r="E818" s="3">
        <v>-0.52</v>
      </c>
      <c r="F818" s="3">
        <v>0.03</v>
      </c>
      <c r="G818" s="3">
        <f>D818+(E818*B818)+F818*(B818*B818)</f>
      </c>
      <c r="H818" s="3">
        <f>G818-(ABS(C818))</f>
      </c>
      <c r="I818" s="3">
        <f>ABS(C818)</f>
      </c>
    </row>
    <row x14ac:dyDescent="0.25" r="819" customHeight="1" ht="18.75">
      <c r="A819" s="3">
        <v>148.8</v>
      </c>
      <c r="B819" s="3">
        <v>76.0703</v>
      </c>
      <c r="C819" s="3">
        <v>-224.091</v>
      </c>
      <c r="D819" s="3">
        <v>192.4</v>
      </c>
      <c r="E819" s="3">
        <v>-0.52</v>
      </c>
      <c r="F819" s="3">
        <v>0.03</v>
      </c>
      <c r="G819" s="3">
        <f>D819+(E819*B819)+F819*(B819*B819)</f>
      </c>
      <c r="H819" s="3">
        <f>G819-(ABS(C819))</f>
      </c>
      <c r="I819" s="3">
        <f>ABS(C819)</f>
      </c>
    </row>
    <row x14ac:dyDescent="0.25" r="820" customHeight="1" ht="18.75">
      <c r="A820" s="3">
        <v>148.9</v>
      </c>
      <c r="B820" s="3">
        <v>76.0629</v>
      </c>
      <c r="C820" s="3">
        <v>-238.932</v>
      </c>
      <c r="D820" s="3">
        <v>192.4</v>
      </c>
      <c r="E820" s="3">
        <v>-0.52</v>
      </c>
      <c r="F820" s="3">
        <v>0.03</v>
      </c>
      <c r="G820" s="3">
        <f>D820+(E820*B820)+F820*(B820*B820)</f>
      </c>
      <c r="H820" s="3">
        <f>G820-(ABS(C820))</f>
      </c>
      <c r="I820" s="3">
        <f>ABS(C820)</f>
      </c>
    </row>
    <row x14ac:dyDescent="0.25" r="821" customHeight="1" ht="18.75">
      <c r="A821" s="2">
        <v>149</v>
      </c>
      <c r="B821" s="3">
        <v>75.9554</v>
      </c>
      <c r="C821" s="3">
        <v>-223.693</v>
      </c>
      <c r="D821" s="3">
        <v>192.4</v>
      </c>
      <c r="E821" s="3">
        <v>-0.52</v>
      </c>
      <c r="F821" s="3">
        <v>0.03</v>
      </c>
      <c r="G821" s="3">
        <f>D821+(E821*B821)+F821*(B821*B821)</f>
      </c>
      <c r="H821" s="3">
        <f>G821-(ABS(C821))</f>
      </c>
      <c r="I821" s="3">
        <f>ABS(C821)</f>
      </c>
    </row>
    <row x14ac:dyDescent="0.25" r="822" customHeight="1" ht="18.75">
      <c r="A822" s="3">
        <v>149.1</v>
      </c>
      <c r="B822" s="3">
        <v>75.9549</v>
      </c>
      <c r="C822" s="3">
        <v>-238.519</v>
      </c>
      <c r="D822" s="3">
        <v>192.4</v>
      </c>
      <c r="E822" s="3">
        <v>-0.52</v>
      </c>
      <c r="F822" s="3">
        <v>0.03</v>
      </c>
      <c r="G822" s="3">
        <f>D822+(E822*B822)+F822*(B822*B822)</f>
      </c>
      <c r="H822" s="3">
        <f>G822-(ABS(C822))</f>
      </c>
      <c r="I822" s="3">
        <f>ABS(C822)</f>
      </c>
    </row>
    <row x14ac:dyDescent="0.25" r="823" customHeight="1" ht="18.75">
      <c r="A823" s="3">
        <v>149.2</v>
      </c>
      <c r="B823" s="3">
        <v>75.8251</v>
      </c>
      <c r="C823" s="3">
        <v>-226.96</v>
      </c>
      <c r="D823" s="3">
        <v>192.4</v>
      </c>
      <c r="E823" s="3">
        <v>-0.52</v>
      </c>
      <c r="F823" s="3">
        <v>0.03</v>
      </c>
      <c r="G823" s="3">
        <f>D823+(E823*B823)+F823*(B823*B823)</f>
      </c>
      <c r="H823" s="3">
        <f>G823-(ABS(C823))</f>
      </c>
      <c r="I823" s="3">
        <f>ABS(C823)</f>
      </c>
    </row>
    <row x14ac:dyDescent="0.25" r="824" customHeight="1" ht="18.75">
      <c r="A824" s="3">
        <v>149.3</v>
      </c>
      <c r="B824" s="3">
        <v>75.8241</v>
      </c>
      <c r="C824" s="3">
        <v>-244.637</v>
      </c>
      <c r="D824" s="3">
        <v>192.4</v>
      </c>
      <c r="E824" s="3">
        <v>-0.52</v>
      </c>
      <c r="F824" s="3">
        <v>0.03</v>
      </c>
      <c r="G824" s="3">
        <f>D824+(E824*B824)+F824*(B824*B824)</f>
      </c>
      <c r="H824" s="3">
        <f>G824-(ABS(C824))</f>
      </c>
      <c r="I824" s="3">
        <f>ABS(C824)</f>
      </c>
    </row>
    <row x14ac:dyDescent="0.25" r="825" customHeight="1" ht="18.75">
      <c r="A825" s="3">
        <v>149.4</v>
      </c>
      <c r="B825" s="3">
        <v>75.7046</v>
      </c>
      <c r="C825" s="3">
        <v>-230.934</v>
      </c>
      <c r="D825" s="3">
        <v>192.4</v>
      </c>
      <c r="E825" s="3">
        <v>-0.52</v>
      </c>
      <c r="F825" s="3">
        <v>0.03</v>
      </c>
      <c r="G825" s="3">
        <f>D825+(E825*B825)+F825*(B825*B825)</f>
      </c>
      <c r="H825" s="3">
        <f>G825-(ABS(C825))</f>
      </c>
      <c r="I825" s="3">
        <f>ABS(C825)</f>
      </c>
    </row>
    <row x14ac:dyDescent="0.25" r="826" customHeight="1" ht="18.75">
      <c r="A826" s="3">
        <v>149.5</v>
      </c>
      <c r="B826" s="3">
        <v>75.71</v>
      </c>
      <c r="C826" s="3">
        <v>-235.043</v>
      </c>
      <c r="D826" s="3">
        <v>192.4</v>
      </c>
      <c r="E826" s="3">
        <v>-0.52</v>
      </c>
      <c r="F826" s="3">
        <v>0.03</v>
      </c>
      <c r="G826" s="3">
        <f>D826+(E826*B826)+F826*(B826*B826)</f>
      </c>
      <c r="H826" s="3">
        <f>G826-(ABS(C826))</f>
      </c>
      <c r="I826" s="3">
        <f>ABS(C826)</f>
      </c>
    </row>
    <row x14ac:dyDescent="0.25" r="827" customHeight="1" ht="18.75">
      <c r="A827" s="3">
        <v>149.6</v>
      </c>
      <c r="B827" s="3">
        <v>75.5814</v>
      </c>
      <c r="C827" s="3">
        <v>-237.194</v>
      </c>
      <c r="D827" s="3">
        <v>192.4</v>
      </c>
      <c r="E827" s="3">
        <v>-0.52</v>
      </c>
      <c r="F827" s="3">
        <v>0.03</v>
      </c>
      <c r="G827" s="3">
        <f>D827+(E827*B827)+F827*(B827*B827)</f>
      </c>
      <c r="H827" s="3">
        <f>G827-(ABS(C827))</f>
      </c>
      <c r="I827" s="3">
        <f>ABS(C827)</f>
      </c>
    </row>
    <row x14ac:dyDescent="0.25" r="828" customHeight="1" ht="18.75">
      <c r="A828" s="3">
        <v>149.7</v>
      </c>
      <c r="B828" s="3">
        <v>75.5619</v>
      </c>
      <c r="C828" s="3">
        <v>-227.246</v>
      </c>
      <c r="D828" s="3">
        <v>192.4</v>
      </c>
      <c r="E828" s="3">
        <v>-0.52</v>
      </c>
      <c r="F828" s="3">
        <v>0.03</v>
      </c>
      <c r="G828" s="3">
        <f>D828+(E828*B828)+F828*(B828*B828)</f>
      </c>
      <c r="H828" s="3">
        <f>G828-(ABS(C828))</f>
      </c>
      <c r="I828" s="3">
        <f>ABS(C828)</f>
      </c>
    </row>
    <row x14ac:dyDescent="0.25" r="829" customHeight="1" ht="18.75">
      <c r="A829" s="3">
        <v>149.8</v>
      </c>
      <c r="B829" s="3">
        <v>75.4599</v>
      </c>
      <c r="C829" s="3">
        <v>-238.18</v>
      </c>
      <c r="D829" s="3">
        <v>192.4</v>
      </c>
      <c r="E829" s="3">
        <v>-0.52</v>
      </c>
      <c r="F829" s="3">
        <v>0.03</v>
      </c>
      <c r="G829" s="3">
        <f>D829+(E829*B829)+F829*(B829*B829)</f>
      </c>
      <c r="H829" s="3">
        <f>G829-(ABS(C829))</f>
      </c>
      <c r="I829" s="3">
        <f>ABS(C829)</f>
      </c>
    </row>
    <row x14ac:dyDescent="0.25" r="830" customHeight="1" ht="18.75">
      <c r="A830" s="3">
        <v>149.9</v>
      </c>
      <c r="B830" s="3">
        <v>75.3416</v>
      </c>
      <c r="C830" s="3">
        <v>-223.207</v>
      </c>
      <c r="D830" s="3">
        <v>192.4</v>
      </c>
      <c r="E830" s="3">
        <v>-0.52</v>
      </c>
      <c r="F830" s="3">
        <v>0.03</v>
      </c>
      <c r="G830" s="3">
        <f>D830+(E830*B830)+F830*(B830*B830)</f>
      </c>
      <c r="H830" s="3">
        <f>G830-(ABS(C830))</f>
      </c>
      <c r="I830" s="3">
        <f>ABS(C830)</f>
      </c>
    </row>
    <row x14ac:dyDescent="0.25" r="831" customHeight="1" ht="18.75">
      <c r="A831" s="2">
        <v>150</v>
      </c>
      <c r="B831" s="3">
        <v>75.3309</v>
      </c>
      <c r="C831" s="3">
        <v>-241.719</v>
      </c>
      <c r="D831" s="3">
        <v>192.4</v>
      </c>
      <c r="E831" s="3">
        <v>-0.52</v>
      </c>
      <c r="F831" s="3">
        <v>0.03</v>
      </c>
      <c r="G831" s="3">
        <f>D831+(E831*B831)+F831*(B831*B831)</f>
      </c>
      <c r="H831" s="3">
        <f>G831-(ABS(C831))</f>
      </c>
      <c r="I831" s="3">
        <f>ABS(C831)</f>
      </c>
    </row>
    <row x14ac:dyDescent="0.25" r="832" customHeight="1" ht="18.75">
      <c r="A832" s="3">
        <v>150.1</v>
      </c>
      <c r="B832" s="3">
        <v>75.2187</v>
      </c>
      <c r="C832" s="3">
        <v>-223.372</v>
      </c>
      <c r="D832" s="3">
        <v>192.4</v>
      </c>
      <c r="E832" s="3">
        <v>-0.52</v>
      </c>
      <c r="F832" s="3">
        <v>0.03</v>
      </c>
      <c r="G832" s="3">
        <f>D832+(E832*B832)+F832*(B832*B832)</f>
      </c>
      <c r="H832" s="3">
        <f>G832-(ABS(C832))</f>
      </c>
      <c r="I832" s="3">
        <f>ABS(C832)</f>
      </c>
    </row>
    <row x14ac:dyDescent="0.25" r="833" customHeight="1" ht="18.75">
      <c r="A833" s="3">
        <v>150.2</v>
      </c>
      <c r="B833" s="3">
        <v>75.2138</v>
      </c>
      <c r="C833" s="3">
        <v>-245.658</v>
      </c>
      <c r="D833" s="3">
        <v>192.4</v>
      </c>
      <c r="E833" s="3">
        <v>-0.52</v>
      </c>
      <c r="F833" s="3">
        <v>0.03</v>
      </c>
      <c r="G833" s="3">
        <f>D833+(E833*B833)+F833*(B833*B833)</f>
      </c>
      <c r="H833" s="3">
        <f>G833-(ABS(C833))</f>
      </c>
      <c r="I833" s="3">
        <f>ABS(C833)</f>
      </c>
    </row>
    <row x14ac:dyDescent="0.25" r="834" customHeight="1" ht="18.75">
      <c r="A834" s="3">
        <v>150.3</v>
      </c>
      <c r="B834" s="3">
        <v>75.0906</v>
      </c>
      <c r="C834" s="3">
        <v>-231.183</v>
      </c>
      <c r="D834" s="3">
        <v>192.4</v>
      </c>
      <c r="E834" s="3">
        <v>-0.52</v>
      </c>
      <c r="F834" s="3">
        <v>0.03</v>
      </c>
      <c r="G834" s="3">
        <f>D834+(E834*B834)+F834*(B834*B834)</f>
      </c>
      <c r="H834" s="3">
        <f>G834-(ABS(C834))</f>
      </c>
      <c r="I834" s="3">
        <f>ABS(C834)</f>
      </c>
    </row>
    <row x14ac:dyDescent="0.25" r="835" customHeight="1" ht="18.75">
      <c r="A835" s="3">
        <v>150.4</v>
      </c>
      <c r="B835" s="3">
        <v>75.0935</v>
      </c>
      <c r="C835" s="3">
        <v>-242.192</v>
      </c>
      <c r="D835" s="3">
        <v>192.4</v>
      </c>
      <c r="E835" s="3">
        <v>-0.52</v>
      </c>
      <c r="F835" s="3">
        <v>0.03</v>
      </c>
      <c r="G835" s="3">
        <f>D835+(E835*B835)+F835*(B835*B835)</f>
      </c>
      <c r="H835" s="3">
        <f>G835-(ABS(C835))</f>
      </c>
      <c r="I835" s="3">
        <f>ABS(C835)</f>
      </c>
    </row>
    <row x14ac:dyDescent="0.25" r="836" customHeight="1" ht="18.75">
      <c r="A836" s="3">
        <v>150.5</v>
      </c>
      <c r="B836" s="3">
        <v>74.9697</v>
      </c>
      <c r="C836" s="3">
        <v>-230.775</v>
      </c>
      <c r="D836" s="3">
        <v>192.4</v>
      </c>
      <c r="E836" s="3">
        <v>-0.52</v>
      </c>
      <c r="F836" s="3">
        <v>0.03</v>
      </c>
      <c r="G836" s="3">
        <f>D836+(E836*B836)+F836*(B836*B836)</f>
      </c>
      <c r="H836" s="3">
        <f>G836-(ABS(C836))</f>
      </c>
      <c r="I836" s="3">
        <f>ABS(C836)</f>
      </c>
    </row>
    <row x14ac:dyDescent="0.25" r="837" customHeight="1" ht="18.75">
      <c r="A837" s="3">
        <v>150.6</v>
      </c>
      <c r="B837" s="3">
        <v>74.9741</v>
      </c>
      <c r="C837" s="3">
        <v>-235.206</v>
      </c>
      <c r="D837" s="3">
        <v>192.4</v>
      </c>
      <c r="E837" s="3">
        <v>-0.52</v>
      </c>
      <c r="F837" s="3">
        <v>0.03</v>
      </c>
      <c r="G837" s="3">
        <f>D837+(E837*B837)+F837*(B837*B837)</f>
      </c>
      <c r="H837" s="3">
        <f>G837-(ABS(C837))</f>
      </c>
      <c r="I837" s="3">
        <f>ABS(C837)</f>
      </c>
    </row>
    <row x14ac:dyDescent="0.25" r="838" customHeight="1" ht="18.75">
      <c r="A838" s="3">
        <v>150.7</v>
      </c>
      <c r="B838" s="3">
        <v>74.8485</v>
      </c>
      <c r="C838" s="3">
        <v>-231.89</v>
      </c>
      <c r="D838" s="3">
        <v>192.4</v>
      </c>
      <c r="E838" s="3">
        <v>-0.52</v>
      </c>
      <c r="F838" s="3">
        <v>0.03</v>
      </c>
      <c r="G838" s="3">
        <f>D838+(E838*B838)+F838*(B838*B838)</f>
      </c>
      <c r="H838" s="3">
        <f>G838-(ABS(C838))</f>
      </c>
      <c r="I838" s="3">
        <f>ABS(C838)</f>
      </c>
    </row>
    <row x14ac:dyDescent="0.25" r="839" customHeight="1" ht="18.75">
      <c r="A839" s="3">
        <v>150.8</v>
      </c>
      <c r="B839" s="3">
        <v>74.8455</v>
      </c>
      <c r="C839" s="3">
        <v>-230.19</v>
      </c>
      <c r="D839" s="3">
        <v>192.4</v>
      </c>
      <c r="E839" s="3">
        <v>-0.52</v>
      </c>
      <c r="F839" s="3">
        <v>0.03</v>
      </c>
      <c r="G839" s="3">
        <f>D839+(E839*B839)+F839*(B839*B839)</f>
      </c>
      <c r="H839" s="3">
        <f>G839-(ABS(C839))</f>
      </c>
      <c r="I839" s="3">
        <f>ABS(C839)</f>
      </c>
    </row>
    <row x14ac:dyDescent="0.25" r="840" customHeight="1" ht="18.75">
      <c r="A840" s="3">
        <v>150.9</v>
      </c>
      <c r="B840" s="3">
        <v>74.7289</v>
      </c>
      <c r="C840" s="3">
        <v>-241.39</v>
      </c>
      <c r="D840" s="3">
        <v>192.4</v>
      </c>
      <c r="E840" s="3">
        <v>-0.52</v>
      </c>
      <c r="F840" s="3">
        <v>0.03</v>
      </c>
      <c r="G840" s="3">
        <f>D840+(E840*B840)+F840*(B840*B840)</f>
      </c>
      <c r="H840" s="3">
        <f>G840-(ABS(C840))</f>
      </c>
      <c r="I840" s="3">
        <f>ABS(C840)</f>
      </c>
    </row>
    <row x14ac:dyDescent="0.25" r="841" customHeight="1" ht="18.75">
      <c r="A841" s="2">
        <v>151</v>
      </c>
      <c r="B841" s="3">
        <v>74.7335</v>
      </c>
      <c r="C841" s="3">
        <v>-223.321</v>
      </c>
      <c r="D841" s="3">
        <v>192.4</v>
      </c>
      <c r="E841" s="3">
        <v>-0.52</v>
      </c>
      <c r="F841" s="3">
        <v>0.03</v>
      </c>
      <c r="G841" s="3">
        <f>D841+(E841*B841)+F841*(B841*B841)</f>
      </c>
      <c r="H841" s="3">
        <f>G841-(ABS(C841))</f>
      </c>
      <c r="I841" s="3">
        <f>ABS(C841)</f>
      </c>
    </row>
    <row x14ac:dyDescent="0.25" r="842" customHeight="1" ht="18.75">
      <c r="A842" s="3">
        <v>151.1</v>
      </c>
      <c r="B842" s="3">
        <v>74.6013</v>
      </c>
      <c r="C842" s="3">
        <v>-241.821</v>
      </c>
      <c r="D842" s="3">
        <v>192.4</v>
      </c>
      <c r="E842" s="3">
        <v>-0.52</v>
      </c>
      <c r="F842" s="3">
        <v>0.03</v>
      </c>
      <c r="G842" s="3">
        <f>D842+(E842*B842)+F842*(B842*B842)</f>
      </c>
      <c r="H842" s="3">
        <f>G842-(ABS(C842))</f>
      </c>
      <c r="I842" s="3">
        <f>ABS(C842)</f>
      </c>
    </row>
    <row x14ac:dyDescent="0.25" r="843" customHeight="1" ht="18.75">
      <c r="A843" s="3">
        <v>151.2</v>
      </c>
      <c r="B843" s="3">
        <v>74.6088</v>
      </c>
      <c r="C843" s="3">
        <v>-224.267</v>
      </c>
      <c r="D843" s="3">
        <v>192.4</v>
      </c>
      <c r="E843" s="3">
        <v>-0.52</v>
      </c>
      <c r="F843" s="3">
        <v>0.03</v>
      </c>
      <c r="G843" s="3">
        <f>D843+(E843*B843)+F843*(B843*B843)</f>
      </c>
      <c r="H843" s="3">
        <f>G843-(ABS(C843))</f>
      </c>
      <c r="I843" s="3">
        <f>ABS(C843)</f>
      </c>
    </row>
    <row x14ac:dyDescent="0.25" r="844" customHeight="1" ht="18.75">
      <c r="A844" s="3">
        <v>151.3</v>
      </c>
      <c r="B844" s="3">
        <v>74.4879</v>
      </c>
      <c r="C844" s="3">
        <v>-245.493</v>
      </c>
      <c r="D844" s="3">
        <v>192.4</v>
      </c>
      <c r="E844" s="3">
        <v>-0.52</v>
      </c>
      <c r="F844" s="3">
        <v>0.03</v>
      </c>
      <c r="G844" s="3">
        <f>D844+(E844*B844)+F844*(B844*B844)</f>
      </c>
      <c r="H844" s="3">
        <f>G844-(ABS(C844))</f>
      </c>
      <c r="I844" s="3">
        <f>ABS(C844)</f>
      </c>
    </row>
    <row x14ac:dyDescent="0.25" r="845" customHeight="1" ht="18.75">
      <c r="A845" s="3">
        <v>151.4</v>
      </c>
      <c r="B845" s="3">
        <v>74.4827</v>
      </c>
      <c r="C845" s="3">
        <v>-226.532</v>
      </c>
      <c r="D845" s="3">
        <v>192.4</v>
      </c>
      <c r="E845" s="3">
        <v>-0.52</v>
      </c>
      <c r="F845" s="3">
        <v>0.03</v>
      </c>
      <c r="G845" s="3">
        <f>D845+(E845*B845)+F845*(B845*B845)</f>
      </c>
      <c r="H845" s="3">
        <f>G845-(ABS(C845))</f>
      </c>
      <c r="I845" s="3">
        <f>ABS(C845)</f>
      </c>
    </row>
    <row x14ac:dyDescent="0.25" r="846" customHeight="1" ht="18.75">
      <c r="A846" s="3">
        <v>151.5</v>
      </c>
      <c r="B846" s="3">
        <v>74.3646</v>
      </c>
      <c r="C846" s="3">
        <v>-245.416</v>
      </c>
      <c r="D846" s="3">
        <v>192.4</v>
      </c>
      <c r="E846" s="3">
        <v>-0.52</v>
      </c>
      <c r="F846" s="3">
        <v>0.03</v>
      </c>
      <c r="G846" s="3">
        <f>D846+(E846*B846)+F846*(B846*B846)</f>
      </c>
      <c r="H846" s="3">
        <f>G846-(ABS(C846))</f>
      </c>
      <c r="I846" s="3">
        <f>ABS(C846)</f>
      </c>
    </row>
    <row x14ac:dyDescent="0.25" r="847" customHeight="1" ht="18.75">
      <c r="A847" s="3">
        <v>151.6</v>
      </c>
      <c r="B847" s="3">
        <v>74.3545</v>
      </c>
      <c r="C847" s="3">
        <v>-230.952</v>
      </c>
      <c r="D847" s="3">
        <v>192.4</v>
      </c>
      <c r="E847" s="3">
        <v>-0.52</v>
      </c>
      <c r="F847" s="3">
        <v>0.03</v>
      </c>
      <c r="G847" s="3">
        <f>D847+(E847*B847)+F847*(B847*B847)</f>
      </c>
      <c r="H847" s="3">
        <f>G847-(ABS(C847))</f>
      </c>
      <c r="I847" s="3">
        <f>ABS(C847)</f>
      </c>
    </row>
    <row x14ac:dyDescent="0.25" r="848" customHeight="1" ht="18.75">
      <c r="A848" s="3">
        <v>151.7</v>
      </c>
      <c r="B848" s="3">
        <v>74.2279</v>
      </c>
      <c r="C848" s="3">
        <v>-238.005</v>
      </c>
      <c r="D848" s="3">
        <v>192.4</v>
      </c>
      <c r="E848" s="3">
        <v>-0.52</v>
      </c>
      <c r="F848" s="3">
        <v>0.03</v>
      </c>
      <c r="G848" s="3">
        <f>D848+(E848*B848)+F848*(B848*B848)</f>
      </c>
      <c r="H848" s="3">
        <f>G848-(ABS(C848))</f>
      </c>
      <c r="I848" s="3">
        <f>ABS(C848)</f>
      </c>
    </row>
    <row x14ac:dyDescent="0.25" r="849" customHeight="1" ht="18.75">
      <c r="A849" s="3">
        <v>151.8</v>
      </c>
      <c r="B849" s="3">
        <v>74.233</v>
      </c>
      <c r="C849" s="3">
        <v>-231.014</v>
      </c>
      <c r="D849" s="3">
        <v>192.4</v>
      </c>
      <c r="E849" s="3">
        <v>-0.52</v>
      </c>
      <c r="F849" s="3">
        <v>0.03</v>
      </c>
      <c r="G849" s="3">
        <f>D849+(E849*B849)+F849*(B849*B849)</f>
      </c>
      <c r="H849" s="3">
        <f>G849-(ABS(C849))</f>
      </c>
      <c r="I849" s="3">
        <f>ABS(C849)</f>
      </c>
    </row>
    <row x14ac:dyDescent="0.25" r="850" customHeight="1" ht="18.75">
      <c r="A850" s="3">
        <v>151.9</v>
      </c>
      <c r="B850" s="3">
        <v>74.1089</v>
      </c>
      <c r="C850" s="3">
        <v>-230.716</v>
      </c>
      <c r="D850" s="3">
        <v>192.4</v>
      </c>
      <c r="E850" s="3">
        <v>-0.52</v>
      </c>
      <c r="F850" s="3">
        <v>0.03</v>
      </c>
      <c r="G850" s="3">
        <f>D850+(E850*B850)+F850*(B850*B850)</f>
      </c>
      <c r="H850" s="3">
        <f>G850-(ABS(C850))</f>
      </c>
      <c r="I850" s="3">
        <f>ABS(C850)</f>
      </c>
    </row>
    <row x14ac:dyDescent="0.25" r="851" customHeight="1" ht="18.75">
      <c r="A851" s="2">
        <v>152</v>
      </c>
      <c r="B851" s="3">
        <v>74.102</v>
      </c>
      <c r="C851" s="3">
        <v>-238.113</v>
      </c>
      <c r="D851" s="3">
        <v>192.4</v>
      </c>
      <c r="E851" s="3">
        <v>-0.52</v>
      </c>
      <c r="F851" s="3">
        <v>0.03</v>
      </c>
      <c r="G851" s="3">
        <f>D851+(E851*B851)+F851*(B851*B851)</f>
      </c>
      <c r="H851" s="3">
        <f>G851-(ABS(C851))</f>
      </c>
      <c r="I851" s="3">
        <f>ABS(C851)</f>
      </c>
    </row>
    <row x14ac:dyDescent="0.25" r="852" customHeight="1" ht="18.75">
      <c r="A852" s="3">
        <v>152.1</v>
      </c>
      <c r="B852" s="3">
        <v>73.9864</v>
      </c>
      <c r="C852" s="3">
        <v>-229.467</v>
      </c>
      <c r="D852" s="3">
        <v>192.4</v>
      </c>
      <c r="E852" s="3">
        <v>-0.52</v>
      </c>
      <c r="F852" s="3">
        <v>0.03</v>
      </c>
      <c r="G852" s="3">
        <f>D852+(E852*B852)+F852*(B852*B852)</f>
      </c>
      <c r="H852" s="3">
        <f>G852-(ABS(C852))</f>
      </c>
      <c r="I852" s="3">
        <f>ABS(C852)</f>
      </c>
    </row>
    <row x14ac:dyDescent="0.25" r="853" customHeight="1" ht="18.75">
      <c r="A853" s="3">
        <v>152.2</v>
      </c>
      <c r="B853" s="3">
        <v>73.9868</v>
      </c>
      <c r="C853" s="3">
        <v>-238.668</v>
      </c>
      <c r="D853" s="3">
        <v>192.4</v>
      </c>
      <c r="E853" s="3">
        <v>-0.52</v>
      </c>
      <c r="F853" s="3">
        <v>0.03</v>
      </c>
      <c r="G853" s="3">
        <f>D853+(E853*B853)+F853*(B853*B853)</f>
      </c>
      <c r="H853" s="3">
        <f>G853-(ABS(C853))</f>
      </c>
      <c r="I853" s="3">
        <f>ABS(C853)</f>
      </c>
    </row>
    <row x14ac:dyDescent="0.25" r="854" customHeight="1" ht="18.75">
      <c r="A854" s="3">
        <v>152.3</v>
      </c>
      <c r="B854" s="3">
        <v>73.8569</v>
      </c>
      <c r="C854" s="3">
        <v>-223.331</v>
      </c>
      <c r="D854" s="3">
        <v>192.4</v>
      </c>
      <c r="E854" s="3">
        <v>-0.52</v>
      </c>
      <c r="F854" s="3">
        <v>0.03</v>
      </c>
      <c r="G854" s="3">
        <f>D854+(E854*B854)+F854*(B854*B854)</f>
      </c>
      <c r="H854" s="3">
        <f>G854-(ABS(C854))</f>
      </c>
      <c r="I854" s="3">
        <f>ABS(C854)</f>
      </c>
    </row>
    <row x14ac:dyDescent="0.25" r="855" customHeight="1" ht="18.75">
      <c r="A855" s="3">
        <v>152.4</v>
      </c>
      <c r="B855" s="3">
        <v>73.7816</v>
      </c>
      <c r="C855" s="3">
        <v>-239.609</v>
      </c>
      <c r="D855" s="3">
        <v>192.4</v>
      </c>
      <c r="E855" s="3">
        <v>-0.52</v>
      </c>
      <c r="F855" s="3">
        <v>0.03</v>
      </c>
      <c r="G855" s="3">
        <f>D855+(E855*B855)+F855*(B855*B855)</f>
      </c>
      <c r="H855" s="3">
        <f>G855-(ABS(C855))</f>
      </c>
      <c r="I855" s="3">
        <f>ABS(C855)</f>
      </c>
    </row>
    <row x14ac:dyDescent="0.25" r="856" customHeight="1" ht="18.75">
      <c r="A856" s="3">
        <v>152.5</v>
      </c>
      <c r="B856" s="3">
        <v>73.7436</v>
      </c>
      <c r="C856" s="3">
        <v>-223.461</v>
      </c>
      <c r="D856" s="3">
        <v>192.4</v>
      </c>
      <c r="E856" s="3">
        <v>-0.52</v>
      </c>
      <c r="F856" s="3">
        <v>0.03</v>
      </c>
      <c r="G856" s="3">
        <f>D856+(E856*B856)+F856*(B856*B856)</f>
      </c>
      <c r="H856" s="3">
        <f>G856-(ABS(C856))</f>
      </c>
      <c r="I856" s="3">
        <f>ABS(C856)</f>
      </c>
    </row>
    <row x14ac:dyDescent="0.25" r="857" customHeight="1" ht="18.75">
      <c r="A857" s="3">
        <v>152.6</v>
      </c>
      <c r="B857" s="3">
        <v>73.6827</v>
      </c>
      <c r="C857" s="3">
        <v>-245.91</v>
      </c>
      <c r="D857" s="3">
        <v>192.4</v>
      </c>
      <c r="E857" s="3">
        <v>-0.52</v>
      </c>
      <c r="F857" s="3">
        <v>0.03</v>
      </c>
      <c r="G857" s="3">
        <f>D857+(E857*B857)+F857*(B857*B857)</f>
      </c>
      <c r="H857" s="3">
        <f>G857-(ABS(C857))</f>
      </c>
      <c r="I857" s="3">
        <f>ABS(C857)</f>
      </c>
    </row>
    <row x14ac:dyDescent="0.25" r="858" customHeight="1" ht="18.75">
      <c r="A858" s="3">
        <v>152.7</v>
      </c>
      <c r="B858" s="3">
        <v>73.6285</v>
      </c>
      <c r="C858" s="3">
        <v>-230.296</v>
      </c>
      <c r="D858" s="3">
        <v>192.4</v>
      </c>
      <c r="E858" s="3">
        <v>-0.52</v>
      </c>
      <c r="F858" s="3">
        <v>0.03</v>
      </c>
      <c r="G858" s="3">
        <f>D858+(E858*B858)+F858*(B858*B858)</f>
      </c>
      <c r="H858" s="3">
        <f>G858-(ABS(C858))</f>
      </c>
      <c r="I858" s="3">
        <f>ABS(C858)</f>
      </c>
    </row>
    <row x14ac:dyDescent="0.25" r="859" customHeight="1" ht="18.75">
      <c r="A859" s="3">
        <v>152.8</v>
      </c>
      <c r="B859" s="3">
        <v>73.5321</v>
      </c>
      <c r="C859" s="3">
        <v>-245.435</v>
      </c>
      <c r="D859" s="3">
        <v>192.4</v>
      </c>
      <c r="E859" s="3">
        <v>-0.52</v>
      </c>
      <c r="F859" s="3">
        <v>0.03</v>
      </c>
      <c r="G859" s="3">
        <f>D859+(E859*B859)+F859*(B859*B859)</f>
      </c>
      <c r="H859" s="3">
        <f>G859-(ABS(C859))</f>
      </c>
      <c r="I859" s="3">
        <f>ABS(C859)</f>
      </c>
    </row>
    <row x14ac:dyDescent="0.25" r="860" customHeight="1" ht="18.75">
      <c r="A860" s="3">
        <v>152.9</v>
      </c>
      <c r="B860" s="3">
        <v>73.5027</v>
      </c>
      <c r="C860" s="3">
        <v>-230.927</v>
      </c>
      <c r="D860" s="3">
        <v>192.4</v>
      </c>
      <c r="E860" s="3">
        <v>-0.52</v>
      </c>
      <c r="F860" s="3">
        <v>0.03</v>
      </c>
      <c r="G860" s="3">
        <f>D860+(E860*B860)+F860*(B860*B860)</f>
      </c>
      <c r="H860" s="3">
        <f>G860-(ABS(C860))</f>
      </c>
      <c r="I860" s="3">
        <f>ABS(C860)</f>
      </c>
    </row>
    <row x14ac:dyDescent="0.25" r="861" customHeight="1" ht="18.75">
      <c r="A861" s="2">
        <v>153</v>
      </c>
      <c r="B861" s="3">
        <v>73.4151</v>
      </c>
      <c r="C861" s="3">
        <v>-239.175</v>
      </c>
      <c r="D861" s="3">
        <v>192.4</v>
      </c>
      <c r="E861" s="3">
        <v>-0.52</v>
      </c>
      <c r="F861" s="3">
        <v>0.03</v>
      </c>
      <c r="G861" s="3">
        <f>D861+(E861*B861)+F861*(B861*B861)</f>
      </c>
      <c r="H861" s="3">
        <f>G861-(ABS(C861))</f>
      </c>
      <c r="I861" s="3">
        <f>ABS(C861)</f>
      </c>
    </row>
    <row x14ac:dyDescent="0.25" r="862" customHeight="1" ht="18.75">
      <c r="A862" s="3">
        <v>153.1</v>
      </c>
      <c r="B862" s="3">
        <v>73.3733</v>
      </c>
      <c r="C862" s="3">
        <v>-230.895</v>
      </c>
      <c r="D862" s="3">
        <v>192.4</v>
      </c>
      <c r="E862" s="3">
        <v>-0.52</v>
      </c>
      <c r="F862" s="3">
        <v>0.03</v>
      </c>
      <c r="G862" s="3">
        <f>D862+(E862*B862)+F862*(B862*B862)</f>
      </c>
      <c r="H862" s="3">
        <f>G862-(ABS(C862))</f>
      </c>
      <c r="I862" s="3">
        <f>ABS(C862)</f>
      </c>
    </row>
    <row x14ac:dyDescent="0.25" r="863" customHeight="1" ht="18.75">
      <c r="A863" s="3">
        <v>153.2</v>
      </c>
      <c r="B863" s="3">
        <v>73.2688</v>
      </c>
      <c r="C863" s="3">
        <v>-237.351</v>
      </c>
      <c r="D863" s="3">
        <v>192.4</v>
      </c>
      <c r="E863" s="3">
        <v>-0.52</v>
      </c>
      <c r="F863" s="3">
        <v>0.03</v>
      </c>
      <c r="G863" s="3">
        <f>D863+(E863*B863)+F863*(B863*B863)</f>
      </c>
      <c r="H863" s="3">
        <f>G863-(ABS(C863))</f>
      </c>
      <c r="I863" s="3">
        <f>ABS(C863)</f>
      </c>
    </row>
    <row x14ac:dyDescent="0.25" r="864" customHeight="1" ht="18.75">
      <c r="A864" s="3">
        <v>153.3</v>
      </c>
      <c r="B864" s="3">
        <v>73.2514</v>
      </c>
      <c r="C864" s="3">
        <v>-237.025</v>
      </c>
      <c r="D864" s="3">
        <v>192.4</v>
      </c>
      <c r="E864" s="3">
        <v>-0.52</v>
      </c>
      <c r="F864" s="3">
        <v>0.03</v>
      </c>
      <c r="G864" s="3">
        <f>D864+(E864*B864)+F864*(B864*B864)</f>
      </c>
      <c r="H864" s="3">
        <f>G864-(ABS(C864))</f>
      </c>
      <c r="I864" s="3">
        <f>ABS(C864)</f>
      </c>
    </row>
    <row x14ac:dyDescent="0.25" r="865" customHeight="1" ht="18.75">
      <c r="A865" s="3">
        <v>153.4</v>
      </c>
      <c r="B865" s="3">
        <v>73.1326</v>
      </c>
      <c r="C865" s="3">
        <v>-230.848</v>
      </c>
      <c r="D865" s="3">
        <v>192.4</v>
      </c>
      <c r="E865" s="3">
        <v>-0.52</v>
      </c>
      <c r="F865" s="3">
        <v>0.03</v>
      </c>
      <c r="G865" s="3">
        <f>D865+(E865*B865)+F865*(B865*B865)</f>
      </c>
      <c r="H865" s="3">
        <f>G865-(ABS(C865))</f>
      </c>
      <c r="I865" s="3">
        <f>ABS(C865)</f>
      </c>
    </row>
    <row x14ac:dyDescent="0.25" r="866" customHeight="1" ht="18.75">
      <c r="A866" s="3">
        <v>153.5</v>
      </c>
      <c r="B866" s="3">
        <v>73.1288</v>
      </c>
      <c r="C866" s="3">
        <v>-237.262</v>
      </c>
      <c r="D866" s="3">
        <v>192.4</v>
      </c>
      <c r="E866" s="3">
        <v>-0.52</v>
      </c>
      <c r="F866" s="3">
        <v>0.03</v>
      </c>
      <c r="G866" s="3">
        <f>D866+(E866*B866)+F866*(B866*B866)</f>
      </c>
      <c r="H866" s="3">
        <f>G866-(ABS(C866))</f>
      </c>
      <c r="I866" s="3">
        <f>ABS(C866)</f>
      </c>
    </row>
    <row x14ac:dyDescent="0.25" r="867" customHeight="1" ht="18.75">
      <c r="A867" s="3">
        <v>153.6</v>
      </c>
      <c r="B867" s="3">
        <v>73.0124</v>
      </c>
      <c r="C867" s="3">
        <v>-224.76</v>
      </c>
      <c r="D867" s="3">
        <v>192.4</v>
      </c>
      <c r="E867" s="3">
        <v>-0.52</v>
      </c>
      <c r="F867" s="3">
        <v>0.03</v>
      </c>
      <c r="G867" s="3">
        <f>D867+(E867*B867)+F867*(B867*B867)</f>
      </c>
      <c r="H867" s="3">
        <f>G867-(ABS(C867))</f>
      </c>
      <c r="I867" s="3">
        <f>ABS(C867)</f>
      </c>
    </row>
    <row x14ac:dyDescent="0.25" r="868" customHeight="1" ht="18.75">
      <c r="A868" s="3">
        <v>153.7</v>
      </c>
      <c r="B868" s="3">
        <v>73.0146</v>
      </c>
      <c r="C868" s="3">
        <v>-238.227</v>
      </c>
      <c r="D868" s="3">
        <v>192.4</v>
      </c>
      <c r="E868" s="3">
        <v>-0.52</v>
      </c>
      <c r="F868" s="3">
        <v>0.03</v>
      </c>
      <c r="G868" s="3">
        <f>D868+(E868*B868)+F868*(B868*B868)</f>
      </c>
      <c r="H868" s="3">
        <f>G868-(ABS(C868))</f>
      </c>
      <c r="I868" s="3">
        <f>ABS(C868)</f>
      </c>
    </row>
    <row x14ac:dyDescent="0.25" r="869" customHeight="1" ht="18.75">
      <c r="A869" s="3">
        <v>153.8</v>
      </c>
      <c r="B869" s="3">
        <v>72.8894</v>
      </c>
      <c r="C869" s="3">
        <v>-223.686</v>
      </c>
      <c r="D869" s="3">
        <v>192.4</v>
      </c>
      <c r="E869" s="3">
        <v>-0.52</v>
      </c>
      <c r="F869" s="3">
        <v>0.03</v>
      </c>
      <c r="G869" s="3">
        <f>D869+(E869*B869)+F869*(B869*B869)</f>
      </c>
      <c r="H869" s="3">
        <f>G869-(ABS(C869))</f>
      </c>
      <c r="I869" s="3">
        <f>ABS(C869)</f>
      </c>
    </row>
    <row x14ac:dyDescent="0.25" r="870" customHeight="1" ht="18.75">
      <c r="A870" s="3">
        <v>153.9</v>
      </c>
      <c r="B870" s="3">
        <v>72.8896</v>
      </c>
      <c r="C870" s="3">
        <v>-238.615</v>
      </c>
      <c r="D870" s="3">
        <v>192.4</v>
      </c>
      <c r="E870" s="3">
        <v>-0.52</v>
      </c>
      <c r="F870" s="3">
        <v>0.03</v>
      </c>
      <c r="G870" s="3">
        <f>D870+(E870*B870)+F870*(B870*B870)</f>
      </c>
      <c r="H870" s="3">
        <f>G870-(ABS(C870))</f>
      </c>
      <c r="I870" s="3">
        <f>ABS(C870)</f>
      </c>
    </row>
    <row x14ac:dyDescent="0.25" r="871" customHeight="1" ht="18.75">
      <c r="A871" s="2">
        <v>154</v>
      </c>
      <c r="B871" s="3">
        <v>72.7707</v>
      </c>
      <c r="C871" s="3">
        <v>-223.463</v>
      </c>
      <c r="D871" s="3">
        <v>192.4</v>
      </c>
      <c r="E871" s="3">
        <v>-0.52</v>
      </c>
      <c r="F871" s="3">
        <v>0.03</v>
      </c>
      <c r="G871" s="3">
        <f>D871+(E871*B871)+F871*(B871*B871)</f>
      </c>
      <c r="H871" s="3">
        <f>G871-(ABS(C871))</f>
      </c>
      <c r="I871" s="3">
        <f>ABS(C871)</f>
      </c>
    </row>
    <row x14ac:dyDescent="0.25" r="872" customHeight="1" ht="18.75">
      <c r="A872" s="3">
        <v>154.1</v>
      </c>
      <c r="B872" s="3">
        <v>72.7665</v>
      </c>
      <c r="C872" s="3">
        <v>-238.185</v>
      </c>
      <c r="D872" s="3">
        <v>192.4</v>
      </c>
      <c r="E872" s="3">
        <v>-0.52</v>
      </c>
      <c r="F872" s="3">
        <v>0.03</v>
      </c>
      <c r="G872" s="3">
        <f>D872+(E872*B872)+F872*(B872*B872)</f>
      </c>
      <c r="H872" s="3">
        <f>G872-(ABS(C872))</f>
      </c>
      <c r="I872" s="3">
        <f>ABS(C872)</f>
      </c>
    </row>
    <row x14ac:dyDescent="0.25" r="873" customHeight="1" ht="18.75">
      <c r="A873" s="3">
        <v>154.2</v>
      </c>
      <c r="B873" s="3">
        <v>72.6428</v>
      </c>
      <c r="C873" s="3">
        <v>-224.167</v>
      </c>
      <c r="D873" s="3">
        <v>192.4</v>
      </c>
      <c r="E873" s="3">
        <v>-0.52</v>
      </c>
      <c r="F873" s="3">
        <v>0.03</v>
      </c>
      <c r="G873" s="3">
        <f>D873+(E873*B873)+F873*(B873*B873)</f>
      </c>
      <c r="H873" s="3">
        <f>G873-(ABS(C873))</f>
      </c>
      <c r="I873" s="3">
        <f>ABS(C873)</f>
      </c>
    </row>
    <row x14ac:dyDescent="0.25" r="874" customHeight="1" ht="18.75">
      <c r="A874" s="3">
        <v>154.3</v>
      </c>
      <c r="B874" s="3">
        <v>72.644</v>
      </c>
      <c r="C874" s="3">
        <v>-245.514</v>
      </c>
      <c r="D874" s="3">
        <v>192.4</v>
      </c>
      <c r="E874" s="3">
        <v>-0.52</v>
      </c>
      <c r="F874" s="3">
        <v>0.03</v>
      </c>
      <c r="G874" s="3">
        <f>D874+(E874*B874)+F874*(B874*B874)</f>
      </c>
      <c r="H874" s="3">
        <f>G874-(ABS(C874))</f>
      </c>
      <c r="I874" s="3">
        <f>ABS(C874)</f>
      </c>
    </row>
    <row x14ac:dyDescent="0.25" r="875" customHeight="1" ht="18.75">
      <c r="A875" s="3">
        <v>154.4</v>
      </c>
      <c r="B875" s="3">
        <v>72.5221</v>
      </c>
      <c r="C875" s="3">
        <v>-230.172</v>
      </c>
      <c r="D875" s="3">
        <v>192.4</v>
      </c>
      <c r="E875" s="3">
        <v>-0.52</v>
      </c>
      <c r="F875" s="3">
        <v>0.03</v>
      </c>
      <c r="G875" s="3">
        <f>D875+(E875*B875)+F875*(B875*B875)</f>
      </c>
      <c r="H875" s="3">
        <f>G875-(ABS(C875))</f>
      </c>
      <c r="I875" s="3">
        <f>ABS(C875)</f>
      </c>
    </row>
    <row x14ac:dyDescent="0.25" r="876" customHeight="1" ht="18.75">
      <c r="A876" s="3">
        <v>154.5</v>
      </c>
      <c r="B876" s="3">
        <v>72.5238</v>
      </c>
      <c r="C876" s="3">
        <v>-245.31</v>
      </c>
      <c r="D876" s="3">
        <v>192.4</v>
      </c>
      <c r="E876" s="3">
        <v>-0.52</v>
      </c>
      <c r="F876" s="3">
        <v>0.03</v>
      </c>
      <c r="G876" s="3">
        <f>D876+(E876*B876)+F876*(B876*B876)</f>
      </c>
      <c r="H876" s="3">
        <f>G876-(ABS(C876))</f>
      </c>
      <c r="I876" s="3">
        <f>ABS(C876)</f>
      </c>
    </row>
    <row x14ac:dyDescent="0.25" r="877" customHeight="1" ht="18.75">
      <c r="A877" s="3">
        <v>154.6</v>
      </c>
      <c r="B877" s="3">
        <v>72.3945</v>
      </c>
      <c r="C877" s="3">
        <v>-230.626</v>
      </c>
      <c r="D877" s="3">
        <v>192.4</v>
      </c>
      <c r="E877" s="3">
        <v>-0.52</v>
      </c>
      <c r="F877" s="3">
        <v>0.03</v>
      </c>
      <c r="G877" s="3">
        <f>D877+(E877*B877)+F877*(B877*B877)</f>
      </c>
      <c r="H877" s="3">
        <f>G877-(ABS(C877))</f>
      </c>
      <c r="I877" s="3">
        <f>ABS(C877)</f>
      </c>
    </row>
    <row x14ac:dyDescent="0.25" r="878" customHeight="1" ht="18.75">
      <c r="A878" s="3">
        <v>154.7</v>
      </c>
      <c r="B878" s="3">
        <v>72.3956</v>
      </c>
      <c r="C878" s="3">
        <v>-238.133</v>
      </c>
      <c r="D878" s="3">
        <v>192.4</v>
      </c>
      <c r="E878" s="3">
        <v>-0.52</v>
      </c>
      <c r="F878" s="3">
        <v>0.03</v>
      </c>
      <c r="G878" s="3">
        <f>D878+(E878*B878)+F878*(B878*B878)</f>
      </c>
      <c r="H878" s="3">
        <f>G878-(ABS(C878))</f>
      </c>
      <c r="I878" s="3">
        <f>ABS(C878)</f>
      </c>
    </row>
    <row x14ac:dyDescent="0.25" r="879" customHeight="1" ht="18.75">
      <c r="A879" s="3">
        <v>154.8</v>
      </c>
      <c r="B879" s="3">
        <v>72.2816</v>
      </c>
      <c r="C879" s="3">
        <v>-231.017</v>
      </c>
      <c r="D879" s="3">
        <v>192.4</v>
      </c>
      <c r="E879" s="3">
        <v>-0.52</v>
      </c>
      <c r="F879" s="3">
        <v>0.03</v>
      </c>
      <c r="G879" s="3">
        <f>D879+(E879*B879)+F879*(B879*B879)</f>
      </c>
      <c r="H879" s="3">
        <f>G879-(ABS(C879))</f>
      </c>
      <c r="I879" s="3">
        <f>ABS(C879)</f>
      </c>
    </row>
    <row x14ac:dyDescent="0.25" r="880" customHeight="1" ht="18.75">
      <c r="A880" s="3">
        <v>154.9</v>
      </c>
      <c r="B880" s="3">
        <v>72.2774</v>
      </c>
      <c r="C880" s="3">
        <v>-237.413</v>
      </c>
      <c r="D880" s="3">
        <v>192.4</v>
      </c>
      <c r="E880" s="3">
        <v>-0.52</v>
      </c>
      <c r="F880" s="3">
        <v>0.03</v>
      </c>
      <c r="G880" s="3">
        <f>D880+(E880*B880)+F880*(B880*B880)</f>
      </c>
      <c r="H880" s="3">
        <f>G880-(ABS(C880))</f>
      </c>
      <c r="I880" s="3">
        <f>ABS(C880)</f>
      </c>
    </row>
    <row x14ac:dyDescent="0.25" r="881" customHeight="1" ht="18.75">
      <c r="A881" s="2">
        <v>155</v>
      </c>
      <c r="B881" s="3">
        <v>72.1552</v>
      </c>
      <c r="C881" s="3">
        <v>-230.827</v>
      </c>
      <c r="D881" s="3">
        <v>192.4</v>
      </c>
      <c r="E881" s="3">
        <v>-0.52</v>
      </c>
      <c r="F881" s="3">
        <v>0.03</v>
      </c>
      <c r="G881" s="3">
        <f>D881+(E881*B881)+F881*(B881*B881)</f>
      </c>
      <c r="H881" s="3">
        <f>G881-(ABS(C881))</f>
      </c>
      <c r="I881" s="3">
        <f>ABS(C881)</f>
      </c>
    </row>
    <row x14ac:dyDescent="0.25" r="882" customHeight="1" ht="18.75">
      <c r="A882" s="3">
        <v>155.1</v>
      </c>
      <c r="B882" s="3">
        <v>72.1566</v>
      </c>
      <c r="C882" s="3">
        <v>-235.385</v>
      </c>
      <c r="D882" s="3">
        <v>192.4</v>
      </c>
      <c r="E882" s="3">
        <v>-0.52</v>
      </c>
      <c r="F882" s="3">
        <v>0.03</v>
      </c>
      <c r="G882" s="3">
        <f>D882+(E882*B882)+F882*(B882*B882)</f>
      </c>
      <c r="H882" s="3">
        <f>G882-(ABS(C882))</f>
      </c>
      <c r="I882" s="3">
        <f>ABS(C882)</f>
      </c>
    </row>
    <row x14ac:dyDescent="0.25" r="883" customHeight="1" ht="18.75">
      <c r="A883" s="3">
        <v>155.2</v>
      </c>
      <c r="B883" s="3">
        <v>72.0355</v>
      </c>
      <c r="C883" s="3">
        <v>-238.82</v>
      </c>
      <c r="D883" s="3">
        <v>192.4</v>
      </c>
      <c r="E883" s="3">
        <v>-0.52</v>
      </c>
      <c r="F883" s="3">
        <v>0.03</v>
      </c>
      <c r="G883" s="3">
        <f>D883+(E883*B883)+F883*(B883*B883)</f>
      </c>
      <c r="H883" s="3">
        <f>G883-(ABS(C883))</f>
      </c>
      <c r="I883" s="3">
        <f>ABS(C883)</f>
      </c>
    </row>
    <row x14ac:dyDescent="0.25" r="884" customHeight="1" ht="18.75">
      <c r="A884" s="3">
        <v>155.3</v>
      </c>
      <c r="B884" s="3">
        <v>72.0396</v>
      </c>
      <c r="C884" s="3">
        <v>-230.691</v>
      </c>
      <c r="D884" s="3">
        <v>192.4</v>
      </c>
      <c r="E884" s="3">
        <v>-0.52</v>
      </c>
      <c r="F884" s="3">
        <v>0.03</v>
      </c>
      <c r="G884" s="3">
        <f>D884+(E884*B884)+F884*(B884*B884)</f>
      </c>
      <c r="H884" s="3">
        <f>G884-(ABS(C884))</f>
      </c>
      <c r="I884" s="3">
        <f>ABS(C884)</f>
      </c>
    </row>
    <row x14ac:dyDescent="0.25" r="885" customHeight="1" ht="18.75">
      <c r="A885" s="3">
        <v>155.4</v>
      </c>
      <c r="B885" s="3">
        <v>71.9152</v>
      </c>
      <c r="C885" s="3">
        <v>-238.829</v>
      </c>
      <c r="D885" s="3">
        <v>192.4</v>
      </c>
      <c r="E885" s="3">
        <v>-0.52</v>
      </c>
      <c r="F885" s="3">
        <v>0.03</v>
      </c>
      <c r="G885" s="3">
        <f>D885+(E885*B885)+F885*(B885*B885)</f>
      </c>
      <c r="H885" s="3">
        <f>G885-(ABS(C885))</f>
      </c>
      <c r="I885" s="3">
        <f>ABS(C885)</f>
      </c>
    </row>
    <row x14ac:dyDescent="0.25" r="886" customHeight="1" ht="18.75">
      <c r="A886" s="3">
        <v>155.5</v>
      </c>
      <c r="B886" s="3">
        <v>71.9112</v>
      </c>
      <c r="C886" s="3">
        <v>-227.406</v>
      </c>
      <c r="D886" s="3">
        <v>192.4</v>
      </c>
      <c r="E886" s="3">
        <v>-0.52</v>
      </c>
      <c r="F886" s="3">
        <v>0.03</v>
      </c>
      <c r="G886" s="3">
        <f>D886+(E886*B886)+F886*(B886*B886)</f>
      </c>
      <c r="H886" s="3">
        <f>G886-(ABS(C886))</f>
      </c>
      <c r="I886" s="3">
        <f>ABS(C886)</f>
      </c>
    </row>
    <row x14ac:dyDescent="0.25" r="887" customHeight="1" ht="18.75">
      <c r="A887" s="3">
        <v>155.6</v>
      </c>
      <c r="B887" s="3">
        <v>71.7931</v>
      </c>
      <c r="C887" s="3">
        <v>-238.341</v>
      </c>
      <c r="D887" s="3">
        <v>192.4</v>
      </c>
      <c r="E887" s="3">
        <v>-0.52</v>
      </c>
      <c r="F887" s="3">
        <v>0.03</v>
      </c>
      <c r="G887" s="3">
        <f>D887+(E887*B887)+F887*(B887*B887)</f>
      </c>
      <c r="H887" s="3">
        <f>G887-(ABS(C887))</f>
      </c>
      <c r="I887" s="3">
        <f>ABS(C887)</f>
      </c>
    </row>
    <row x14ac:dyDescent="0.25" r="888" customHeight="1" ht="18.75">
      <c r="A888" s="3">
        <v>155.7</v>
      </c>
      <c r="B888" s="3">
        <v>71.7911</v>
      </c>
      <c r="C888" s="3">
        <v>-224.999</v>
      </c>
      <c r="D888" s="3">
        <v>192.4</v>
      </c>
      <c r="E888" s="3">
        <v>-0.52</v>
      </c>
      <c r="F888" s="3">
        <v>0.03</v>
      </c>
      <c r="G888" s="3">
        <f>D888+(E888*B888)+F888*(B888*B888)</f>
      </c>
      <c r="H888" s="3">
        <f>G888-(ABS(C888))</f>
      </c>
      <c r="I888" s="3">
        <f>ABS(C888)</f>
      </c>
    </row>
    <row x14ac:dyDescent="0.25" r="889" customHeight="1" ht="18.75">
      <c r="A889" s="3">
        <v>155.8</v>
      </c>
      <c r="B889" s="3">
        <v>71.6693</v>
      </c>
      <c r="C889" s="3">
        <v>-238.731</v>
      </c>
      <c r="D889" s="3">
        <v>192.4</v>
      </c>
      <c r="E889" s="3">
        <v>-0.52</v>
      </c>
      <c r="F889" s="3">
        <v>0.03</v>
      </c>
      <c r="G889" s="3">
        <f>D889+(E889*B889)+F889*(B889*B889)</f>
      </c>
      <c r="H889" s="3">
        <f>G889-(ABS(C889))</f>
      </c>
      <c r="I889" s="3">
        <f>ABS(C889)</f>
      </c>
    </row>
    <row x14ac:dyDescent="0.25" r="890" customHeight="1" ht="18.75">
      <c r="A890" s="3">
        <v>155.9</v>
      </c>
      <c r="B890" s="3">
        <v>71.6657</v>
      </c>
      <c r="C890" s="3">
        <v>-223.353</v>
      </c>
      <c r="D890" s="3">
        <v>192.4</v>
      </c>
      <c r="E890" s="3">
        <v>-0.52</v>
      </c>
      <c r="F890" s="3">
        <v>0.03</v>
      </c>
      <c r="G890" s="3">
        <f>D890+(E890*B890)+F890*(B890*B890)</f>
      </c>
      <c r="H890" s="3">
        <f>G890-(ABS(C890))</f>
      </c>
      <c r="I890" s="3">
        <f>ABS(C890)</f>
      </c>
    </row>
    <row x14ac:dyDescent="0.25" r="891" customHeight="1" ht="18.75">
      <c r="A891" s="2">
        <v>156</v>
      </c>
      <c r="B891" s="3">
        <v>71.5474</v>
      </c>
      <c r="C891" s="3">
        <v>-238.594</v>
      </c>
      <c r="D891" s="3">
        <v>192.4</v>
      </c>
      <c r="E891" s="3">
        <v>-0.52</v>
      </c>
      <c r="F891" s="3">
        <v>0.03</v>
      </c>
      <c r="G891" s="3">
        <f>D891+(E891*B891)+F891*(B891*B891)</f>
      </c>
      <c r="H891" s="3">
        <f>G891-(ABS(C891))</f>
      </c>
      <c r="I891" s="3">
        <f>ABS(C891)</f>
      </c>
    </row>
    <row x14ac:dyDescent="0.25" r="892" customHeight="1" ht="18.75">
      <c r="A892" s="3">
        <v>156.1</v>
      </c>
      <c r="B892" s="3">
        <v>71.5497</v>
      </c>
      <c r="C892" s="3">
        <v>-223.705</v>
      </c>
      <c r="D892" s="3">
        <v>192.4</v>
      </c>
      <c r="E892" s="3">
        <v>-0.52</v>
      </c>
      <c r="F892" s="3">
        <v>0.03</v>
      </c>
      <c r="G892" s="3">
        <f>D892+(E892*B892)+F892*(B892*B892)</f>
      </c>
      <c r="H892" s="3">
        <f>G892-(ABS(C892))</f>
      </c>
      <c r="I892" s="3">
        <f>ABS(C892)</f>
      </c>
    </row>
    <row x14ac:dyDescent="0.25" r="893" customHeight="1" ht="18.75">
      <c r="A893" s="3">
        <v>156.2</v>
      </c>
      <c r="B893" s="3">
        <v>71.4222</v>
      </c>
      <c r="C893" s="3">
        <v>-246.056</v>
      </c>
      <c r="D893" s="3">
        <v>192.4</v>
      </c>
      <c r="E893" s="3">
        <v>-0.52</v>
      </c>
      <c r="F893" s="3">
        <v>0.03</v>
      </c>
      <c r="G893" s="3">
        <f>D893+(E893*B893)+F893*(B893*B893)</f>
      </c>
      <c r="H893" s="3">
        <f>G893-(ABS(C893))</f>
      </c>
      <c r="I893" s="3">
        <f>ABS(C893)</f>
      </c>
    </row>
    <row x14ac:dyDescent="0.25" r="894" customHeight="1" ht="18.75">
      <c r="A894" s="3">
        <v>156.3</v>
      </c>
      <c r="B894" s="3">
        <v>71.4232</v>
      </c>
      <c r="C894" s="3">
        <v>-226.904</v>
      </c>
      <c r="D894" s="3">
        <v>192.4</v>
      </c>
      <c r="E894" s="3">
        <v>-0.52</v>
      </c>
      <c r="F894" s="3">
        <v>0.03</v>
      </c>
      <c r="G894" s="3">
        <f>D894+(E894*B894)+F894*(B894*B894)</f>
      </c>
      <c r="H894" s="3">
        <f>G894-(ABS(C894))</f>
      </c>
      <c r="I894" s="3">
        <f>ABS(C894)</f>
      </c>
    </row>
    <row x14ac:dyDescent="0.25" r="895" customHeight="1" ht="18.75">
      <c r="A895" s="3">
        <v>156.4</v>
      </c>
      <c r="B895" s="3">
        <v>71.3021</v>
      </c>
      <c r="C895" s="3">
        <v>-245.62</v>
      </c>
      <c r="D895" s="3">
        <v>192.4</v>
      </c>
      <c r="E895" s="3">
        <v>-0.52</v>
      </c>
      <c r="F895" s="3">
        <v>0.03</v>
      </c>
      <c r="G895" s="3">
        <f>D895+(E895*B895)+F895*(B895*B895)</f>
      </c>
      <c r="H895" s="3">
        <f>G895-(ABS(C895))</f>
      </c>
      <c r="I895" s="3">
        <f>ABS(C895)</f>
      </c>
    </row>
    <row x14ac:dyDescent="0.25" r="896" customHeight="1" ht="18.75">
      <c r="A896" s="3">
        <v>156.5</v>
      </c>
      <c r="B896" s="3">
        <v>71.3035</v>
      </c>
      <c r="C896" s="3">
        <v>-223.818</v>
      </c>
      <c r="D896" s="3">
        <v>192.4</v>
      </c>
      <c r="E896" s="3">
        <v>-0.52</v>
      </c>
      <c r="F896" s="3">
        <v>0.03</v>
      </c>
      <c r="G896" s="3">
        <f>D896+(E896*B896)+F896*(B896*B896)</f>
      </c>
      <c r="H896" s="3">
        <f>G896-(ABS(C896))</f>
      </c>
      <c r="I896" s="3">
        <f>ABS(C896)</f>
      </c>
    </row>
    <row x14ac:dyDescent="0.25" r="897" customHeight="1" ht="18.75">
      <c r="A897" s="3">
        <v>156.6</v>
      </c>
      <c r="B897" s="3">
        <v>71.1756</v>
      </c>
      <c r="C897" s="3">
        <v>-245.925</v>
      </c>
      <c r="D897" s="3">
        <v>192.4</v>
      </c>
      <c r="E897" s="3">
        <v>-0.52</v>
      </c>
      <c r="F897" s="3">
        <v>0.03</v>
      </c>
      <c r="G897" s="3">
        <f>D897+(E897*B897)+F897*(B897*B897)</f>
      </c>
      <c r="H897" s="3">
        <f>G897-(ABS(C897))</f>
      </c>
      <c r="I897" s="3">
        <f>ABS(C897)</f>
      </c>
    </row>
    <row x14ac:dyDescent="0.25" r="898" customHeight="1" ht="18.75">
      <c r="A898" s="3">
        <v>156.7</v>
      </c>
      <c r="B898" s="3">
        <v>71.177</v>
      </c>
      <c r="C898" s="3">
        <v>-231.182</v>
      </c>
      <c r="D898" s="3">
        <v>192.4</v>
      </c>
      <c r="E898" s="3">
        <v>-0.52</v>
      </c>
      <c r="F898" s="3">
        <v>0.03</v>
      </c>
      <c r="G898" s="3">
        <f>D898+(E898*B898)+F898*(B898*B898)</f>
      </c>
      <c r="H898" s="3">
        <f>G898-(ABS(C898))</f>
      </c>
      <c r="I898" s="3">
        <f>ABS(C898)</f>
      </c>
    </row>
    <row x14ac:dyDescent="0.25" r="899" customHeight="1" ht="18.75">
      <c r="A899" s="3">
        <v>156.8</v>
      </c>
      <c r="B899" s="3">
        <v>71.0558</v>
      </c>
      <c r="C899" s="3">
        <v>-245.956</v>
      </c>
      <c r="D899" s="3">
        <v>192.4</v>
      </c>
      <c r="E899" s="3">
        <v>-0.52</v>
      </c>
      <c r="F899" s="3">
        <v>0.03</v>
      </c>
      <c r="G899" s="3">
        <f>D899+(E899*B899)+F899*(B899*B899)</f>
      </c>
      <c r="H899" s="3">
        <f>G899-(ABS(C899))</f>
      </c>
      <c r="I899" s="3">
        <f>ABS(C899)</f>
      </c>
    </row>
    <row x14ac:dyDescent="0.25" r="900" customHeight="1" ht="18.75">
      <c r="A900" s="3">
        <v>156.9</v>
      </c>
      <c r="B900" s="3">
        <v>71.06</v>
      </c>
      <c r="C900" s="3">
        <v>-230.975</v>
      </c>
      <c r="D900" s="3">
        <v>192.4</v>
      </c>
      <c r="E900" s="3">
        <v>-0.52</v>
      </c>
      <c r="F900" s="3">
        <v>0.03</v>
      </c>
      <c r="G900" s="3">
        <f>D900+(E900*B900)+F900*(B900*B900)</f>
      </c>
      <c r="H900" s="3">
        <f>G900-(ABS(C900))</f>
      </c>
      <c r="I900" s="3">
        <f>ABS(C900)</f>
      </c>
    </row>
    <row x14ac:dyDescent="0.25" r="901" customHeight="1" ht="18.75">
      <c r="A901" s="2">
        <v>157</v>
      </c>
      <c r="B901" s="3">
        <v>70.9322</v>
      </c>
      <c r="C901" s="3">
        <v>-245.635</v>
      </c>
      <c r="D901" s="3">
        <v>192.4</v>
      </c>
      <c r="E901" s="3">
        <v>-0.52</v>
      </c>
      <c r="F901" s="3">
        <v>0.03</v>
      </c>
      <c r="G901" s="3">
        <f>D901+(E901*B901)+F901*(B901*B901)</f>
      </c>
      <c r="H901" s="3">
        <f>G901-(ABS(C901))</f>
      </c>
      <c r="I901" s="3">
        <f>ABS(C901)</f>
      </c>
    </row>
    <row x14ac:dyDescent="0.25" r="902" customHeight="1" ht="18.75">
      <c r="A902" s="3">
        <v>157.1</v>
      </c>
      <c r="B902" s="3">
        <v>70.9361</v>
      </c>
      <c r="C902" s="3">
        <v>-230.768</v>
      </c>
      <c r="D902" s="3">
        <v>192.4</v>
      </c>
      <c r="E902" s="3">
        <v>-0.52</v>
      </c>
      <c r="F902" s="3">
        <v>0.03</v>
      </c>
      <c r="G902" s="3">
        <f>D902+(E902*B902)+F902*(B902*B902)</f>
      </c>
      <c r="H902" s="3">
        <f>G902-(ABS(C902))</f>
      </c>
      <c r="I902" s="3">
        <f>ABS(C902)</f>
      </c>
    </row>
    <row x14ac:dyDescent="0.25" r="903" customHeight="1" ht="18.75">
      <c r="A903" s="3">
        <v>157.2</v>
      </c>
      <c r="B903" s="3">
        <v>70.818</v>
      </c>
      <c r="C903" s="3">
        <v>-245.08</v>
      </c>
      <c r="D903" s="3">
        <v>192.4</v>
      </c>
      <c r="E903" s="3">
        <v>-0.52</v>
      </c>
      <c r="F903" s="3">
        <v>0.03</v>
      </c>
      <c r="G903" s="3">
        <f>D903+(E903*B903)+F903*(B903*B903)</f>
      </c>
      <c r="H903" s="3">
        <f>G903-(ABS(C903))</f>
      </c>
      <c r="I903" s="3">
        <f>ABS(C903)</f>
      </c>
    </row>
    <row x14ac:dyDescent="0.25" r="904" customHeight="1" ht="18.75">
      <c r="A904" s="3">
        <v>157.3</v>
      </c>
      <c r="B904" s="3">
        <v>70.8081</v>
      </c>
      <c r="C904" s="3">
        <v>-230.625</v>
      </c>
      <c r="D904" s="3">
        <v>192.4</v>
      </c>
      <c r="E904" s="3">
        <v>-0.52</v>
      </c>
      <c r="F904" s="3">
        <v>0.03</v>
      </c>
      <c r="G904" s="3">
        <f>D904+(E904*B904)+F904*(B904*B904)</f>
      </c>
      <c r="H904" s="3">
        <f>G904-(ABS(C904))</f>
      </c>
      <c r="I904" s="3">
        <f>ABS(C904)</f>
      </c>
    </row>
    <row x14ac:dyDescent="0.25" r="905" customHeight="1" ht="18.75">
      <c r="A905" s="3">
        <v>157.4</v>
      </c>
      <c r="B905" s="3">
        <v>70.6925</v>
      </c>
      <c r="C905" s="3">
        <v>-241.83</v>
      </c>
      <c r="D905" s="3">
        <v>192.4</v>
      </c>
      <c r="E905" s="3">
        <v>-0.52</v>
      </c>
      <c r="F905" s="3">
        <v>0.03</v>
      </c>
      <c r="G905" s="3">
        <f>D905+(E905*B905)+F905*(B905*B905)</f>
      </c>
      <c r="H905" s="3">
        <f>G905-(ABS(C905))</f>
      </c>
      <c r="I905" s="3">
        <f>ABS(C905)</f>
      </c>
    </row>
    <row x14ac:dyDescent="0.25" r="906" customHeight="1" ht="18.75">
      <c r="A906" s="3">
        <v>157.5</v>
      </c>
      <c r="B906" s="3">
        <v>70.6887</v>
      </c>
      <c r="C906" s="3">
        <v>-234.428</v>
      </c>
      <c r="D906" s="3">
        <v>192.4</v>
      </c>
      <c r="E906" s="3">
        <v>-0.52</v>
      </c>
      <c r="F906" s="3">
        <v>0.03</v>
      </c>
      <c r="G906" s="3">
        <f>D906+(E906*B906)+F906*(B906*B906)</f>
      </c>
      <c r="H906" s="3">
        <f>G906-(ABS(C906))</f>
      </c>
      <c r="I906" s="3">
        <f>ABS(C906)</f>
      </c>
    </row>
    <row x14ac:dyDescent="0.25" r="907" customHeight="1" ht="18.75">
      <c r="A907" s="3">
        <v>157.6</v>
      </c>
      <c r="B907" s="3">
        <v>70.5674</v>
      </c>
      <c r="C907" s="3">
        <v>-238.814</v>
      </c>
      <c r="D907" s="3">
        <v>192.4</v>
      </c>
      <c r="E907" s="3">
        <v>-0.52</v>
      </c>
      <c r="F907" s="3">
        <v>0.03</v>
      </c>
      <c r="G907" s="3">
        <f>D907+(E907*B907)+F907*(B907*B907)</f>
      </c>
      <c r="H907" s="3">
        <f>G907-(ABS(C907))</f>
      </c>
      <c r="I907" s="3">
        <f>ABS(C907)</f>
      </c>
    </row>
    <row x14ac:dyDescent="0.25" r="908" customHeight="1" ht="18.75">
      <c r="A908" s="3">
        <v>157.7</v>
      </c>
      <c r="B908" s="3">
        <v>70.5684</v>
      </c>
      <c r="C908" s="3">
        <v>-231.176</v>
      </c>
      <c r="D908" s="3">
        <v>192.4</v>
      </c>
      <c r="E908" s="3">
        <v>-0.52</v>
      </c>
      <c r="F908" s="3">
        <v>0.03</v>
      </c>
      <c r="G908" s="3">
        <f>D908+(E908*B908)+F908*(B908*B908)</f>
      </c>
      <c r="H908" s="3">
        <f>G908-(ABS(C908))</f>
      </c>
      <c r="I908" s="3">
        <f>ABS(C908)</f>
      </c>
    </row>
    <row x14ac:dyDescent="0.25" r="909" customHeight="1" ht="18.75">
      <c r="A909" s="3">
        <v>157.8</v>
      </c>
      <c r="B909" s="3">
        <v>70.4379</v>
      </c>
      <c r="C909" s="3">
        <v>-238.242</v>
      </c>
      <c r="D909" s="3">
        <v>192.4</v>
      </c>
      <c r="E909" s="3">
        <v>-0.52</v>
      </c>
      <c r="F909" s="3">
        <v>0.03</v>
      </c>
      <c r="G909" s="3">
        <f>D909+(E909*B909)+F909*(B909*B909)</f>
      </c>
      <c r="H909" s="3">
        <f>G909-(ABS(C909))</f>
      </c>
      <c r="I909" s="3">
        <f>ABS(C909)</f>
      </c>
    </row>
    <row x14ac:dyDescent="0.25" r="910" customHeight="1" ht="18.75">
      <c r="A910" s="3">
        <v>157.9</v>
      </c>
      <c r="B910" s="3">
        <v>70.4423</v>
      </c>
      <c r="C910" s="3">
        <v>-231.054</v>
      </c>
      <c r="D910" s="3">
        <v>192.4</v>
      </c>
      <c r="E910" s="3">
        <v>-0.52</v>
      </c>
      <c r="F910" s="3">
        <v>0.03</v>
      </c>
      <c r="G910" s="3">
        <f>D910+(E910*B910)+F910*(B910*B910)</f>
      </c>
      <c r="H910" s="3">
        <f>G910-(ABS(C910))</f>
      </c>
      <c r="I910" s="3">
        <f>ABS(C910)</f>
      </c>
    </row>
    <row x14ac:dyDescent="0.25" r="911" customHeight="1" ht="18.75">
      <c r="A911" s="2">
        <v>158</v>
      </c>
      <c r="B911" s="3">
        <v>70.3249</v>
      </c>
      <c r="C911" s="3">
        <v>-237.635</v>
      </c>
      <c r="D911" s="3">
        <v>192.4</v>
      </c>
      <c r="E911" s="3">
        <v>-0.52</v>
      </c>
      <c r="F911" s="3">
        <v>0.03</v>
      </c>
      <c r="G911" s="3">
        <f>D911+(E911*B911)+F911*(B911*B911)</f>
      </c>
      <c r="H911" s="3">
        <f>G911-(ABS(C911))</f>
      </c>
      <c r="I911" s="3">
        <f>ABS(C911)</f>
      </c>
    </row>
    <row x14ac:dyDescent="0.25" r="912" customHeight="1" ht="18.75">
      <c r="A912" s="3">
        <v>158.1</v>
      </c>
      <c r="B912" s="3">
        <v>70.324</v>
      </c>
      <c r="C912" s="3">
        <v>-236.829</v>
      </c>
      <c r="D912" s="3">
        <v>192.4</v>
      </c>
      <c r="E912" s="3">
        <v>-0.52</v>
      </c>
      <c r="F912" s="3">
        <v>0.03</v>
      </c>
      <c r="G912" s="3">
        <f>D912+(E912*B912)+F912*(B912*B912)</f>
      </c>
      <c r="H912" s="3">
        <f>G912-(ABS(C912))</f>
      </c>
      <c r="I912" s="3">
        <f>ABS(C912)</f>
      </c>
    </row>
    <row x14ac:dyDescent="0.25" r="913" customHeight="1" ht="18.75">
      <c r="A913" s="3">
        <v>158.2</v>
      </c>
      <c r="B913" s="3">
        <v>70.1981</v>
      </c>
      <c r="C913" s="3">
        <v>-235.1</v>
      </c>
      <c r="D913" s="3">
        <v>192.4</v>
      </c>
      <c r="E913" s="3">
        <v>-0.52</v>
      </c>
      <c r="F913" s="3">
        <v>0.03</v>
      </c>
      <c r="G913" s="3">
        <f>D913+(E913*B913)+F913*(B913*B913)</f>
      </c>
      <c r="H913" s="3">
        <f>G913-(ABS(C913))</f>
      </c>
      <c r="I913" s="3">
        <f>ABS(C913)</f>
      </c>
    </row>
    <row x14ac:dyDescent="0.25" r="914" customHeight="1" ht="18.75">
      <c r="A914" s="3">
        <v>158.3</v>
      </c>
      <c r="B914" s="3">
        <v>70.2029</v>
      </c>
      <c r="C914" s="3">
        <v>-232.242</v>
      </c>
      <c r="D914" s="3">
        <v>192.4</v>
      </c>
      <c r="E914" s="3">
        <v>-0.52</v>
      </c>
      <c r="F914" s="3">
        <v>0.03</v>
      </c>
      <c r="G914" s="3">
        <f>D914+(E914*B914)+F914*(B914*B914)</f>
      </c>
      <c r="H914" s="3">
        <f>G914-(ABS(C914))</f>
      </c>
      <c r="I914" s="3">
        <f>ABS(C914)</f>
      </c>
    </row>
    <row x14ac:dyDescent="0.25" r="915" customHeight="1" ht="18.75">
      <c r="A915" s="3">
        <v>158.4</v>
      </c>
      <c r="B915" s="3">
        <v>70.0816</v>
      </c>
      <c r="C915" s="3">
        <v>-231.761</v>
      </c>
      <c r="D915" s="3">
        <v>192.4</v>
      </c>
      <c r="E915" s="3">
        <v>-0.52</v>
      </c>
      <c r="F915" s="3">
        <v>0.03</v>
      </c>
      <c r="G915" s="3">
        <f>D915+(E915*B915)+F915*(B915*B915)</f>
      </c>
      <c r="H915" s="3">
        <f>G915-(ABS(C915))</f>
      </c>
      <c r="I915" s="3">
        <f>ABS(C915)</f>
      </c>
    </row>
    <row x14ac:dyDescent="0.25" r="916" customHeight="1" ht="18.75">
      <c r="A916" s="3">
        <v>158.5</v>
      </c>
      <c r="B916" s="3">
        <v>70.0851</v>
      </c>
      <c r="C916" s="3">
        <v>-234.397</v>
      </c>
      <c r="D916" s="3">
        <v>192.4</v>
      </c>
      <c r="E916" s="3">
        <v>-0.52</v>
      </c>
      <c r="F916" s="3">
        <v>0.03</v>
      </c>
      <c r="G916" s="3">
        <f>D916+(E916*B916)+F916*(B916*B916)</f>
      </c>
      <c r="H916" s="3">
        <f>G916-(ABS(C916))</f>
      </c>
      <c r="I916" s="3">
        <f>ABS(C916)</f>
      </c>
    </row>
    <row x14ac:dyDescent="0.25" r="917" customHeight="1" ht="18.75">
      <c r="A917" s="3">
        <v>158.6</v>
      </c>
      <c r="B917" s="3">
        <v>69.9539</v>
      </c>
      <c r="C917" s="3">
        <v>-230.854</v>
      </c>
      <c r="D917" s="3">
        <v>192.4</v>
      </c>
      <c r="E917" s="3">
        <v>-0.52</v>
      </c>
      <c r="F917" s="3">
        <v>0.03</v>
      </c>
      <c r="G917" s="3">
        <f>D917+(E917*B917)+F917*(B917*B917)</f>
      </c>
      <c r="H917" s="3">
        <f>G917-(ABS(C917))</f>
      </c>
      <c r="I917" s="3">
        <f>ABS(C917)</f>
      </c>
    </row>
    <row x14ac:dyDescent="0.25" r="918" customHeight="1" ht="18.75">
      <c r="A918" s="3">
        <v>158.7</v>
      </c>
      <c r="B918" s="3">
        <v>69.9568</v>
      </c>
      <c r="C918" s="3">
        <v>-238.283</v>
      </c>
      <c r="D918" s="3">
        <v>192.4</v>
      </c>
      <c r="E918" s="3">
        <v>-0.52</v>
      </c>
      <c r="F918" s="3">
        <v>0.03</v>
      </c>
      <c r="G918" s="3">
        <f>D918+(E918*B918)+F918*(B918*B918)</f>
      </c>
      <c r="H918" s="3">
        <f>G918-(ABS(C918))</f>
      </c>
      <c r="I918" s="3">
        <f>ABS(C918)</f>
      </c>
    </row>
    <row x14ac:dyDescent="0.25" r="919" customHeight="1" ht="18.75">
      <c r="A919" s="3">
        <v>158.8</v>
      </c>
      <c r="B919" s="3">
        <v>69.8416</v>
      </c>
      <c r="C919" s="3">
        <v>-230.517</v>
      </c>
      <c r="D919" s="3">
        <v>192.4</v>
      </c>
      <c r="E919" s="3">
        <v>-0.52</v>
      </c>
      <c r="F919" s="3">
        <v>0.03</v>
      </c>
      <c r="G919" s="3">
        <f>D919+(E919*B919)+F919*(B919*B919)</f>
      </c>
      <c r="H919" s="3">
        <f>G919-(ABS(C919))</f>
      </c>
      <c r="I919" s="3">
        <f>ABS(C919)</f>
      </c>
    </row>
    <row x14ac:dyDescent="0.25" r="920" customHeight="1" ht="18.75">
      <c r="A920" s="3">
        <v>158.9</v>
      </c>
      <c r="B920" s="3">
        <v>69.834</v>
      </c>
      <c r="C920" s="3">
        <v>-238.54</v>
      </c>
      <c r="D920" s="3">
        <v>192.4</v>
      </c>
      <c r="E920" s="3">
        <v>-0.52</v>
      </c>
      <c r="F920" s="3">
        <v>0.03</v>
      </c>
      <c r="G920" s="3">
        <f>D920+(E920*B920)+F920*(B920*B920)</f>
      </c>
      <c r="H920" s="3">
        <f>G920-(ABS(C920))</f>
      </c>
      <c r="I920" s="3">
        <f>ABS(C920)</f>
      </c>
    </row>
    <row x14ac:dyDescent="0.25" r="921" customHeight="1" ht="18.75">
      <c r="A921" s="2">
        <v>159</v>
      </c>
      <c r="B921" s="3">
        <v>69.7148</v>
      </c>
      <c r="C921" s="3">
        <v>-230.626</v>
      </c>
      <c r="D921" s="3">
        <v>192.4</v>
      </c>
      <c r="E921" s="3">
        <v>-0.52</v>
      </c>
      <c r="F921" s="3">
        <v>0.03</v>
      </c>
      <c r="G921" s="3">
        <f>D921+(E921*B921)+F921*(B921*B921)</f>
      </c>
      <c r="H921" s="3">
        <f>G921-(ABS(C921))</f>
      </c>
      <c r="I921" s="3">
        <f>ABS(C921)</f>
      </c>
    </row>
    <row x14ac:dyDescent="0.25" r="922" customHeight="1" ht="18.75">
      <c r="A922" s="3">
        <v>159.1</v>
      </c>
      <c r="B922" s="3">
        <v>69.7142</v>
      </c>
      <c r="C922" s="3">
        <v>-238.238</v>
      </c>
      <c r="D922" s="3">
        <v>192.4</v>
      </c>
      <c r="E922" s="3">
        <v>-0.52</v>
      </c>
      <c r="F922" s="3">
        <v>0.03</v>
      </c>
      <c r="G922" s="3">
        <f>D922+(E922*B922)+F922*(B922*B922)</f>
      </c>
      <c r="H922" s="3">
        <f>G922-(ABS(C922))</f>
      </c>
      <c r="I922" s="3">
        <f>ABS(C922)</f>
      </c>
    </row>
    <row x14ac:dyDescent="0.25" r="923" customHeight="1" ht="18.75">
      <c r="A923" s="3">
        <v>159.2</v>
      </c>
      <c r="B923" s="3">
        <v>69.5996</v>
      </c>
      <c r="C923" s="3">
        <v>-229.771</v>
      </c>
      <c r="D923" s="3">
        <v>192.4</v>
      </c>
      <c r="E923" s="3">
        <v>-0.52</v>
      </c>
      <c r="F923" s="3">
        <v>0.03</v>
      </c>
      <c r="G923" s="3">
        <f>D923+(E923*B923)+F923*(B923*B923)</f>
      </c>
      <c r="H923" s="3">
        <f>G923-(ABS(C923))</f>
      </c>
      <c r="I923" s="3">
        <f>ABS(C923)</f>
      </c>
    </row>
    <row x14ac:dyDescent="0.25" r="924" customHeight="1" ht="18.75">
      <c r="A924" s="3">
        <v>159.3</v>
      </c>
      <c r="B924" s="3">
        <v>69.5929</v>
      </c>
      <c r="C924" s="3">
        <v>-238.793</v>
      </c>
      <c r="D924" s="3">
        <v>192.4</v>
      </c>
      <c r="E924" s="3">
        <v>-0.52</v>
      </c>
      <c r="F924" s="3">
        <v>0.03</v>
      </c>
      <c r="G924" s="3">
        <f>D924+(E924*B924)+F924*(B924*B924)</f>
      </c>
      <c r="H924" s="3">
        <f>G924-(ABS(C924))</f>
      </c>
      <c r="I924" s="3">
        <f>ABS(C924)</f>
      </c>
    </row>
    <row x14ac:dyDescent="0.25" r="925" customHeight="1" ht="18.75">
      <c r="A925" s="3">
        <v>159.4</v>
      </c>
      <c r="B925" s="3">
        <v>69.4681</v>
      </c>
      <c r="C925" s="3">
        <v>-228.022</v>
      </c>
      <c r="D925" s="3">
        <v>192.4</v>
      </c>
      <c r="E925" s="3">
        <v>-0.52</v>
      </c>
      <c r="F925" s="3">
        <v>0.03</v>
      </c>
      <c r="G925" s="3">
        <f>D925+(E925*B925)+F925*(B925*B925)</f>
      </c>
      <c r="H925" s="3">
        <f>G925-(ABS(C925))</f>
      </c>
      <c r="I925" s="3">
        <f>ABS(C925)</f>
      </c>
    </row>
    <row x14ac:dyDescent="0.25" r="926" customHeight="1" ht="18.75">
      <c r="A926" s="3">
        <v>159.5</v>
      </c>
      <c r="B926" s="3">
        <v>69.467</v>
      </c>
      <c r="C926" s="3">
        <v>-238.119</v>
      </c>
      <c r="D926" s="3">
        <v>192.4</v>
      </c>
      <c r="E926" s="3">
        <v>-0.52</v>
      </c>
      <c r="F926" s="3">
        <v>0.03</v>
      </c>
      <c r="G926" s="3">
        <f>D926+(E926*B926)+F926*(B926*B926)</f>
      </c>
      <c r="H926" s="3">
        <f>G926-(ABS(C926))</f>
      </c>
      <c r="I926" s="3">
        <f>ABS(C926)</f>
      </c>
    </row>
    <row x14ac:dyDescent="0.25" r="927" customHeight="1" ht="18.75">
      <c r="A927" s="3">
        <v>159.6</v>
      </c>
      <c r="B927" s="3">
        <v>69.3858</v>
      </c>
      <c r="C927" s="3">
        <v>-230.844</v>
      </c>
      <c r="D927" s="3">
        <v>192.4</v>
      </c>
      <c r="E927" s="3">
        <v>-0.52</v>
      </c>
      <c r="F927" s="3">
        <v>0.03</v>
      </c>
      <c r="G927" s="3">
        <f>D927+(E927*B927)+F927*(B927*B927)</f>
      </c>
      <c r="H927" s="3">
        <f>G927-(ABS(C927))</f>
      </c>
      <c r="I927" s="3">
        <f>ABS(C927)</f>
      </c>
    </row>
    <row x14ac:dyDescent="0.25" r="928" customHeight="1" ht="18.75">
      <c r="A928" s="3">
        <v>159.7</v>
      </c>
      <c r="B928" s="3">
        <v>69.3536</v>
      </c>
      <c r="C928" s="3">
        <v>-238.56</v>
      </c>
      <c r="D928" s="3">
        <v>192.4</v>
      </c>
      <c r="E928" s="3">
        <v>-0.52</v>
      </c>
      <c r="F928" s="3">
        <v>0.03</v>
      </c>
      <c r="G928" s="3">
        <f>D928+(E928*B928)+F928*(B928*B928)</f>
      </c>
      <c r="H928" s="3">
        <f>G928-(ABS(C928))</f>
      </c>
      <c r="I928" s="3">
        <f>ABS(C928)</f>
      </c>
    </row>
    <row x14ac:dyDescent="0.25" r="929" customHeight="1" ht="18.75">
      <c r="A929" s="3">
        <v>159.8</v>
      </c>
      <c r="B929" s="3">
        <v>69.2448</v>
      </c>
      <c r="C929" s="3">
        <v>-223.818</v>
      </c>
      <c r="D929" s="3">
        <v>192.4</v>
      </c>
      <c r="E929" s="3">
        <v>-0.52</v>
      </c>
      <c r="F929" s="3">
        <v>0.03</v>
      </c>
      <c r="G929" s="3">
        <f>D929+(E929*B929)+F929*(B929*B929)</f>
      </c>
      <c r="H929" s="3">
        <f>G929-(ABS(C929))</f>
      </c>
      <c r="I929" s="3">
        <f>ABS(C929)</f>
      </c>
    </row>
    <row x14ac:dyDescent="0.25" r="930" customHeight="1" ht="18.75">
      <c r="A930" s="3">
        <v>159.9</v>
      </c>
      <c r="B930" s="3">
        <v>69.2306</v>
      </c>
      <c r="C930" s="3">
        <v>-238.396</v>
      </c>
      <c r="D930" s="3">
        <v>192.4</v>
      </c>
      <c r="E930" s="3">
        <v>-0.52</v>
      </c>
      <c r="F930" s="3">
        <v>0.03</v>
      </c>
      <c r="G930" s="3">
        <f>D930+(E930*B930)+F930*(B930*B930)</f>
      </c>
      <c r="H930" s="3">
        <f>G930-(ABS(C930))</f>
      </c>
      <c r="I930" s="3">
        <f>ABS(C930)</f>
      </c>
    </row>
    <row x14ac:dyDescent="0.25" r="931" customHeight="1" ht="18.75">
      <c r="A931" s="2">
        <v>160</v>
      </c>
      <c r="B931" s="3">
        <v>69.14</v>
      </c>
      <c r="C931" s="3">
        <v>-227.728</v>
      </c>
      <c r="D931" s="3">
        <v>192.4</v>
      </c>
      <c r="E931" s="3">
        <v>-0.52</v>
      </c>
      <c r="F931" s="3">
        <v>0.03</v>
      </c>
      <c r="G931" s="3">
        <f>D931+(E931*B931)+F931*(B931*B931)</f>
      </c>
      <c r="H931" s="3">
        <f>G931-(ABS(C931))</f>
      </c>
      <c r="I931" s="3">
        <f>ABS(C931)</f>
      </c>
    </row>
    <row x14ac:dyDescent="0.25" r="932" customHeight="1" ht="18.75">
      <c r="A932" s="3">
        <v>160.1</v>
      </c>
      <c r="B932" s="3">
        <v>69.1072</v>
      </c>
      <c r="C932" s="3">
        <v>-238.582</v>
      </c>
      <c r="D932" s="3">
        <v>192.4</v>
      </c>
      <c r="E932" s="3">
        <v>-0.52</v>
      </c>
      <c r="F932" s="3">
        <v>0.03</v>
      </c>
      <c r="G932" s="3">
        <f>D932+(E932*B932)+F932*(B932*B932)</f>
      </c>
      <c r="H932" s="3">
        <f>G932-(ABS(C932))</f>
      </c>
      <c r="I932" s="3">
        <f>ABS(C932)</f>
      </c>
    </row>
    <row x14ac:dyDescent="0.25" r="933" customHeight="1" ht="18.75">
      <c r="A933" s="3">
        <v>160.2</v>
      </c>
      <c r="B933" s="3">
        <v>69.1083</v>
      </c>
      <c r="C933" s="3">
        <v>-223.06</v>
      </c>
      <c r="D933" s="3">
        <v>192.4</v>
      </c>
      <c r="E933" s="3">
        <v>-0.52</v>
      </c>
      <c r="F933" s="3">
        <v>0.03</v>
      </c>
      <c r="G933" s="3">
        <f>D933+(E933*B933)+F933*(B933*B933)</f>
      </c>
      <c r="H933" s="3">
        <f>G933-(ABS(C933))</f>
      </c>
      <c r="I933" s="3">
        <f>ABS(C933)</f>
      </c>
    </row>
    <row x14ac:dyDescent="0.25" r="934" customHeight="1" ht="18.75">
      <c r="A934" s="3">
        <v>160.3</v>
      </c>
      <c r="B934" s="3">
        <v>68.9803</v>
      </c>
      <c r="C934" s="3">
        <v>-238.577</v>
      </c>
      <c r="D934" s="3">
        <v>192.4</v>
      </c>
      <c r="E934" s="3">
        <v>-0.52</v>
      </c>
      <c r="F934" s="3">
        <v>0.03</v>
      </c>
      <c r="G934" s="3">
        <f>D934+(E934*B934)+F934*(B934*B934)</f>
      </c>
      <c r="H934" s="3">
        <f>G934-(ABS(C934))</f>
      </c>
      <c r="I934" s="3">
        <f>ABS(C934)</f>
      </c>
    </row>
    <row x14ac:dyDescent="0.25" r="935" customHeight="1" ht="18.75">
      <c r="A935" s="3">
        <v>160.4</v>
      </c>
      <c r="B935" s="3">
        <v>68.9828</v>
      </c>
      <c r="C935" s="3">
        <v>-229.791</v>
      </c>
      <c r="D935" s="3">
        <v>192.4</v>
      </c>
      <c r="E935" s="3">
        <v>-0.52</v>
      </c>
      <c r="F935" s="3">
        <v>0.03</v>
      </c>
      <c r="G935" s="3">
        <f>D935+(E935*B935)+F935*(B935*B935)</f>
      </c>
      <c r="H935" s="3">
        <f>G935-(ABS(C935))</f>
      </c>
      <c r="I935" s="3">
        <f>ABS(C935)</f>
      </c>
    </row>
    <row x14ac:dyDescent="0.25" r="936" customHeight="1" ht="18.75">
      <c r="A936" s="3">
        <v>160.5</v>
      </c>
      <c r="B936" s="3">
        <v>68.8611</v>
      </c>
      <c r="C936" s="3">
        <v>-238.297</v>
      </c>
      <c r="D936" s="3">
        <v>192.4</v>
      </c>
      <c r="E936" s="3">
        <v>-0.52</v>
      </c>
      <c r="F936" s="3">
        <v>0.03</v>
      </c>
      <c r="G936" s="3">
        <f>D936+(E936*B936)+F936*(B936*B936)</f>
      </c>
      <c r="H936" s="3">
        <f>G936-(ABS(C936))</f>
      </c>
      <c r="I936" s="3">
        <f>ABS(C936)</f>
      </c>
    </row>
    <row x14ac:dyDescent="0.25" r="937" customHeight="1" ht="18.75">
      <c r="A937" s="3">
        <v>160.6</v>
      </c>
      <c r="B937" s="3">
        <v>68.8638</v>
      </c>
      <c r="C937" s="3">
        <v>-227.77</v>
      </c>
      <c r="D937" s="3">
        <v>192.4</v>
      </c>
      <c r="E937" s="3">
        <v>-0.52</v>
      </c>
      <c r="F937" s="3">
        <v>0.03</v>
      </c>
      <c r="G937" s="3">
        <f>D937+(E937*B937)+F937*(B937*B937)</f>
      </c>
      <c r="H937" s="3">
        <f>G937-(ABS(C937))</f>
      </c>
      <c r="I937" s="3">
        <f>ABS(C937)</f>
      </c>
    </row>
    <row x14ac:dyDescent="0.25" r="938" customHeight="1" ht="18.75">
      <c r="A938" s="3">
        <v>160.7</v>
      </c>
      <c r="B938" s="3">
        <v>68.7376</v>
      </c>
      <c r="C938" s="3">
        <v>-238.696</v>
      </c>
      <c r="D938" s="3">
        <v>192.4</v>
      </c>
      <c r="E938" s="3">
        <v>-0.52</v>
      </c>
      <c r="F938" s="3">
        <v>0.03</v>
      </c>
      <c r="G938" s="3">
        <f>D938+(E938*B938)+F938*(B938*B938)</f>
      </c>
      <c r="H938" s="3">
        <f>G938-(ABS(C938))</f>
      </c>
      <c r="I938" s="3">
        <f>ABS(C938)</f>
      </c>
    </row>
    <row x14ac:dyDescent="0.25" r="939" customHeight="1" ht="18.75">
      <c r="A939" s="3">
        <v>160.8</v>
      </c>
      <c r="B939" s="3">
        <v>68.7395</v>
      </c>
      <c r="C939" s="3">
        <v>-224.451</v>
      </c>
      <c r="D939" s="3">
        <v>192.4</v>
      </c>
      <c r="E939" s="3">
        <v>-0.52</v>
      </c>
      <c r="F939" s="3">
        <v>0.03</v>
      </c>
      <c r="G939" s="3">
        <f>D939+(E939*B939)+F939*(B939*B939)</f>
      </c>
      <c r="H939" s="3">
        <f>G939-(ABS(C939))</f>
      </c>
      <c r="I939" s="3">
        <f>ABS(C939)</f>
      </c>
    </row>
    <row x14ac:dyDescent="0.25" r="940" customHeight="1" ht="18.75">
      <c r="A940" s="3">
        <v>160.9</v>
      </c>
      <c r="B940" s="3">
        <v>68.6159</v>
      </c>
      <c r="C940" s="3">
        <v>-238.549</v>
      </c>
      <c r="D940" s="3">
        <v>192.4</v>
      </c>
      <c r="E940" s="3">
        <v>-0.52</v>
      </c>
      <c r="F940" s="3">
        <v>0.03</v>
      </c>
      <c r="G940" s="3">
        <f>D940+(E940*B940)+F940*(B940*B940)</f>
      </c>
      <c r="H940" s="3">
        <f>G940-(ABS(C940))</f>
      </c>
      <c r="I940" s="3">
        <f>ABS(C940)</f>
      </c>
    </row>
    <row x14ac:dyDescent="0.25" r="941" customHeight="1" ht="18.75">
      <c r="A941" s="2">
        <v>161</v>
      </c>
      <c r="B941" s="3">
        <v>68.6101</v>
      </c>
      <c r="C941" s="3">
        <v>-229.921</v>
      </c>
      <c r="D941" s="3">
        <v>192.4</v>
      </c>
      <c r="E941" s="3">
        <v>-0.52</v>
      </c>
      <c r="F941" s="3">
        <v>0.03</v>
      </c>
      <c r="G941" s="3">
        <f>D941+(E941*B941)+F941*(B941*B941)</f>
      </c>
      <c r="H941" s="3">
        <f>G941-(ABS(C941))</f>
      </c>
      <c r="I941" s="3">
        <f>ABS(C941)</f>
      </c>
    </row>
    <row x14ac:dyDescent="0.25" r="942" customHeight="1" ht="18.75">
      <c r="A942" s="3">
        <v>161.1</v>
      </c>
      <c r="B942" s="3">
        <v>68.4929</v>
      </c>
      <c r="C942" s="3">
        <v>-238.487</v>
      </c>
      <c r="D942" s="3">
        <v>192.4</v>
      </c>
      <c r="E942" s="3">
        <v>-0.52</v>
      </c>
      <c r="F942" s="3">
        <v>0.03</v>
      </c>
      <c r="G942" s="3">
        <f>D942+(E942*B942)+F942*(B942*B942)</f>
      </c>
      <c r="H942" s="3">
        <f>G942-(ABS(C942))</f>
      </c>
      <c r="I942" s="3">
        <f>ABS(C942)</f>
      </c>
    </row>
    <row x14ac:dyDescent="0.25" r="943" customHeight="1" ht="18.75">
      <c r="A943" s="3">
        <v>161.2</v>
      </c>
      <c r="B943" s="3">
        <v>68.4925</v>
      </c>
      <c r="C943" s="3">
        <v>-224.898</v>
      </c>
      <c r="D943" s="3">
        <v>192.4</v>
      </c>
      <c r="E943" s="3">
        <v>-0.52</v>
      </c>
      <c r="F943" s="3">
        <v>0.03</v>
      </c>
      <c r="G943" s="3">
        <f>D943+(E943*B943)+F943*(B943*B943)</f>
      </c>
      <c r="H943" s="3">
        <f>G943-(ABS(C943))</f>
      </c>
      <c r="I943" s="3">
        <f>ABS(C943)</f>
      </c>
    </row>
    <row x14ac:dyDescent="0.25" r="944" customHeight="1" ht="18.75">
      <c r="A944" s="3">
        <v>161.3</v>
      </c>
      <c r="B944" s="3">
        <v>68.3797</v>
      </c>
      <c r="C944" s="3">
        <v>-238.808</v>
      </c>
      <c r="D944" s="3">
        <v>192.4</v>
      </c>
      <c r="E944" s="3">
        <v>-0.52</v>
      </c>
      <c r="F944" s="3">
        <v>0.03</v>
      </c>
      <c r="G944" s="3">
        <f>D944+(E944*B944)+F944*(B944*B944)</f>
      </c>
      <c r="H944" s="3">
        <f>G944-(ABS(C944))</f>
      </c>
      <c r="I944" s="3">
        <f>ABS(C944)</f>
      </c>
    </row>
    <row x14ac:dyDescent="0.25" r="945" customHeight="1" ht="18.75">
      <c r="A945" s="3">
        <v>161.4</v>
      </c>
      <c r="B945" s="3">
        <v>68.3736</v>
      </c>
      <c r="C945" s="3">
        <v>-226.663</v>
      </c>
      <c r="D945" s="3">
        <v>192.4</v>
      </c>
      <c r="E945" s="3">
        <v>-0.52</v>
      </c>
      <c r="F945" s="3">
        <v>0.03</v>
      </c>
      <c r="G945" s="3">
        <f>D945+(E945*B945)+F945*(B945*B945)</f>
      </c>
      <c r="H945" s="3">
        <f>G945-(ABS(C945))</f>
      </c>
      <c r="I945" s="3">
        <f>ABS(C945)</f>
      </c>
    </row>
    <row x14ac:dyDescent="0.25" r="946" customHeight="1" ht="18.75">
      <c r="A946" s="3">
        <v>161.5</v>
      </c>
      <c r="B946" s="3">
        <v>68.2532</v>
      </c>
      <c r="C946" s="3">
        <v>-238.398</v>
      </c>
      <c r="D946" s="3">
        <v>192.4</v>
      </c>
      <c r="E946" s="3">
        <v>-0.52</v>
      </c>
      <c r="F946" s="3">
        <v>0.03</v>
      </c>
      <c r="G946" s="3">
        <f>D946+(E946*B946)+F946*(B946*B946)</f>
      </c>
      <c r="H946" s="3">
        <f>G946-(ABS(C946))</f>
      </c>
      <c r="I946" s="3">
        <f>ABS(C946)</f>
      </c>
    </row>
    <row x14ac:dyDescent="0.25" r="947" customHeight="1" ht="18.75">
      <c r="A947" s="3">
        <v>161.6</v>
      </c>
      <c r="B947" s="3">
        <v>68.2514</v>
      </c>
      <c r="C947" s="3">
        <v>-229.808</v>
      </c>
      <c r="D947" s="3">
        <v>192.4</v>
      </c>
      <c r="E947" s="3">
        <v>-0.52</v>
      </c>
      <c r="F947" s="3">
        <v>0.03</v>
      </c>
      <c r="G947" s="3">
        <f>D947+(E947*B947)+F947*(B947*B947)</f>
      </c>
      <c r="H947" s="3">
        <f>G947-(ABS(C947))</f>
      </c>
      <c r="I947" s="3">
        <f>ABS(C947)</f>
      </c>
    </row>
    <row x14ac:dyDescent="0.25" r="948" customHeight="1" ht="18.75">
      <c r="A948" s="3">
        <v>161.7</v>
      </c>
      <c r="B948" s="3">
        <v>68.1319</v>
      </c>
      <c r="C948" s="3">
        <v>-238.651</v>
      </c>
      <c r="D948" s="3">
        <v>192.4</v>
      </c>
      <c r="E948" s="3">
        <v>-0.52</v>
      </c>
      <c r="F948" s="3">
        <v>0.03</v>
      </c>
      <c r="G948" s="3">
        <f>D948+(E948*B948)+F948*(B948*B948)</f>
      </c>
      <c r="H948" s="3">
        <f>G948-(ABS(C948))</f>
      </c>
      <c r="I948" s="3">
        <f>ABS(C948)</f>
      </c>
    </row>
    <row x14ac:dyDescent="0.25" r="949" customHeight="1" ht="18.75">
      <c r="A949" s="3">
        <v>161.8</v>
      </c>
      <c r="B949" s="3">
        <v>68.1306</v>
      </c>
      <c r="C949" s="3">
        <v>-230.588</v>
      </c>
      <c r="D949" s="3">
        <v>192.4</v>
      </c>
      <c r="E949" s="3">
        <v>-0.52</v>
      </c>
      <c r="F949" s="3">
        <v>0.03</v>
      </c>
      <c r="G949" s="3">
        <f>D949+(E949*B949)+F949*(B949*B949)</f>
      </c>
      <c r="H949" s="3">
        <f>G949-(ABS(C949))</f>
      </c>
      <c r="I949" s="3">
        <f>ABS(C949)</f>
      </c>
    </row>
    <row x14ac:dyDescent="0.25" r="950" customHeight="1" ht="18.75">
      <c r="A950" s="3">
        <v>161.9</v>
      </c>
      <c r="B950" s="3">
        <v>68.0085</v>
      </c>
      <c r="C950" s="3">
        <v>-238.541</v>
      </c>
      <c r="D950" s="3">
        <v>192.4</v>
      </c>
      <c r="E950" s="3">
        <v>-0.52</v>
      </c>
      <c r="F950" s="3">
        <v>0.03</v>
      </c>
      <c r="G950" s="3">
        <f>D950+(E950*B950)+F950*(B950*B950)</f>
      </c>
      <c r="H950" s="3">
        <f>G950-(ABS(C950))</f>
      </c>
      <c r="I950" s="3">
        <f>ABS(C950)</f>
      </c>
    </row>
    <row x14ac:dyDescent="0.25" r="951" customHeight="1" ht="18.75">
      <c r="A951" s="2">
        <v>162</v>
      </c>
      <c r="B951" s="3">
        <v>68.0111</v>
      </c>
      <c r="C951" s="3">
        <v>-229.952</v>
      </c>
      <c r="D951" s="3">
        <v>192.4</v>
      </c>
      <c r="E951" s="3">
        <v>-0.52</v>
      </c>
      <c r="F951" s="3">
        <v>0.03</v>
      </c>
      <c r="G951" s="3">
        <f>D951+(E951*B951)+F951*(B951*B951)</f>
      </c>
      <c r="H951" s="3">
        <f>G951-(ABS(C951))</f>
      </c>
      <c r="I951" s="3">
        <f>ABS(C951)</f>
      </c>
    </row>
    <row x14ac:dyDescent="0.25" r="952" customHeight="1" ht="18.75">
      <c r="A952" s="3">
        <v>162.1</v>
      </c>
      <c r="B952" s="3">
        <v>67.8858</v>
      </c>
      <c r="C952" s="3">
        <v>-237.918</v>
      </c>
      <c r="D952" s="3">
        <v>192.4</v>
      </c>
      <c r="E952" s="3">
        <v>-0.52</v>
      </c>
      <c r="F952" s="3">
        <v>0.03</v>
      </c>
      <c r="G952" s="3">
        <f>D952+(E952*B952)+F952*(B952*B952)</f>
      </c>
      <c r="H952" s="3">
        <f>G952-(ABS(C952))</f>
      </c>
      <c r="I952" s="3">
        <f>ABS(C952)</f>
      </c>
    </row>
    <row x14ac:dyDescent="0.25" r="953" customHeight="1" ht="18.75">
      <c r="A953" s="3">
        <v>162.2</v>
      </c>
      <c r="B953" s="3">
        <v>67.8907</v>
      </c>
      <c r="C953" s="3">
        <v>-230.581</v>
      </c>
      <c r="D953" s="3">
        <v>192.4</v>
      </c>
      <c r="E953" s="3">
        <v>-0.52</v>
      </c>
      <c r="F953" s="3">
        <v>0.03</v>
      </c>
      <c r="G953" s="3">
        <f>D953+(E953*B953)+F953*(B953*B953)</f>
      </c>
      <c r="H953" s="3">
        <f>G953-(ABS(C953))</f>
      </c>
      <c r="I953" s="3">
        <f>ABS(C953)</f>
      </c>
    </row>
    <row x14ac:dyDescent="0.25" r="954" customHeight="1" ht="18.75">
      <c r="A954" s="3">
        <v>162.3</v>
      </c>
      <c r="B954" s="3">
        <v>67.7671</v>
      </c>
      <c r="C954" s="3">
        <v>-231.171</v>
      </c>
      <c r="D954" s="3">
        <v>192.4</v>
      </c>
      <c r="E954" s="3">
        <v>-0.52</v>
      </c>
      <c r="F954" s="3">
        <v>0.03</v>
      </c>
      <c r="G954" s="3">
        <f>D954+(E954*B954)+F954*(B954*B954)</f>
      </c>
      <c r="H954" s="3">
        <f>G954-(ABS(C954))</f>
      </c>
      <c r="I954" s="3">
        <f>ABS(C954)</f>
      </c>
    </row>
    <row x14ac:dyDescent="0.25" r="955" customHeight="1" ht="18.75">
      <c r="A955" s="3">
        <v>162.4</v>
      </c>
      <c r="B955" s="3">
        <v>67.762</v>
      </c>
      <c r="C955" s="3">
        <v>-230.75</v>
      </c>
      <c r="D955" s="3">
        <v>192.4</v>
      </c>
      <c r="E955" s="3">
        <v>-0.52</v>
      </c>
      <c r="F955" s="3">
        <v>0.03</v>
      </c>
      <c r="G955" s="3">
        <f>D955+(E955*B955)+F955*(B955*B955)</f>
      </c>
      <c r="H955" s="3">
        <f>G955-(ABS(C955))</f>
      </c>
      <c r="I955" s="3">
        <f>ABS(C955)</f>
      </c>
    </row>
    <row x14ac:dyDescent="0.25" r="956" customHeight="1" ht="18.75">
      <c r="A956" s="3">
        <v>162.5</v>
      </c>
      <c r="B956" s="3">
        <v>67.653</v>
      </c>
      <c r="C956" s="3">
        <v>-230.767</v>
      </c>
      <c r="D956" s="3">
        <v>192.4</v>
      </c>
      <c r="E956" s="3">
        <v>-0.52</v>
      </c>
      <c r="F956" s="3">
        <v>0.03</v>
      </c>
      <c r="G956" s="3">
        <f>D956+(E956*B956)+F956*(B956*B956)</f>
      </c>
      <c r="H956" s="3">
        <f>G956-(ABS(C956))</f>
      </c>
      <c r="I956" s="3">
        <f>ABS(C956)</f>
      </c>
    </row>
    <row x14ac:dyDescent="0.25" r="957" customHeight="1" ht="18.75">
      <c r="A957" s="3">
        <v>162.6</v>
      </c>
      <c r="B957" s="3">
        <v>67.6477</v>
      </c>
      <c r="C957" s="3">
        <v>-230.986</v>
      </c>
      <c r="D957" s="3">
        <v>192.4</v>
      </c>
      <c r="E957" s="3">
        <v>-0.52</v>
      </c>
      <c r="F957" s="3">
        <v>0.03</v>
      </c>
      <c r="G957" s="3">
        <f>D957+(E957*B957)+F957*(B957*B957)</f>
      </c>
      <c r="H957" s="3">
        <f>G957-(ABS(C957))</f>
      </c>
      <c r="I957" s="3">
        <f>ABS(C957)</f>
      </c>
    </row>
    <row x14ac:dyDescent="0.25" r="958" customHeight="1" ht="18.75">
      <c r="A958" s="3">
        <v>162.7</v>
      </c>
      <c r="B958" s="3">
        <v>67.5406</v>
      </c>
      <c r="C958" s="3">
        <v>-234.619</v>
      </c>
      <c r="D958" s="3">
        <v>192.4</v>
      </c>
      <c r="E958" s="3">
        <v>-0.52</v>
      </c>
      <c r="F958" s="3">
        <v>0.03</v>
      </c>
      <c r="G958" s="3">
        <f>D958+(E958*B958)+F958*(B958*B958)</f>
      </c>
      <c r="H958" s="3">
        <f>G958-(ABS(C958))</f>
      </c>
      <c r="I958" s="3">
        <f>ABS(C958)</f>
      </c>
    </row>
    <row x14ac:dyDescent="0.25" r="959" customHeight="1" ht="18.75">
      <c r="A959" s="3">
        <v>162.8</v>
      </c>
      <c r="B959" s="3">
        <v>67.5239</v>
      </c>
      <c r="C959" s="3">
        <v>-234.355</v>
      </c>
      <c r="D959" s="3">
        <v>192.4</v>
      </c>
      <c r="E959" s="3">
        <v>-0.52</v>
      </c>
      <c r="F959" s="3">
        <v>0.03</v>
      </c>
      <c r="G959" s="3">
        <f>D959+(E959*B959)+F959*(B959*B959)</f>
      </c>
      <c r="H959" s="3">
        <f>G959-(ABS(C959))</f>
      </c>
      <c r="I959" s="3">
        <f>ABS(C959)</f>
      </c>
    </row>
    <row x14ac:dyDescent="0.25" r="960" customHeight="1" ht="18.75">
      <c r="A960" s="3">
        <v>162.9</v>
      </c>
      <c r="B960" s="3">
        <v>67.5205</v>
      </c>
      <c r="C960" s="3">
        <v>-230.978</v>
      </c>
      <c r="D960" s="3">
        <v>192.4</v>
      </c>
      <c r="E960" s="3">
        <v>-0.52</v>
      </c>
      <c r="F960" s="3">
        <v>0.03</v>
      </c>
      <c r="G960" s="3">
        <f>D960+(E960*B960)+F960*(B960*B960)</f>
      </c>
      <c r="H960" s="3">
        <f>G960-(ABS(C960))</f>
      </c>
      <c r="I960" s="3">
        <f>ABS(C960)</f>
      </c>
    </row>
    <row x14ac:dyDescent="0.25" r="961" customHeight="1" ht="18.75">
      <c r="A961" s="2">
        <v>163</v>
      </c>
      <c r="B961" s="3">
        <v>67.4023</v>
      </c>
      <c r="C961" s="3">
        <v>-237.209</v>
      </c>
      <c r="D961" s="3">
        <v>192.4</v>
      </c>
      <c r="E961" s="3">
        <v>-0.52</v>
      </c>
      <c r="F961" s="3">
        <v>0.03</v>
      </c>
      <c r="G961" s="3">
        <f>D961+(E961*B961)+F961*(B961*B961)</f>
      </c>
      <c r="H961" s="3">
        <f>G961-(ABS(C961))</f>
      </c>
      <c r="I961" s="3">
        <f>ABS(C961)</f>
      </c>
    </row>
    <row x14ac:dyDescent="0.25" r="962" customHeight="1" ht="18.75">
      <c r="A962" s="3">
        <v>163.1</v>
      </c>
      <c r="B962" s="3">
        <v>67.398</v>
      </c>
      <c r="C962" s="3">
        <v>-231.239</v>
      </c>
      <c r="D962" s="3">
        <v>192.4</v>
      </c>
      <c r="E962" s="3">
        <v>-0.52</v>
      </c>
      <c r="F962" s="3">
        <v>0.03</v>
      </c>
      <c r="G962" s="3">
        <f>D962+(E962*B962)+F962*(B962*B962)</f>
      </c>
      <c r="H962" s="3">
        <f>G962-(ABS(C962))</f>
      </c>
      <c r="I962" s="3">
        <f>ABS(C962)</f>
      </c>
    </row>
    <row x14ac:dyDescent="0.25" r="963" customHeight="1" ht="18.75">
      <c r="A963" s="3">
        <v>163.2</v>
      </c>
      <c r="B963" s="3">
        <v>67.2759</v>
      </c>
      <c r="C963" s="3">
        <v>-238.266</v>
      </c>
      <c r="D963" s="3">
        <v>192.4</v>
      </c>
      <c r="E963" s="3">
        <v>-0.52</v>
      </c>
      <c r="F963" s="3">
        <v>0.03</v>
      </c>
      <c r="G963" s="3">
        <f>D963+(E963*B963)+F963*(B963*B963)</f>
      </c>
      <c r="H963" s="3">
        <f>G963-(ABS(C963))</f>
      </c>
      <c r="I963" s="3">
        <f>ABS(C963)</f>
      </c>
    </row>
    <row x14ac:dyDescent="0.25" r="964" customHeight="1" ht="18.75">
      <c r="A964" s="3">
        <v>163.3</v>
      </c>
      <c r="B964" s="3">
        <v>67.2756</v>
      </c>
      <c r="C964" s="3">
        <v>-230.826</v>
      </c>
      <c r="D964" s="3">
        <v>192.4</v>
      </c>
      <c r="E964" s="3">
        <v>-0.52</v>
      </c>
      <c r="F964" s="3">
        <v>0.03</v>
      </c>
      <c r="G964" s="3">
        <f>D964+(E964*B964)+F964*(B964*B964)</f>
      </c>
      <c r="H964" s="3">
        <f>G964-(ABS(C964))</f>
      </c>
      <c r="I964" s="3">
        <f>ABS(C964)</f>
      </c>
    </row>
    <row x14ac:dyDescent="0.25" r="965" customHeight="1" ht="18.75">
      <c r="A965" s="3">
        <v>163.4</v>
      </c>
      <c r="B965" s="3">
        <v>67.1581</v>
      </c>
      <c r="C965" s="3">
        <v>-238.337</v>
      </c>
      <c r="D965" s="3">
        <v>192.4</v>
      </c>
      <c r="E965" s="3">
        <v>-0.52</v>
      </c>
      <c r="F965" s="3">
        <v>0.03</v>
      </c>
      <c r="G965" s="3">
        <f>D965+(E965*B965)+F965*(B965*B965)</f>
      </c>
      <c r="H965" s="3">
        <f>G965-(ABS(C965))</f>
      </c>
      <c r="I965" s="3">
        <f>ABS(C965)</f>
      </c>
    </row>
    <row x14ac:dyDescent="0.25" r="966" customHeight="1" ht="18.75">
      <c r="A966" s="3">
        <v>163.5</v>
      </c>
      <c r="B966" s="3">
        <v>67.1503</v>
      </c>
      <c r="C966" s="3">
        <v>-231.033</v>
      </c>
      <c r="D966" s="3">
        <v>192.4</v>
      </c>
      <c r="E966" s="3">
        <v>-0.52</v>
      </c>
      <c r="F966" s="3">
        <v>0.03</v>
      </c>
      <c r="G966" s="3">
        <f>D966+(E966*B966)+F966*(B966*B966)</f>
      </c>
      <c r="H966" s="3">
        <f>G966-(ABS(C966))</f>
      </c>
      <c r="I966" s="3">
        <f>ABS(C966)</f>
      </c>
    </row>
    <row x14ac:dyDescent="0.25" r="967" customHeight="1" ht="18.75">
      <c r="A967" s="3">
        <v>163.6</v>
      </c>
      <c r="B967" s="3">
        <v>67.0319</v>
      </c>
      <c r="C967" s="3">
        <v>-238.035</v>
      </c>
      <c r="D967" s="3">
        <v>192.4</v>
      </c>
      <c r="E967" s="3">
        <v>-0.52</v>
      </c>
      <c r="F967" s="3">
        <v>0.03</v>
      </c>
      <c r="G967" s="3">
        <f>D967+(E967*B967)+F967*(B967*B967)</f>
      </c>
      <c r="H967" s="3">
        <f>G967-(ABS(C967))</f>
      </c>
      <c r="I967" s="3">
        <f>ABS(C967)</f>
      </c>
    </row>
    <row x14ac:dyDescent="0.25" r="968" customHeight="1" ht="18.75">
      <c r="A968" s="3">
        <v>163.7</v>
      </c>
      <c r="B968" s="3">
        <v>67.0291</v>
      </c>
      <c r="C968" s="3">
        <v>-231.036</v>
      </c>
      <c r="D968" s="3">
        <v>192.4</v>
      </c>
      <c r="E968" s="3">
        <v>-0.52</v>
      </c>
      <c r="F968" s="3">
        <v>0.03</v>
      </c>
      <c r="G968" s="3">
        <f>D968+(E968*B968)+F968*(B968*B968)</f>
      </c>
      <c r="H968" s="3">
        <f>G968-(ABS(C968))</f>
      </c>
      <c r="I968" s="3">
        <f>ABS(C968)</f>
      </c>
    </row>
    <row x14ac:dyDescent="0.25" r="969" customHeight="1" ht="18.75">
      <c r="A969" s="3">
        <v>163.8</v>
      </c>
      <c r="B969" s="3">
        <v>66.9114</v>
      </c>
      <c r="C969" s="3">
        <v>-242.148</v>
      </c>
      <c r="D969" s="3">
        <v>192.4</v>
      </c>
      <c r="E969" s="3">
        <v>-0.52</v>
      </c>
      <c r="F969" s="3">
        <v>0.03</v>
      </c>
      <c r="G969" s="3">
        <f>D969+(E969*B969)+F969*(B969*B969)</f>
      </c>
      <c r="H969" s="3">
        <f>G969-(ABS(C969))</f>
      </c>
      <c r="I969" s="3">
        <f>ABS(C969)</f>
      </c>
    </row>
    <row x14ac:dyDescent="0.25" r="970" customHeight="1" ht="18.75">
      <c r="A970" s="3">
        <v>163.9</v>
      </c>
      <c r="B970" s="3">
        <v>66.9121</v>
      </c>
      <c r="C970" s="3">
        <v>-226.623</v>
      </c>
      <c r="D970" s="3">
        <v>192.4</v>
      </c>
      <c r="E970" s="3">
        <v>-0.52</v>
      </c>
      <c r="F970" s="3">
        <v>0.03</v>
      </c>
      <c r="G970" s="3">
        <f>D970+(E970*B970)+F970*(B970*B970)</f>
      </c>
      <c r="H970" s="3">
        <f>G970-(ABS(C970))</f>
      </c>
      <c r="I970" s="3">
        <f>ABS(C970)</f>
      </c>
    </row>
    <row x14ac:dyDescent="0.25" r="971" customHeight="1" ht="18.75">
      <c r="A971" s="2">
        <v>164</v>
      </c>
      <c r="B971" s="3">
        <v>66.7802</v>
      </c>
      <c r="C971" s="3">
        <v>-245.695</v>
      </c>
      <c r="D971" s="3">
        <v>192.4</v>
      </c>
      <c r="E971" s="3">
        <v>-0.52</v>
      </c>
      <c r="F971" s="3">
        <v>0.03</v>
      </c>
      <c r="G971" s="3">
        <f>D971+(E971*B971)+F971*(B971*B971)</f>
      </c>
      <c r="H971" s="3">
        <f>G971-(ABS(C971))</f>
      </c>
      <c r="I971" s="3">
        <f>ABS(C971)</f>
      </c>
    </row>
    <row x14ac:dyDescent="0.25" r="972" customHeight="1" ht="18.75">
      <c r="A972" s="3">
        <v>164.1</v>
      </c>
      <c r="B972" s="3">
        <v>66.7837</v>
      </c>
      <c r="C972" s="3">
        <v>-223.178</v>
      </c>
      <c r="D972" s="3">
        <v>192.4</v>
      </c>
      <c r="E972" s="3">
        <v>-0.52</v>
      </c>
      <c r="F972" s="3">
        <v>0.03</v>
      </c>
      <c r="G972" s="3">
        <f>D972+(E972*B972)+F972*(B972*B972)</f>
      </c>
      <c r="H972" s="3">
        <f>G972-(ABS(C972))</f>
      </c>
      <c r="I972" s="3">
        <f>ABS(C972)</f>
      </c>
    </row>
    <row x14ac:dyDescent="0.25" r="973" customHeight="1" ht="18.75">
      <c r="A973" s="3">
        <v>164.2</v>
      </c>
      <c r="B973" s="3">
        <v>66.6611</v>
      </c>
      <c r="C973" s="3">
        <v>-238.327</v>
      </c>
      <c r="D973" s="3">
        <v>192.4</v>
      </c>
      <c r="E973" s="3">
        <v>-0.52</v>
      </c>
      <c r="F973" s="3">
        <v>0.03</v>
      </c>
      <c r="G973" s="3">
        <f>D973+(E973*B973)+F973*(B973*B973)</f>
      </c>
      <c r="H973" s="3">
        <f>G973-(ABS(C973))</f>
      </c>
      <c r="I973" s="3">
        <f>ABS(C973)</f>
      </c>
    </row>
    <row x14ac:dyDescent="0.25" r="974" customHeight="1" ht="18.75">
      <c r="A974" s="3">
        <v>164.3</v>
      </c>
      <c r="B974" s="3">
        <v>66.6669</v>
      </c>
      <c r="C974" s="3">
        <v>-223.241</v>
      </c>
      <c r="D974" s="3">
        <v>192.4</v>
      </c>
      <c r="E974" s="3">
        <v>-0.52</v>
      </c>
      <c r="F974" s="3">
        <v>0.03</v>
      </c>
      <c r="G974" s="3">
        <f>D974+(E974*B974)+F974*(B974*B974)</f>
      </c>
      <c r="H974" s="3">
        <f>G974-(ABS(C974))</f>
      </c>
      <c r="I974" s="3">
        <f>ABS(C974)</f>
      </c>
    </row>
    <row x14ac:dyDescent="0.25" r="975" customHeight="1" ht="18.75">
      <c r="A975" s="3">
        <v>164.4</v>
      </c>
      <c r="B975" s="3">
        <v>66.5289</v>
      </c>
      <c r="C975" s="3">
        <v>-238.95</v>
      </c>
      <c r="D975" s="3">
        <v>192.4</v>
      </c>
      <c r="E975" s="3">
        <v>-0.52</v>
      </c>
      <c r="F975" s="3">
        <v>0.03</v>
      </c>
      <c r="G975" s="3">
        <f>D975+(E975*B975)+F975*(B975*B975)</f>
      </c>
      <c r="H975" s="3">
        <f>G975-(ABS(C975))</f>
      </c>
      <c r="I975" s="3">
        <f>ABS(C975)</f>
      </c>
    </row>
    <row x14ac:dyDescent="0.25" r="976" customHeight="1" ht="18.75">
      <c r="A976" s="3">
        <v>164.5</v>
      </c>
      <c r="B976" s="3">
        <v>66.5339</v>
      </c>
      <c r="C976" s="3">
        <v>-223.288</v>
      </c>
      <c r="D976" s="3">
        <v>192.4</v>
      </c>
      <c r="E976" s="3">
        <v>-0.52</v>
      </c>
      <c r="F976" s="3">
        <v>0.03</v>
      </c>
      <c r="G976" s="3">
        <f>D976+(E976*B976)+F976*(B976*B976)</f>
      </c>
      <c r="H976" s="3">
        <f>G976-(ABS(C976))</f>
      </c>
      <c r="I976" s="3">
        <f>ABS(C976)</f>
      </c>
    </row>
    <row x14ac:dyDescent="0.25" r="977" customHeight="1" ht="18.75">
      <c r="A977" s="3">
        <v>164.6</v>
      </c>
      <c r="B977" s="3">
        <v>66.537</v>
      </c>
      <c r="C977" s="3">
        <v>-242.676</v>
      </c>
      <c r="D977" s="3">
        <v>192.4</v>
      </c>
      <c r="E977" s="3">
        <v>-0.52</v>
      </c>
      <c r="F977" s="3">
        <v>0.03</v>
      </c>
      <c r="G977" s="3">
        <f>D977+(E977*B977)+F977*(B977*B977)</f>
      </c>
      <c r="H977" s="3">
        <f>G977-(ABS(C977))</f>
      </c>
      <c r="I977" s="3">
        <f>ABS(C977)</f>
      </c>
    </row>
    <row x14ac:dyDescent="0.25" r="978" customHeight="1" ht="18.75">
      <c r="A978" s="3">
        <v>164.7</v>
      </c>
      <c r="B978" s="3">
        <v>66.4111</v>
      </c>
      <c r="C978" s="3">
        <v>-223.336</v>
      </c>
      <c r="D978" s="3">
        <v>192.4</v>
      </c>
      <c r="E978" s="3">
        <v>-0.52</v>
      </c>
      <c r="F978" s="3">
        <v>0.03</v>
      </c>
      <c r="G978" s="3">
        <f>D978+(E978*B978)+F978*(B978*B978)</f>
      </c>
      <c r="H978" s="3">
        <f>G978-(ABS(C978))</f>
      </c>
      <c r="I978" s="3">
        <f>ABS(C978)</f>
      </c>
    </row>
    <row x14ac:dyDescent="0.25" r="979" customHeight="1" ht="18.75">
      <c r="A979" s="3">
        <v>164.8</v>
      </c>
      <c r="B979" s="3">
        <v>66.4102</v>
      </c>
      <c r="C979" s="3">
        <v>-238.429</v>
      </c>
      <c r="D979" s="3">
        <v>192.4</v>
      </c>
      <c r="E979" s="3">
        <v>-0.52</v>
      </c>
      <c r="F979" s="3">
        <v>0.03</v>
      </c>
      <c r="G979" s="3">
        <f>D979+(E979*B979)+F979*(B979*B979)</f>
      </c>
      <c r="H979" s="3">
        <f>G979-(ABS(C979))</f>
      </c>
      <c r="I979" s="3">
        <f>ABS(C979)</f>
      </c>
    </row>
    <row x14ac:dyDescent="0.25" r="980" customHeight="1" ht="18.75">
      <c r="A980" s="3">
        <v>164.9</v>
      </c>
      <c r="B980" s="3">
        <v>66.2858</v>
      </c>
      <c r="C980" s="3">
        <v>-223.292</v>
      </c>
      <c r="D980" s="3">
        <v>192.4</v>
      </c>
      <c r="E980" s="3">
        <v>-0.52</v>
      </c>
      <c r="F980" s="3">
        <v>0.03</v>
      </c>
      <c r="G980" s="3">
        <f>D980+(E980*B980)+F980*(B980*B980)</f>
      </c>
      <c r="H980" s="3">
        <f>G980-(ABS(C980))</f>
      </c>
      <c r="I980" s="3">
        <f>ABS(C980)</f>
      </c>
    </row>
    <row x14ac:dyDescent="0.25" r="981" customHeight="1" ht="18.75">
      <c r="A981" s="2">
        <v>165</v>
      </c>
      <c r="B981" s="3">
        <v>66.2881</v>
      </c>
      <c r="C981" s="3">
        <v>-238.158</v>
      </c>
      <c r="D981" s="3">
        <v>192.4</v>
      </c>
      <c r="E981" s="3">
        <v>-0.52</v>
      </c>
      <c r="F981" s="3">
        <v>0.03</v>
      </c>
      <c r="G981" s="3">
        <f>D981+(E981*B981)+F981*(B981*B981)</f>
      </c>
      <c r="H981" s="3">
        <f>G981-(ABS(C981))</f>
      </c>
      <c r="I981" s="3">
        <f>ABS(C981)</f>
      </c>
    </row>
    <row x14ac:dyDescent="0.25" r="982" customHeight="1" ht="18.75">
      <c r="A982" s="3">
        <v>165.1</v>
      </c>
      <c r="B982" s="3">
        <v>66.166</v>
      </c>
      <c r="C982" s="3">
        <v>-223.649</v>
      </c>
      <c r="D982" s="3">
        <v>192.4</v>
      </c>
      <c r="E982" s="3">
        <v>-0.52</v>
      </c>
      <c r="F982" s="3">
        <v>0.03</v>
      </c>
      <c r="G982" s="3">
        <f>D982+(E982*B982)+F982*(B982*B982)</f>
      </c>
      <c r="H982" s="3">
        <f>G982-(ABS(C982))</f>
      </c>
      <c r="I982" s="3">
        <f>ABS(C982)</f>
      </c>
    </row>
    <row x14ac:dyDescent="0.25" r="983" customHeight="1" ht="18.75">
      <c r="A983" s="3">
        <v>165.2</v>
      </c>
      <c r="B983" s="3">
        <v>66.168</v>
      </c>
      <c r="C983" s="3">
        <v>-238.106</v>
      </c>
      <c r="D983" s="3">
        <v>192.4</v>
      </c>
      <c r="E983" s="3">
        <v>-0.52</v>
      </c>
      <c r="F983" s="3">
        <v>0.03</v>
      </c>
      <c r="G983" s="3">
        <f>D983+(E983*B983)+F983*(B983*B983)</f>
      </c>
      <c r="H983" s="3">
        <f>G983-(ABS(C983))</f>
      </c>
      <c r="I983" s="3">
        <f>ABS(C983)</f>
      </c>
    </row>
    <row x14ac:dyDescent="0.25" r="984" customHeight="1" ht="18.75">
      <c r="A984" s="3">
        <v>165.3</v>
      </c>
      <c r="B984" s="3">
        <v>66.0473</v>
      </c>
      <c r="C984" s="3">
        <v>-223.079</v>
      </c>
      <c r="D984" s="3">
        <v>192.4</v>
      </c>
      <c r="E984" s="3">
        <v>-0.52</v>
      </c>
      <c r="F984" s="3">
        <v>0.03</v>
      </c>
      <c r="G984" s="3">
        <f>D984+(E984*B984)+F984*(B984*B984)</f>
      </c>
      <c r="H984" s="3">
        <f>G984-(ABS(C984))</f>
      </c>
      <c r="I984" s="3">
        <f>ABS(C984)</f>
      </c>
    </row>
    <row x14ac:dyDescent="0.25" r="985" customHeight="1" ht="18.75">
      <c r="A985" s="3">
        <v>165.4</v>
      </c>
      <c r="B985" s="3">
        <v>66.0435</v>
      </c>
      <c r="C985" s="3">
        <v>-231.802</v>
      </c>
      <c r="D985" s="3">
        <v>192.4</v>
      </c>
      <c r="E985" s="3">
        <v>-0.52</v>
      </c>
      <c r="F985" s="3">
        <v>0.03</v>
      </c>
      <c r="G985" s="3">
        <f>D985+(E985*B985)+F985*(B985*B985)</f>
      </c>
      <c r="H985" s="3">
        <f>G985-(ABS(C985))</f>
      </c>
      <c r="I985" s="3">
        <f>ABS(C985)</f>
      </c>
    </row>
    <row x14ac:dyDescent="0.25" r="986" customHeight="1" ht="18.75">
      <c r="A986" s="3">
        <v>165.5</v>
      </c>
      <c r="B986" s="3">
        <v>65.9203</v>
      </c>
      <c r="C986" s="3">
        <v>-227.745</v>
      </c>
      <c r="D986" s="3">
        <v>192.4</v>
      </c>
      <c r="E986" s="3">
        <v>-0.52</v>
      </c>
      <c r="F986" s="3">
        <v>0.03</v>
      </c>
      <c r="G986" s="3">
        <f>D986+(E986*B986)+F986*(B986*B986)</f>
      </c>
      <c r="H986" s="3">
        <f>G986-(ABS(C986))</f>
      </c>
      <c r="I986" s="3">
        <f>ABS(C986)</f>
      </c>
    </row>
    <row x14ac:dyDescent="0.25" r="987" customHeight="1" ht="18.75">
      <c r="A987" s="3">
        <v>165.6</v>
      </c>
      <c r="B987" s="3">
        <v>65.9207</v>
      </c>
      <c r="C987" s="3">
        <v>-230.887</v>
      </c>
      <c r="D987" s="3">
        <v>192.4</v>
      </c>
      <c r="E987" s="3">
        <v>-0.52</v>
      </c>
      <c r="F987" s="3">
        <v>0.03</v>
      </c>
      <c r="G987" s="3">
        <f>D987+(E987*B987)+F987*(B987*B987)</f>
      </c>
      <c r="H987" s="3">
        <f>G987-(ABS(C987))</f>
      </c>
      <c r="I987" s="3">
        <f>ABS(C987)</f>
      </c>
    </row>
    <row x14ac:dyDescent="0.25" r="988" customHeight="1" ht="18.75">
      <c r="A988" s="3">
        <v>165.7</v>
      </c>
      <c r="B988" s="3">
        <v>65.7956</v>
      </c>
      <c r="C988" s="3">
        <v>-230.071</v>
      </c>
      <c r="D988" s="3">
        <v>192.4</v>
      </c>
      <c r="E988" s="3">
        <v>-0.52</v>
      </c>
      <c r="F988" s="3">
        <v>0.03</v>
      </c>
      <c r="G988" s="3">
        <f>D988+(E988*B988)+F988*(B988*B988)</f>
      </c>
      <c r="H988" s="3">
        <f>G988-(ABS(C988))</f>
      </c>
      <c r="I988" s="3">
        <f>ABS(C988)</f>
      </c>
    </row>
    <row x14ac:dyDescent="0.25" r="989" customHeight="1" ht="18.75">
      <c r="A989" s="3">
        <v>165.8</v>
      </c>
      <c r="B989" s="3">
        <v>65.7985</v>
      </c>
      <c r="C989" s="3">
        <v>-231.199</v>
      </c>
      <c r="D989" s="3">
        <v>192.4</v>
      </c>
      <c r="E989" s="3">
        <v>-0.52</v>
      </c>
      <c r="F989" s="3">
        <v>0.03</v>
      </c>
      <c r="G989" s="3">
        <f>D989+(E989*B989)+F989*(B989*B989)</f>
      </c>
      <c r="H989" s="3">
        <f>G989-(ABS(C989))</f>
      </c>
      <c r="I989" s="3">
        <f>ABS(C989)</f>
      </c>
    </row>
    <row x14ac:dyDescent="0.25" r="990" customHeight="1" ht="18.75">
      <c r="A990" s="3">
        <v>165.9</v>
      </c>
      <c r="B990" s="3">
        <v>65.7903</v>
      </c>
      <c r="C990" s="3">
        <v>-234.354</v>
      </c>
      <c r="D990" s="3">
        <v>192.4</v>
      </c>
      <c r="E990" s="3">
        <v>-0.52</v>
      </c>
      <c r="F990" s="3">
        <v>0.03</v>
      </c>
      <c r="G990" s="3">
        <f>D990+(E990*B990)+F990*(B990*B990)</f>
      </c>
      <c r="H990" s="3">
        <f>G990-(ABS(C990))</f>
      </c>
      <c r="I990" s="3">
        <f>ABS(C990)</f>
      </c>
    </row>
    <row x14ac:dyDescent="0.25" r="991" customHeight="1" ht="18.75">
      <c r="A991" s="2">
        <v>166</v>
      </c>
      <c r="B991" s="3">
        <v>65.6779</v>
      </c>
      <c r="C991" s="3">
        <v>-230.931</v>
      </c>
      <c r="D991" s="3">
        <v>192.4</v>
      </c>
      <c r="E991" s="3">
        <v>-0.52</v>
      </c>
      <c r="F991" s="3">
        <v>0.03</v>
      </c>
      <c r="G991" s="3">
        <f>D991+(E991*B991)+F991*(B991*B991)</f>
      </c>
      <c r="H991" s="3">
        <f>G991-(ABS(C991))</f>
      </c>
      <c r="I991" s="3">
        <f>ABS(C991)</f>
      </c>
    </row>
    <row x14ac:dyDescent="0.25" r="992" customHeight="1" ht="18.75">
      <c r="A992" s="3">
        <v>166.1</v>
      </c>
      <c r="B992" s="3">
        <v>65.6791</v>
      </c>
      <c r="C992" s="3">
        <v>-237.785</v>
      </c>
      <c r="D992" s="3">
        <v>192.4</v>
      </c>
      <c r="E992" s="3">
        <v>-0.52</v>
      </c>
      <c r="F992" s="3">
        <v>0.03</v>
      </c>
      <c r="G992" s="3">
        <f>D992+(E992*B992)+F992*(B992*B992)</f>
      </c>
      <c r="H992" s="3">
        <f>G992-(ABS(C992))</f>
      </c>
      <c r="I992" s="3">
        <f>ABS(C992)</f>
      </c>
    </row>
    <row x14ac:dyDescent="0.25" r="993" customHeight="1" ht="18.75">
      <c r="A993" s="3">
        <v>166.2</v>
      </c>
      <c r="B993" s="3">
        <v>65.5506</v>
      </c>
      <c r="C993" s="3">
        <v>-227.036</v>
      </c>
      <c r="D993" s="3">
        <v>192.4</v>
      </c>
      <c r="E993" s="3">
        <v>-0.52</v>
      </c>
      <c r="F993" s="3">
        <v>0.03</v>
      </c>
      <c r="G993" s="3">
        <f>D993+(E993*B993)+F993*(B993*B993)</f>
      </c>
      <c r="H993" s="3">
        <f>G993-(ABS(C993))</f>
      </c>
      <c r="I993" s="3">
        <f>ABS(C993)</f>
      </c>
    </row>
    <row x14ac:dyDescent="0.25" r="994" customHeight="1" ht="18.75">
      <c r="A994" s="3">
        <v>166.3</v>
      </c>
      <c r="B994" s="3">
        <v>65.5519</v>
      </c>
      <c r="C994" s="3">
        <v>-238.446</v>
      </c>
      <c r="D994" s="3">
        <v>192.4</v>
      </c>
      <c r="E994" s="3">
        <v>-0.52</v>
      </c>
      <c r="F994" s="3">
        <v>0.03</v>
      </c>
      <c r="G994" s="3">
        <f>D994+(E994*B994)+F994*(B994*B994)</f>
      </c>
      <c r="H994" s="3">
        <f>G994-(ABS(C994))</f>
      </c>
      <c r="I994" s="3">
        <f>ABS(C994)</f>
      </c>
    </row>
    <row x14ac:dyDescent="0.25" r="995" customHeight="1" ht="18.75">
      <c r="A995" s="3">
        <v>166.4</v>
      </c>
      <c r="B995" s="3">
        <v>65.4345</v>
      </c>
      <c r="C995" s="3">
        <v>-231.462</v>
      </c>
      <c r="D995" s="3">
        <v>192.4</v>
      </c>
      <c r="E995" s="3">
        <v>-0.52</v>
      </c>
      <c r="F995" s="3">
        <v>0.03</v>
      </c>
      <c r="G995" s="3">
        <f>D995+(E995*B995)+F995*(B995*B995)</f>
      </c>
      <c r="H995" s="3">
        <f>G995-(ABS(C995))</f>
      </c>
      <c r="I995" s="3">
        <f>ABS(C995)</f>
      </c>
    </row>
    <row x14ac:dyDescent="0.25" r="996" customHeight="1" ht="18.75">
      <c r="A996" s="3">
        <v>166.5</v>
      </c>
      <c r="B996" s="3">
        <v>65.4384</v>
      </c>
      <c r="C996" s="3">
        <v>-238.39</v>
      </c>
      <c r="D996" s="3">
        <v>192.4</v>
      </c>
      <c r="E996" s="3">
        <v>-0.52</v>
      </c>
      <c r="F996" s="3">
        <v>0.03</v>
      </c>
      <c r="G996" s="3">
        <f>D996+(E996*B996)+F996*(B996*B996)</f>
      </c>
      <c r="H996" s="3">
        <f>G996-(ABS(C996))</f>
      </c>
      <c r="I996" s="3">
        <f>ABS(C996)</f>
      </c>
    </row>
    <row x14ac:dyDescent="0.25" r="997" customHeight="1" ht="18.75">
      <c r="A997" s="3">
        <v>166.6</v>
      </c>
      <c r="B997" s="3">
        <v>65.3154</v>
      </c>
      <c r="C997" s="3">
        <v>-223.346</v>
      </c>
      <c r="D997" s="3">
        <v>192.4</v>
      </c>
      <c r="E997" s="3">
        <v>-0.52</v>
      </c>
      <c r="F997" s="3">
        <v>0.03</v>
      </c>
      <c r="G997" s="3">
        <f>D997+(E997*B997)+F997*(B997*B997)</f>
      </c>
      <c r="H997" s="3">
        <f>G997-(ABS(C997))</f>
      </c>
      <c r="I997" s="3">
        <f>ABS(C997)</f>
      </c>
    </row>
    <row x14ac:dyDescent="0.25" r="998" customHeight="1" ht="18.75">
      <c r="A998" s="3">
        <v>166.7</v>
      </c>
      <c r="B998" s="3">
        <v>65.3108</v>
      </c>
      <c r="C998" s="3">
        <v>-238.59</v>
      </c>
      <c r="D998" s="3">
        <v>192.4</v>
      </c>
      <c r="E998" s="3">
        <v>-0.52</v>
      </c>
      <c r="F998" s="3">
        <v>0.03</v>
      </c>
      <c r="G998" s="3">
        <f>D998+(E998*B998)+F998*(B998*B998)</f>
      </c>
      <c r="H998" s="3">
        <f>G998-(ABS(C998))</f>
      </c>
      <c r="I998" s="3">
        <f>ABS(C998)</f>
      </c>
    </row>
    <row x14ac:dyDescent="0.25" r="999" customHeight="1" ht="18.75">
      <c r="A999" s="3">
        <v>166.8</v>
      </c>
      <c r="B999" s="3">
        <v>65.188</v>
      </c>
      <c r="C999" s="3">
        <v>-223.179</v>
      </c>
      <c r="D999" s="3">
        <v>192.4</v>
      </c>
      <c r="E999" s="3">
        <v>-0.52</v>
      </c>
      <c r="F999" s="3">
        <v>0.03</v>
      </c>
      <c r="G999" s="3">
        <f>D999+(E999*B999)+F999*(B999*B999)</f>
      </c>
      <c r="H999" s="3">
        <f>G999-(ABS(C999))</f>
      </c>
      <c r="I999" s="3">
        <f>ABS(C999)</f>
      </c>
    </row>
    <row x14ac:dyDescent="0.25" r="1000" customHeight="1" ht="18.75">
      <c r="A1000" s="3">
        <v>166.9</v>
      </c>
      <c r="B1000" s="3">
        <v>65.1911</v>
      </c>
      <c r="C1000" s="3">
        <v>-238.385</v>
      </c>
      <c r="D1000" s="3">
        <v>192.4</v>
      </c>
      <c r="E1000" s="3">
        <v>-0.52</v>
      </c>
      <c r="F1000" s="3">
        <v>0.03</v>
      </c>
      <c r="G1000" s="3">
        <f>D1000+(E1000*B1000)+F1000*(B1000*B1000)</f>
      </c>
      <c r="H1000" s="3">
        <f>G1000-(ABS(C1000))</f>
      </c>
      <c r="I1000" s="3">
        <f>ABS(C1000)</f>
      </c>
    </row>
    <row x14ac:dyDescent="0.25" r="1001" customHeight="1" ht="18.75">
      <c r="A1001" s="2">
        <v>167</v>
      </c>
      <c r="B1001" s="3">
        <v>65.0587</v>
      </c>
      <c r="C1001" s="3">
        <v>-223.41</v>
      </c>
      <c r="D1001" s="3">
        <v>192.4</v>
      </c>
      <c r="E1001" s="3">
        <v>-0.52</v>
      </c>
      <c r="F1001" s="3">
        <v>0.03</v>
      </c>
      <c r="G1001" s="3">
        <f>D1001+(E1001*B1001)+F1001*(B1001*B1001)</f>
      </c>
      <c r="H1001" s="3">
        <f>G1001-(ABS(C1001))</f>
      </c>
      <c r="I1001" s="3">
        <f>ABS(C1001)</f>
      </c>
    </row>
    <row x14ac:dyDescent="0.25" r="1002" customHeight="1" ht="18.75">
      <c r="A1002" s="3">
        <v>167.1</v>
      </c>
      <c r="B1002" s="3">
        <v>65.066</v>
      </c>
      <c r="C1002" s="3">
        <v>-238.458</v>
      </c>
      <c r="D1002" s="3">
        <v>192.4</v>
      </c>
      <c r="E1002" s="3">
        <v>-0.52</v>
      </c>
      <c r="F1002" s="3">
        <v>0.03</v>
      </c>
      <c r="G1002" s="3">
        <f>D1002+(E1002*B1002)+F1002*(B1002*B1002)</f>
      </c>
      <c r="H1002" s="3">
        <f>G1002-(ABS(C1002))</f>
      </c>
      <c r="I1002" s="3">
        <f>ABS(C1002)</f>
      </c>
    </row>
    <row x14ac:dyDescent="0.25" r="1003" customHeight="1" ht="18.75">
      <c r="A1003" s="3">
        <v>167.2</v>
      </c>
      <c r="B1003" s="3">
        <v>64.9544</v>
      </c>
      <c r="C1003" s="3">
        <v>-223.271</v>
      </c>
      <c r="D1003" s="3">
        <v>192.4</v>
      </c>
      <c r="E1003" s="3">
        <v>-0.52</v>
      </c>
      <c r="F1003" s="3">
        <v>0.03</v>
      </c>
      <c r="G1003" s="3">
        <f>D1003+(E1003*B1003)+F1003*(B1003*B1003)</f>
      </c>
      <c r="H1003" s="3">
        <f>G1003-(ABS(C1003))</f>
      </c>
      <c r="I1003" s="3">
        <f>ABS(C1003)</f>
      </c>
    </row>
    <row x14ac:dyDescent="0.25" r="1004" customHeight="1" ht="18.75">
      <c r="A1004" s="3">
        <v>167.3</v>
      </c>
      <c r="B1004" s="3">
        <v>64.9467</v>
      </c>
      <c r="C1004" s="3">
        <v>-237.108</v>
      </c>
      <c r="D1004" s="3">
        <v>192.4</v>
      </c>
      <c r="E1004" s="3">
        <v>-0.52</v>
      </c>
      <c r="F1004" s="3">
        <v>0.03</v>
      </c>
      <c r="G1004" s="3">
        <f>D1004+(E1004*B1004)+F1004*(B1004*B1004)</f>
      </c>
      <c r="H1004" s="3">
        <f>G1004-(ABS(C1004))</f>
      </c>
      <c r="I1004" s="3">
        <f>ABS(C1004)</f>
      </c>
    </row>
    <row x14ac:dyDescent="0.25" r="1005" customHeight="1" ht="18.75">
      <c r="A1005" s="3">
        <v>167.4</v>
      </c>
      <c r="B1005" s="3">
        <v>64.9456</v>
      </c>
      <c r="C1005" s="3">
        <v>-223.285</v>
      </c>
      <c r="D1005" s="3">
        <v>192.4</v>
      </c>
      <c r="E1005" s="3">
        <v>-0.52</v>
      </c>
      <c r="F1005" s="3">
        <v>0.03</v>
      </c>
      <c r="G1005" s="3">
        <f>D1005+(E1005*B1005)+F1005*(B1005*B1005)</f>
      </c>
      <c r="H1005" s="3">
        <f>G1005-(ABS(C1005))</f>
      </c>
      <c r="I1005" s="3">
        <f>ABS(C1005)</f>
      </c>
    </row>
    <row x14ac:dyDescent="0.25" r="1006" customHeight="1" ht="18.75">
      <c r="A1006" s="3">
        <v>167.5</v>
      </c>
      <c r="B1006" s="3">
        <v>64.8235</v>
      </c>
      <c r="C1006" s="3">
        <v>-230.904</v>
      </c>
      <c r="D1006" s="3">
        <v>192.4</v>
      </c>
      <c r="E1006" s="3">
        <v>-0.52</v>
      </c>
      <c r="F1006" s="3">
        <v>0.03</v>
      </c>
      <c r="G1006" s="3">
        <f>D1006+(E1006*B1006)+F1006*(B1006*B1006)</f>
      </c>
      <c r="H1006" s="3">
        <f>G1006-(ABS(C1006))</f>
      </c>
      <c r="I1006" s="3">
        <f>ABS(C1006)</f>
      </c>
    </row>
    <row x14ac:dyDescent="0.25" r="1007" customHeight="1" ht="18.75">
      <c r="A1007" s="3">
        <v>167.6</v>
      </c>
      <c r="B1007" s="3">
        <v>64.8195</v>
      </c>
      <c r="C1007" s="3">
        <v>-230.423</v>
      </c>
      <c r="D1007" s="3">
        <v>192.4</v>
      </c>
      <c r="E1007" s="3">
        <v>-0.52</v>
      </c>
      <c r="F1007" s="3">
        <v>0.03</v>
      </c>
      <c r="G1007" s="3">
        <f>D1007+(E1007*B1007)+F1007*(B1007*B1007)</f>
      </c>
      <c r="H1007" s="3">
        <f>G1007-(ABS(C1007))</f>
      </c>
      <c r="I1007" s="3">
        <f>ABS(C1007)</f>
      </c>
    </row>
    <row x14ac:dyDescent="0.25" r="1008" customHeight="1" ht="18.75">
      <c r="A1008" s="3">
        <v>167.7</v>
      </c>
      <c r="B1008" s="3">
        <v>64.6978</v>
      </c>
      <c r="C1008" s="3">
        <v>-230.755</v>
      </c>
      <c r="D1008" s="3">
        <v>192.4</v>
      </c>
      <c r="E1008" s="3">
        <v>-0.52</v>
      </c>
      <c r="F1008" s="3">
        <v>0.03</v>
      </c>
      <c r="G1008" s="3">
        <f>D1008+(E1008*B1008)+F1008*(B1008*B1008)</f>
      </c>
      <c r="H1008" s="3">
        <f>G1008-(ABS(C1008))</f>
      </c>
      <c r="I1008" s="3">
        <f>ABS(C1008)</f>
      </c>
    </row>
    <row x14ac:dyDescent="0.25" r="1009" customHeight="1" ht="18.75">
      <c r="A1009" s="3">
        <v>167.8</v>
      </c>
      <c r="B1009" s="3">
        <v>64.6961</v>
      </c>
      <c r="C1009" s="3">
        <v>-231.896</v>
      </c>
      <c r="D1009" s="3">
        <v>192.4</v>
      </c>
      <c r="E1009" s="3">
        <v>-0.52</v>
      </c>
      <c r="F1009" s="3">
        <v>0.03</v>
      </c>
      <c r="G1009" s="3">
        <f>D1009+(E1009*B1009)+F1009*(B1009*B1009)</f>
      </c>
      <c r="H1009" s="3">
        <f>G1009-(ABS(C1009))</f>
      </c>
      <c r="I1009" s="3">
        <f>ABS(C1009)</f>
      </c>
    </row>
    <row x14ac:dyDescent="0.25" r="1010" customHeight="1" ht="18.75">
      <c r="A1010" s="3">
        <v>167.9</v>
      </c>
      <c r="B1010" s="3">
        <v>64.571</v>
      </c>
      <c r="C1010" s="3">
        <v>-231.301</v>
      </c>
      <c r="D1010" s="3">
        <v>192.4</v>
      </c>
      <c r="E1010" s="3">
        <v>-0.52</v>
      </c>
      <c r="F1010" s="3">
        <v>0.03</v>
      </c>
      <c r="G1010" s="3">
        <f>D1010+(E1010*B1010)+F1010*(B1010*B1010)</f>
      </c>
      <c r="H1010" s="3">
        <f>G1010-(ABS(C1010))</f>
      </c>
      <c r="I1010" s="3">
        <f>ABS(C1010)</f>
      </c>
    </row>
    <row x14ac:dyDescent="0.25" r="1011" customHeight="1" ht="18.75">
      <c r="A1011" s="2">
        <v>168</v>
      </c>
      <c r="B1011" s="3">
        <v>64.5743</v>
      </c>
      <c r="C1011" s="3">
        <v>-238.567</v>
      </c>
      <c r="D1011" s="3">
        <v>192.4</v>
      </c>
      <c r="E1011" s="3">
        <v>-0.52</v>
      </c>
      <c r="F1011" s="3">
        <v>0.03</v>
      </c>
      <c r="G1011" s="3">
        <f>D1011+(E1011*B1011)+F1011*(B1011*B1011)</f>
      </c>
      <c r="H1011" s="3">
        <f>G1011-(ABS(C1011))</f>
      </c>
      <c r="I1011" s="3">
        <f>ABS(C1011)</f>
      </c>
    </row>
    <row x14ac:dyDescent="0.25" r="1012" customHeight="1" ht="18.75">
      <c r="A1012" s="3">
        <v>168.1</v>
      </c>
      <c r="B1012" s="3">
        <v>64.4571</v>
      </c>
      <c r="C1012" s="3">
        <v>-226.751</v>
      </c>
      <c r="D1012" s="3">
        <v>192.4</v>
      </c>
      <c r="E1012" s="3">
        <v>-0.52</v>
      </c>
      <c r="F1012" s="3">
        <v>0.03</v>
      </c>
      <c r="G1012" s="3">
        <f>D1012+(E1012*B1012)+F1012*(B1012*B1012)</f>
      </c>
      <c r="H1012" s="3">
        <f>G1012-(ABS(C1012))</f>
      </c>
      <c r="I1012" s="3">
        <f>ABS(C1012)</f>
      </c>
    </row>
    <row x14ac:dyDescent="0.25" r="1013" customHeight="1" ht="18.75">
      <c r="A1013" s="3">
        <v>168.2</v>
      </c>
      <c r="B1013" s="3">
        <v>64.4563</v>
      </c>
      <c r="C1013" s="3">
        <v>-238.413</v>
      </c>
      <c r="D1013" s="3">
        <v>192.4</v>
      </c>
      <c r="E1013" s="3">
        <v>-0.52</v>
      </c>
      <c r="F1013" s="3">
        <v>0.03</v>
      </c>
      <c r="G1013" s="3">
        <f>D1013+(E1013*B1013)+F1013*(B1013*B1013)</f>
      </c>
      <c r="H1013" s="3">
        <f>G1013-(ABS(C1013))</f>
      </c>
      <c r="I1013" s="3">
        <f>ABS(C1013)</f>
      </c>
    </row>
    <row x14ac:dyDescent="0.25" r="1014" customHeight="1" ht="18.75">
      <c r="A1014" s="3">
        <v>168.3</v>
      </c>
      <c r="B1014" s="3">
        <v>64.3303</v>
      </c>
      <c r="C1014" s="3">
        <v>-223.376</v>
      </c>
      <c r="D1014" s="3">
        <v>192.4</v>
      </c>
      <c r="E1014" s="3">
        <v>-0.52</v>
      </c>
      <c r="F1014" s="3">
        <v>0.03</v>
      </c>
      <c r="G1014" s="3">
        <f>D1014+(E1014*B1014)+F1014*(B1014*B1014)</f>
      </c>
      <c r="H1014" s="3">
        <f>G1014-(ABS(C1014))</f>
      </c>
      <c r="I1014" s="3">
        <f>ABS(C1014)</f>
      </c>
    </row>
    <row x14ac:dyDescent="0.25" r="1015" customHeight="1" ht="18.75">
      <c r="A1015" s="3">
        <v>168.4</v>
      </c>
      <c r="B1015" s="3">
        <v>64.3309</v>
      </c>
      <c r="C1015" s="3">
        <v>-238.327</v>
      </c>
      <c r="D1015" s="3">
        <v>192.4</v>
      </c>
      <c r="E1015" s="3">
        <v>-0.52</v>
      </c>
      <c r="F1015" s="3">
        <v>0.03</v>
      </c>
      <c r="G1015" s="3">
        <f>D1015+(E1015*B1015)+F1015*(B1015*B1015)</f>
      </c>
      <c r="H1015" s="3">
        <f>G1015-(ABS(C1015))</f>
      </c>
      <c r="I1015" s="3">
        <f>ABS(C1015)</f>
      </c>
    </row>
    <row x14ac:dyDescent="0.25" r="1016" customHeight="1" ht="18.75">
      <c r="A1016" s="3">
        <v>168.5</v>
      </c>
      <c r="B1016" s="3">
        <v>64.3121</v>
      </c>
      <c r="C1016" s="3">
        <v>-215.852</v>
      </c>
      <c r="D1016" s="3">
        <v>192.4</v>
      </c>
      <c r="E1016" s="3">
        <v>-0.52</v>
      </c>
      <c r="F1016" s="3">
        <v>0.03</v>
      </c>
      <c r="G1016" s="3">
        <f>D1016+(E1016*B1016)+F1016*(B1016*B1016)</f>
      </c>
      <c r="H1016" s="3">
        <f>G1016-(ABS(C1016))</f>
      </c>
      <c r="I1016" s="3">
        <f>ABS(C1016)</f>
      </c>
    </row>
    <row x14ac:dyDescent="0.25" r="1017" customHeight="1" ht="18.75">
      <c r="A1017" s="3">
        <v>168.6</v>
      </c>
      <c r="B1017" s="3">
        <v>64.2137</v>
      </c>
      <c r="C1017" s="3">
        <v>-238.368</v>
      </c>
      <c r="D1017" s="3">
        <v>192.4</v>
      </c>
      <c r="E1017" s="3">
        <v>-0.52</v>
      </c>
      <c r="F1017" s="3">
        <v>0.03</v>
      </c>
      <c r="G1017" s="3">
        <f>D1017+(E1017*B1017)+F1017*(B1017*B1017)</f>
      </c>
      <c r="H1017" s="3">
        <f>G1017-(ABS(C1017))</f>
      </c>
      <c r="I1017" s="3">
        <f>ABS(C1017)</f>
      </c>
    </row>
    <row x14ac:dyDescent="0.25" r="1018" customHeight="1" ht="18.75">
      <c r="A1018" s="3">
        <v>168.7</v>
      </c>
      <c r="B1018" s="3">
        <v>64.2179</v>
      </c>
      <c r="C1018" s="3">
        <v>-219.612</v>
      </c>
      <c r="D1018" s="3">
        <v>192.4</v>
      </c>
      <c r="E1018" s="3">
        <v>-0.52</v>
      </c>
      <c r="F1018" s="3">
        <v>0.03</v>
      </c>
      <c r="G1018" s="3">
        <f>D1018+(E1018*B1018)+F1018*(B1018*B1018)</f>
      </c>
      <c r="H1018" s="3">
        <f>G1018-(ABS(C1018))</f>
      </c>
      <c r="I1018" s="3">
        <f>ABS(C1018)</f>
      </c>
    </row>
    <row x14ac:dyDescent="0.25" r="1019" customHeight="1" ht="18.75">
      <c r="A1019" s="3">
        <v>168.8</v>
      </c>
      <c r="B1019" s="3">
        <v>64.0812</v>
      </c>
      <c r="C1019" s="3">
        <v>-237.462</v>
      </c>
      <c r="D1019" s="3">
        <v>192.4</v>
      </c>
      <c r="E1019" s="3">
        <v>-0.52</v>
      </c>
      <c r="F1019" s="3">
        <v>0.03</v>
      </c>
      <c r="G1019" s="3">
        <f>D1019+(E1019*B1019)+F1019*(B1019*B1019)</f>
      </c>
      <c r="H1019" s="3">
        <f>G1019-(ABS(C1019))</f>
      </c>
      <c r="I1019" s="3">
        <f>ABS(C1019)</f>
      </c>
    </row>
    <row x14ac:dyDescent="0.25" r="1020" customHeight="1" ht="18.75">
      <c r="A1020" s="3">
        <v>168.9</v>
      </c>
      <c r="B1020" s="3">
        <v>64.0914</v>
      </c>
      <c r="C1020" s="3">
        <v>-223.585</v>
      </c>
      <c r="D1020" s="3">
        <v>192.4</v>
      </c>
      <c r="E1020" s="3">
        <v>-0.52</v>
      </c>
      <c r="F1020" s="3">
        <v>0.03</v>
      </c>
      <c r="G1020" s="3">
        <f>D1020+(E1020*B1020)+F1020*(B1020*B1020)</f>
      </c>
      <c r="H1020" s="3">
        <f>G1020-(ABS(C1020))</f>
      </c>
      <c r="I1020" s="3">
        <f>ABS(C1020)</f>
      </c>
    </row>
    <row x14ac:dyDescent="0.25" r="1021" customHeight="1" ht="18.75">
      <c r="A1021" s="2">
        <v>169</v>
      </c>
      <c r="B1021" s="3">
        <v>63.9688</v>
      </c>
      <c r="C1021" s="3">
        <v>-230.729</v>
      </c>
      <c r="D1021" s="3">
        <v>192.4</v>
      </c>
      <c r="E1021" s="3">
        <v>-0.52</v>
      </c>
      <c r="F1021" s="3">
        <v>0.03</v>
      </c>
      <c r="G1021" s="3">
        <f>D1021+(E1021*B1021)+F1021*(B1021*B1021)</f>
      </c>
      <c r="H1021" s="3">
        <f>G1021-(ABS(C1021))</f>
      </c>
      <c r="I1021" s="3">
        <f>ABS(C1021)</f>
      </c>
    </row>
    <row x14ac:dyDescent="0.25" r="1022" customHeight="1" ht="18.75">
      <c r="A1022" s="3">
        <v>169.1</v>
      </c>
      <c r="B1022" s="3">
        <v>63.9671</v>
      </c>
      <c r="C1022" s="3">
        <v>-223.683</v>
      </c>
      <c r="D1022" s="3">
        <v>192.4</v>
      </c>
      <c r="E1022" s="3">
        <v>-0.52</v>
      </c>
      <c r="F1022" s="3">
        <v>0.03</v>
      </c>
      <c r="G1022" s="3">
        <f>D1022+(E1022*B1022)+F1022*(B1022*B1022)</f>
      </c>
      <c r="H1022" s="3">
        <f>G1022-(ABS(C1022))</f>
      </c>
      <c r="I1022" s="3">
        <f>ABS(C1022)</f>
      </c>
    </row>
    <row x14ac:dyDescent="0.25" r="1023" customHeight="1" ht="18.75">
      <c r="A1023" s="3">
        <v>169.2</v>
      </c>
      <c r="B1023" s="3">
        <v>63.848</v>
      </c>
      <c r="C1023" s="3">
        <v>-231.149</v>
      </c>
      <c r="D1023" s="3">
        <v>192.4</v>
      </c>
      <c r="E1023" s="3">
        <v>-0.52</v>
      </c>
      <c r="F1023" s="3">
        <v>0.03</v>
      </c>
      <c r="G1023" s="3">
        <f>D1023+(E1023*B1023)+F1023*(B1023*B1023)</f>
      </c>
      <c r="H1023" s="3">
        <f>G1023-(ABS(C1023))</f>
      </c>
      <c r="I1023" s="3">
        <f>ABS(C1023)</f>
      </c>
    </row>
    <row x14ac:dyDescent="0.25" r="1024" customHeight="1" ht="18.75">
      <c r="A1024" s="3">
        <v>169.3</v>
      </c>
      <c r="B1024" s="3">
        <v>63.8462</v>
      </c>
      <c r="C1024" s="3">
        <v>-231.899</v>
      </c>
      <c r="D1024" s="3">
        <v>192.4</v>
      </c>
      <c r="E1024" s="3">
        <v>-0.52</v>
      </c>
      <c r="F1024" s="3">
        <v>0.03</v>
      </c>
      <c r="G1024" s="3">
        <f>D1024+(E1024*B1024)+F1024*(B1024*B1024)</f>
      </c>
      <c r="H1024" s="3">
        <f>G1024-(ABS(C1024))</f>
      </c>
      <c r="I1024" s="3">
        <f>ABS(C1024)</f>
      </c>
    </row>
    <row x14ac:dyDescent="0.25" r="1025" customHeight="1" ht="18.75">
      <c r="A1025" s="3">
        <v>169.4</v>
      </c>
      <c r="B1025" s="3">
        <v>63.7265</v>
      </c>
      <c r="C1025" s="3">
        <v>-226.603</v>
      </c>
      <c r="D1025" s="3">
        <v>192.4</v>
      </c>
      <c r="E1025" s="3">
        <v>-0.52</v>
      </c>
      <c r="F1025" s="3">
        <v>0.03</v>
      </c>
      <c r="G1025" s="3">
        <f>D1025+(E1025*B1025)+F1025*(B1025*B1025)</f>
      </c>
      <c r="H1025" s="3">
        <f>G1025-(ABS(C1025))</f>
      </c>
      <c r="I1025" s="3">
        <f>ABS(C1025)</f>
      </c>
    </row>
    <row x14ac:dyDescent="0.25" r="1026" customHeight="1" ht="18.75">
      <c r="A1026" s="3">
        <v>169.5</v>
      </c>
      <c r="B1026" s="3">
        <v>63.7231</v>
      </c>
      <c r="C1026" s="3">
        <v>-238.51</v>
      </c>
      <c r="D1026" s="3">
        <v>192.4</v>
      </c>
      <c r="E1026" s="3">
        <v>-0.52</v>
      </c>
      <c r="F1026" s="3">
        <v>0.03</v>
      </c>
      <c r="G1026" s="3">
        <f>D1026+(E1026*B1026)+F1026*(B1026*B1026)</f>
      </c>
      <c r="H1026" s="3">
        <f>G1026-(ABS(C1026))</f>
      </c>
      <c r="I1026" s="3">
        <f>ABS(C1026)</f>
      </c>
    </row>
    <row x14ac:dyDescent="0.25" r="1027" customHeight="1" ht="18.75">
      <c r="A1027" s="3">
        <v>169.6</v>
      </c>
      <c r="B1027" s="3">
        <v>63.719</v>
      </c>
      <c r="C1027" s="3">
        <v>-223.307</v>
      </c>
      <c r="D1027" s="3">
        <v>192.4</v>
      </c>
      <c r="E1027" s="3">
        <v>-0.52</v>
      </c>
      <c r="F1027" s="3">
        <v>0.03</v>
      </c>
      <c r="G1027" s="3">
        <f>D1027+(E1027*B1027)+F1027*(B1027*B1027)</f>
      </c>
      <c r="H1027" s="3">
        <f>G1027-(ABS(C1027))</f>
      </c>
      <c r="I1027" s="3">
        <f>ABS(C1027)</f>
      </c>
    </row>
    <row x14ac:dyDescent="0.25" r="1028" customHeight="1" ht="18.75">
      <c r="A1028" s="3">
        <v>169.7</v>
      </c>
      <c r="B1028" s="3">
        <v>63.5966</v>
      </c>
      <c r="C1028" s="3">
        <v>-238.455</v>
      </c>
      <c r="D1028" s="3">
        <v>192.4</v>
      </c>
      <c r="E1028" s="3">
        <v>-0.52</v>
      </c>
      <c r="F1028" s="3">
        <v>0.03</v>
      </c>
      <c r="G1028" s="3">
        <f>D1028+(E1028*B1028)+F1028*(B1028*B1028)</f>
      </c>
      <c r="H1028" s="3">
        <f>G1028-(ABS(C1028))</f>
      </c>
      <c r="I1028" s="3">
        <f>ABS(C1028)</f>
      </c>
    </row>
    <row x14ac:dyDescent="0.25" r="1029" customHeight="1" ht="18.75">
      <c r="A1029" s="3">
        <v>169.8</v>
      </c>
      <c r="B1029" s="3">
        <v>63.6001</v>
      </c>
      <c r="C1029" s="3">
        <v>-217.011</v>
      </c>
      <c r="D1029" s="3">
        <v>192.4</v>
      </c>
      <c r="E1029" s="3">
        <v>-0.52</v>
      </c>
      <c r="F1029" s="3">
        <v>0.03</v>
      </c>
      <c r="G1029" s="3">
        <f>D1029+(E1029*B1029)+F1029*(B1029*B1029)</f>
      </c>
      <c r="H1029" s="3">
        <f>G1029-(ABS(C1029))</f>
      </c>
      <c r="I1029" s="3">
        <f>ABS(C1029)</f>
      </c>
    </row>
    <row x14ac:dyDescent="0.25" r="1030" customHeight="1" ht="18.75">
      <c r="A1030" s="3">
        <v>169.9</v>
      </c>
      <c r="B1030" s="3">
        <v>63.4765</v>
      </c>
      <c r="C1030" s="3">
        <v>-238.186</v>
      </c>
      <c r="D1030" s="3">
        <v>192.4</v>
      </c>
      <c r="E1030" s="3">
        <v>-0.52</v>
      </c>
      <c r="F1030" s="3">
        <v>0.03</v>
      </c>
      <c r="G1030" s="3">
        <f>D1030+(E1030*B1030)+F1030*(B1030*B1030)</f>
      </c>
      <c r="H1030" s="3">
        <f>G1030-(ABS(C1030))</f>
      </c>
      <c r="I1030" s="3">
        <f>ABS(C1030)</f>
      </c>
    </row>
    <row x14ac:dyDescent="0.25" r="1031" customHeight="1" ht="18.75">
      <c r="A1031" s="2">
        <v>170</v>
      </c>
      <c r="B1031" s="3">
        <v>63.4776</v>
      </c>
      <c r="C1031" s="3">
        <v>-215.919</v>
      </c>
      <c r="D1031" s="3">
        <v>192.4</v>
      </c>
      <c r="E1031" s="3">
        <v>-0.52</v>
      </c>
      <c r="F1031" s="3">
        <v>0.03</v>
      </c>
      <c r="G1031" s="3">
        <f>D1031+(E1031*B1031)+F1031*(B1031*B1031)</f>
      </c>
      <c r="H1031" s="3">
        <f>G1031-(ABS(C1031))</f>
      </c>
      <c r="I1031" s="3">
        <f>ABS(C1031)</f>
      </c>
    </row>
    <row x14ac:dyDescent="0.25" r="1032" customHeight="1" ht="18.75">
      <c r="A1032" s="3">
        <v>170.1</v>
      </c>
      <c r="B1032" s="3">
        <v>63.3621</v>
      </c>
      <c r="C1032" s="3">
        <v>-237.366</v>
      </c>
      <c r="D1032" s="3">
        <v>192.4</v>
      </c>
      <c r="E1032" s="3">
        <v>-0.52</v>
      </c>
      <c r="F1032" s="3">
        <v>0.03</v>
      </c>
      <c r="G1032" s="3">
        <f>D1032+(E1032*B1032)+F1032*(B1032*B1032)</f>
      </c>
      <c r="H1032" s="3">
        <f>G1032-(ABS(C1032))</f>
      </c>
      <c r="I1032" s="3">
        <f>ABS(C1032)</f>
      </c>
    </row>
    <row x14ac:dyDescent="0.25" r="1033" customHeight="1" ht="18.75">
      <c r="A1033" s="3">
        <v>170.2</v>
      </c>
      <c r="B1033" s="3">
        <v>63.3512</v>
      </c>
      <c r="C1033" s="3">
        <v>-223.367</v>
      </c>
      <c r="D1033" s="3">
        <v>192.4</v>
      </c>
      <c r="E1033" s="3">
        <v>-0.52</v>
      </c>
      <c r="F1033" s="3">
        <v>0.03</v>
      </c>
      <c r="G1033" s="3">
        <f>D1033+(E1033*B1033)+F1033*(B1033*B1033)</f>
      </c>
      <c r="H1033" s="3">
        <f>G1033-(ABS(C1033))</f>
      </c>
      <c r="I1033" s="3">
        <f>ABS(C1033)</f>
      </c>
    </row>
    <row x14ac:dyDescent="0.25" r="1034" customHeight="1" ht="18.75">
      <c r="A1034" s="3">
        <v>170.3</v>
      </c>
      <c r="B1034" s="3">
        <v>63.2376</v>
      </c>
      <c r="C1034" s="3">
        <v>-231.157</v>
      </c>
      <c r="D1034" s="3">
        <v>192.4</v>
      </c>
      <c r="E1034" s="3">
        <v>-0.52</v>
      </c>
      <c r="F1034" s="3">
        <v>0.03</v>
      </c>
      <c r="G1034" s="3">
        <f>D1034+(E1034*B1034)+F1034*(B1034*B1034)</f>
      </c>
      <c r="H1034" s="3">
        <f>G1034-(ABS(C1034))</f>
      </c>
      <c r="I1034" s="3">
        <f>ABS(C1034)</f>
      </c>
    </row>
    <row x14ac:dyDescent="0.25" r="1035" customHeight="1" ht="18.75">
      <c r="A1035" s="3">
        <v>170.4</v>
      </c>
      <c r="B1035" s="3">
        <v>63.237</v>
      </c>
      <c r="C1035" s="3">
        <v>-224.061</v>
      </c>
      <c r="D1035" s="3">
        <v>192.4</v>
      </c>
      <c r="E1035" s="3">
        <v>-0.52</v>
      </c>
      <c r="F1035" s="3">
        <v>0.03</v>
      </c>
      <c r="G1035" s="3">
        <f>D1035+(E1035*B1035)+F1035*(B1035*B1035)</f>
      </c>
      <c r="H1035" s="3">
        <f>G1035-(ABS(C1035))</f>
      </c>
      <c r="I1035" s="3">
        <f>ABS(C1035)</f>
      </c>
    </row>
    <row x14ac:dyDescent="0.25" r="1036" customHeight="1" ht="18.75">
      <c r="A1036" s="3">
        <v>170.5</v>
      </c>
      <c r="B1036" s="3">
        <v>63.1716</v>
      </c>
      <c r="C1036" s="3">
        <v>-224.091</v>
      </c>
      <c r="D1036" s="3">
        <v>192.4</v>
      </c>
      <c r="E1036" s="3">
        <v>-0.52</v>
      </c>
      <c r="F1036" s="3">
        <v>0.03</v>
      </c>
      <c r="G1036" s="3">
        <f>D1036+(E1036*B1036)+F1036*(B1036*B1036)</f>
      </c>
      <c r="H1036" s="3">
        <f>G1036-(ABS(C1036))</f>
      </c>
      <c r="I1036" s="3">
        <f>ABS(C1036)</f>
      </c>
    </row>
    <row x14ac:dyDescent="0.25" r="1037" customHeight="1" ht="18.75">
      <c r="A1037" s="3">
        <v>170.6</v>
      </c>
      <c r="B1037" s="3">
        <v>63.1054</v>
      </c>
      <c r="C1037" s="3">
        <v>-232.033</v>
      </c>
      <c r="D1037" s="3">
        <v>192.4</v>
      </c>
      <c r="E1037" s="3">
        <v>-0.52</v>
      </c>
      <c r="F1037" s="3">
        <v>0.03</v>
      </c>
      <c r="G1037" s="3">
        <f>D1037+(E1037*B1037)+F1037*(B1037*B1037)</f>
      </c>
      <c r="H1037" s="3">
        <f>G1037-(ABS(C1037))</f>
      </c>
      <c r="I1037" s="3">
        <f>ABS(C1037)</f>
      </c>
    </row>
    <row x14ac:dyDescent="0.25" r="1038" customHeight="1" ht="18.75">
      <c r="A1038" s="3">
        <v>170.7</v>
      </c>
      <c r="B1038" s="3">
        <v>63.1106</v>
      </c>
      <c r="C1038" s="3">
        <v>-226.996</v>
      </c>
      <c r="D1038" s="3">
        <v>192.4</v>
      </c>
      <c r="E1038" s="3">
        <v>-0.52</v>
      </c>
      <c r="F1038" s="3">
        <v>0.03</v>
      </c>
      <c r="G1038" s="3">
        <f>D1038+(E1038*B1038)+F1038*(B1038*B1038)</f>
      </c>
      <c r="H1038" s="3">
        <f>G1038-(ABS(C1038))</f>
      </c>
      <c r="I1038" s="3">
        <f>ABS(C1038)</f>
      </c>
    </row>
    <row x14ac:dyDescent="0.25" r="1039" customHeight="1" ht="18.75">
      <c r="A1039" s="3">
        <v>170.8</v>
      </c>
      <c r="B1039" s="3">
        <v>62.9892</v>
      </c>
      <c r="C1039" s="3">
        <v>-238.478</v>
      </c>
      <c r="D1039" s="3">
        <v>192.4</v>
      </c>
      <c r="E1039" s="3">
        <v>-0.52</v>
      </c>
      <c r="F1039" s="3">
        <v>0.03</v>
      </c>
      <c r="G1039" s="3">
        <f>D1039+(E1039*B1039)+F1039*(B1039*B1039)</f>
      </c>
      <c r="H1039" s="3">
        <f>G1039-(ABS(C1039))</f>
      </c>
      <c r="I1039" s="3">
        <f>ABS(C1039)</f>
      </c>
    </row>
    <row x14ac:dyDescent="0.25" r="1040" customHeight="1" ht="18.75">
      <c r="A1040" s="3">
        <v>170.9</v>
      </c>
      <c r="B1040" s="3">
        <v>62.992</v>
      </c>
      <c r="C1040" s="3">
        <v>-223.416</v>
      </c>
      <c r="D1040" s="3">
        <v>192.4</v>
      </c>
      <c r="E1040" s="3">
        <v>-0.52</v>
      </c>
      <c r="F1040" s="3">
        <v>0.03</v>
      </c>
      <c r="G1040" s="3">
        <f>D1040+(E1040*B1040)+F1040*(B1040*B1040)</f>
      </c>
      <c r="H1040" s="3">
        <f>G1040-(ABS(C1040))</f>
      </c>
      <c r="I1040" s="3">
        <f>ABS(C1040)</f>
      </c>
    </row>
    <row x14ac:dyDescent="0.25" r="1041" customHeight="1" ht="18.75">
      <c r="A1041" s="2">
        <v>171</v>
      </c>
      <c r="B1041" s="3">
        <v>62.8613</v>
      </c>
      <c r="C1041" s="3">
        <v>-237.711</v>
      </c>
      <c r="D1041" s="3">
        <v>192.4</v>
      </c>
      <c r="E1041" s="3">
        <v>-0.52</v>
      </c>
      <c r="F1041" s="3">
        <v>0.03</v>
      </c>
      <c r="G1041" s="3">
        <f>D1041+(E1041*B1041)+F1041*(B1041*B1041)</f>
      </c>
      <c r="H1041" s="3">
        <f>G1041-(ABS(C1041))</f>
      </c>
      <c r="I1041" s="3">
        <f>ABS(C1041)</f>
      </c>
    </row>
    <row x14ac:dyDescent="0.25" r="1042" customHeight="1" ht="18.75">
      <c r="A1042" s="3">
        <v>171.1</v>
      </c>
      <c r="B1042" s="3">
        <v>62.8658</v>
      </c>
      <c r="C1042" s="3">
        <v>-216.07</v>
      </c>
      <c r="D1042" s="3">
        <v>192.4</v>
      </c>
      <c r="E1042" s="3">
        <v>-0.52</v>
      </c>
      <c r="F1042" s="3">
        <v>0.03</v>
      </c>
      <c r="G1042" s="3">
        <f>D1042+(E1042*B1042)+F1042*(B1042*B1042)</f>
      </c>
      <c r="H1042" s="3">
        <f>G1042-(ABS(C1042))</f>
      </c>
      <c r="I1042" s="3">
        <f>ABS(C1042)</f>
      </c>
    </row>
    <row x14ac:dyDescent="0.25" r="1043" customHeight="1" ht="18.75">
      <c r="A1043" s="3">
        <v>171.2</v>
      </c>
      <c r="B1043" s="3">
        <v>62.743</v>
      </c>
      <c r="C1043" s="3">
        <v>-231.503</v>
      </c>
      <c r="D1043" s="3">
        <v>192.4</v>
      </c>
      <c r="E1043" s="3">
        <v>-0.52</v>
      </c>
      <c r="F1043" s="3">
        <v>0.03</v>
      </c>
      <c r="G1043" s="3">
        <f>D1043+(E1043*B1043)+F1043*(B1043*B1043)</f>
      </c>
      <c r="H1043" s="3">
        <f>G1043-(ABS(C1043))</f>
      </c>
      <c r="I1043" s="3">
        <f>ABS(C1043)</f>
      </c>
    </row>
    <row x14ac:dyDescent="0.25" r="1044" customHeight="1" ht="18.75">
      <c r="A1044" s="3">
        <v>171.3</v>
      </c>
      <c r="B1044" s="3">
        <v>62.7469</v>
      </c>
      <c r="C1044" s="3">
        <v>-216.721</v>
      </c>
      <c r="D1044" s="3">
        <v>192.4</v>
      </c>
      <c r="E1044" s="3">
        <v>-0.52</v>
      </c>
      <c r="F1044" s="3">
        <v>0.03</v>
      </c>
      <c r="G1044" s="3">
        <f>D1044+(E1044*B1044)+F1044*(B1044*B1044)</f>
      </c>
      <c r="H1044" s="3">
        <f>G1044-(ABS(C1044))</f>
      </c>
      <c r="I1044" s="3">
        <f>ABS(C1044)</f>
      </c>
    </row>
    <row x14ac:dyDescent="0.25" r="1045" customHeight="1" ht="18.75">
      <c r="A1045" s="3">
        <v>171.4</v>
      </c>
      <c r="B1045" s="3">
        <v>62.6867</v>
      </c>
      <c r="C1045" s="3">
        <v>-231.013</v>
      </c>
      <c r="D1045" s="3">
        <v>192.4</v>
      </c>
      <c r="E1045" s="3">
        <v>-0.52</v>
      </c>
      <c r="F1045" s="3">
        <v>0.03</v>
      </c>
      <c r="G1045" s="3">
        <f>D1045+(E1045*B1045)+F1045*(B1045*B1045)</f>
      </c>
      <c r="H1045" s="3">
        <f>G1045-(ABS(C1045))</f>
      </c>
      <c r="I1045" s="3">
        <f>ABS(C1045)</f>
      </c>
    </row>
    <row x14ac:dyDescent="0.25" r="1046" customHeight="1" ht="18.75">
      <c r="A1046" s="3">
        <v>171.5</v>
      </c>
      <c r="B1046" s="3">
        <v>62.6134</v>
      </c>
      <c r="C1046" s="3">
        <v>-223.283</v>
      </c>
      <c r="D1046" s="3">
        <v>192.4</v>
      </c>
      <c r="E1046" s="3">
        <v>-0.52</v>
      </c>
      <c r="F1046" s="3">
        <v>0.03</v>
      </c>
      <c r="G1046" s="3">
        <f>D1046+(E1046*B1046)+F1046*(B1046*B1046)</f>
      </c>
      <c r="H1046" s="3">
        <f>G1046-(ABS(C1046))</f>
      </c>
      <c r="I1046" s="3">
        <f>ABS(C1046)</f>
      </c>
    </row>
    <row x14ac:dyDescent="0.25" r="1047" customHeight="1" ht="18.75">
      <c r="A1047" s="3">
        <v>171.6</v>
      </c>
      <c r="B1047" s="3">
        <v>62.6121</v>
      </c>
      <c r="C1047" s="3">
        <v>-224.387</v>
      </c>
      <c r="D1047" s="3">
        <v>192.4</v>
      </c>
      <c r="E1047" s="3">
        <v>-0.52</v>
      </c>
      <c r="F1047" s="3">
        <v>0.03</v>
      </c>
      <c r="G1047" s="3">
        <f>D1047+(E1047*B1047)+F1047*(B1047*B1047)</f>
      </c>
      <c r="H1047" s="3">
        <f>G1047-(ABS(C1047))</f>
      </c>
      <c r="I1047" s="3">
        <f>ABS(C1047)</f>
      </c>
    </row>
    <row x14ac:dyDescent="0.25" r="1048" customHeight="1" ht="18.75">
      <c r="A1048" s="3">
        <v>171.7</v>
      </c>
      <c r="B1048" s="3">
        <v>62.5261</v>
      </c>
      <c r="C1048" s="3">
        <v>-230.973</v>
      </c>
      <c r="D1048" s="3">
        <v>192.4</v>
      </c>
      <c r="E1048" s="3">
        <v>-0.52</v>
      </c>
      <c r="F1048" s="3">
        <v>0.03</v>
      </c>
      <c r="G1048" s="3">
        <f>D1048+(E1048*B1048)+F1048*(B1048*B1048)</f>
      </c>
      <c r="H1048" s="3">
        <f>G1048-(ABS(C1048))</f>
      </c>
      <c r="I1048" s="3">
        <f>ABS(C1048)</f>
      </c>
    </row>
    <row x14ac:dyDescent="0.25" r="1049" customHeight="1" ht="18.75">
      <c r="A1049" s="3">
        <v>171.8</v>
      </c>
      <c r="B1049" s="3">
        <v>62.5238</v>
      </c>
      <c r="C1049" s="3">
        <v>-222.908</v>
      </c>
      <c r="D1049" s="3">
        <v>192.4</v>
      </c>
      <c r="E1049" s="3">
        <v>-0.52</v>
      </c>
      <c r="F1049" s="3">
        <v>0.03</v>
      </c>
      <c r="G1049" s="3">
        <f>D1049+(E1049*B1049)+F1049*(B1049*B1049)</f>
      </c>
      <c r="H1049" s="3">
        <f>G1049-(ABS(C1049))</f>
      </c>
      <c r="I1049" s="3">
        <f>ABS(C1049)</f>
      </c>
    </row>
    <row x14ac:dyDescent="0.25" r="1050" customHeight="1" ht="18.75">
      <c r="A1050" s="3">
        <v>171.9</v>
      </c>
      <c r="B1050" s="3">
        <v>62.4061</v>
      </c>
      <c r="C1050" s="3">
        <v>-237.712</v>
      </c>
      <c r="D1050" s="3">
        <v>192.4</v>
      </c>
      <c r="E1050" s="3">
        <v>-0.52</v>
      </c>
      <c r="F1050" s="3">
        <v>0.03</v>
      </c>
      <c r="G1050" s="3">
        <f>D1050+(E1050*B1050)+F1050*(B1050*B1050)</f>
      </c>
      <c r="H1050" s="3">
        <f>G1050-(ABS(C1050))</f>
      </c>
      <c r="I1050" s="3">
        <f>ABS(C1050)</f>
      </c>
    </row>
    <row x14ac:dyDescent="0.25" r="1051" customHeight="1" ht="18.75">
      <c r="A1051" s="2">
        <v>172</v>
      </c>
      <c r="B1051" s="3">
        <v>62.401</v>
      </c>
      <c r="C1051" s="3">
        <v>-223.03</v>
      </c>
      <c r="D1051" s="3">
        <v>192.4</v>
      </c>
      <c r="E1051" s="3">
        <v>-0.52</v>
      </c>
      <c r="F1051" s="3">
        <v>0.03</v>
      </c>
      <c r="G1051" s="3">
        <f>D1051+(E1051*B1051)+F1051*(B1051*B1051)</f>
      </c>
      <c r="H1051" s="3">
        <f>G1051-(ABS(C1051))</f>
      </c>
      <c r="I1051" s="3">
        <f>ABS(C1051)</f>
      </c>
    </row>
    <row x14ac:dyDescent="0.25" r="1052" customHeight="1" ht="18.75">
      <c r="A1052" s="3">
        <v>172.1</v>
      </c>
      <c r="B1052" s="3">
        <v>62.284</v>
      </c>
      <c r="C1052" s="3">
        <v>-238.437</v>
      </c>
      <c r="D1052" s="3">
        <v>192.4</v>
      </c>
      <c r="E1052" s="3">
        <v>-0.52</v>
      </c>
      <c r="F1052" s="3">
        <v>0.03</v>
      </c>
      <c r="G1052" s="3">
        <f>D1052+(E1052*B1052)+F1052*(B1052*B1052)</f>
      </c>
      <c r="H1052" s="3">
        <f>G1052-(ABS(C1052))</f>
      </c>
      <c r="I1052" s="3">
        <f>ABS(C1052)</f>
      </c>
    </row>
    <row x14ac:dyDescent="0.25" r="1053" customHeight="1" ht="18.75">
      <c r="A1053" s="3">
        <v>172.2</v>
      </c>
      <c r="B1053" s="3">
        <v>62.2804</v>
      </c>
      <c r="C1053" s="3">
        <v>-216.126</v>
      </c>
      <c r="D1053" s="3">
        <v>192.4</v>
      </c>
      <c r="E1053" s="3">
        <v>-0.52</v>
      </c>
      <c r="F1053" s="3">
        <v>0.03</v>
      </c>
      <c r="G1053" s="3">
        <f>D1053+(E1053*B1053)+F1053*(B1053*B1053)</f>
      </c>
      <c r="H1053" s="3">
        <f>G1053-(ABS(C1053))</f>
      </c>
      <c r="I1053" s="3">
        <f>ABS(C1053)</f>
      </c>
    </row>
    <row x14ac:dyDescent="0.25" r="1054" customHeight="1" ht="18.75">
      <c r="A1054" s="3">
        <v>172.3</v>
      </c>
      <c r="B1054" s="3">
        <v>62.2493</v>
      </c>
      <c r="C1054" s="3">
        <v>-231.762</v>
      </c>
      <c r="D1054" s="3">
        <v>192.4</v>
      </c>
      <c r="E1054" s="3">
        <v>-0.52</v>
      </c>
      <c r="F1054" s="3">
        <v>0.03</v>
      </c>
      <c r="G1054" s="3">
        <f>D1054+(E1054*B1054)+F1054*(B1054*B1054)</f>
      </c>
      <c r="H1054" s="3">
        <f>G1054-(ABS(C1054))</f>
      </c>
      <c r="I1054" s="3">
        <f>ABS(C1054)</f>
      </c>
    </row>
    <row x14ac:dyDescent="0.25" r="1055" customHeight="1" ht="18.75">
      <c r="A1055" s="3">
        <v>172.4</v>
      </c>
      <c r="B1055" s="3">
        <v>62.1602</v>
      </c>
      <c r="C1055" s="3">
        <v>-216.8</v>
      </c>
      <c r="D1055" s="3">
        <v>192.4</v>
      </c>
      <c r="E1055" s="3">
        <v>-0.52</v>
      </c>
      <c r="F1055" s="3">
        <v>0.03</v>
      </c>
      <c r="G1055" s="3">
        <f>D1055+(E1055*B1055)+F1055*(B1055*B1055)</f>
      </c>
      <c r="H1055" s="3">
        <f>G1055-(ABS(C1055))</f>
      </c>
      <c r="I1055" s="3">
        <f>ABS(C1055)</f>
      </c>
    </row>
    <row x14ac:dyDescent="0.25" r="1056" customHeight="1" ht="18.75">
      <c r="A1056" s="3">
        <v>172.5</v>
      </c>
      <c r="B1056" s="3">
        <v>62.1632</v>
      </c>
      <c r="C1056" s="3">
        <v>-231.362</v>
      </c>
      <c r="D1056" s="3">
        <v>192.4</v>
      </c>
      <c r="E1056" s="3">
        <v>-0.52</v>
      </c>
      <c r="F1056" s="3">
        <v>0.03</v>
      </c>
      <c r="G1056" s="3">
        <f>D1056+(E1056*B1056)+F1056*(B1056*B1056)</f>
      </c>
      <c r="H1056" s="3">
        <f>G1056-(ABS(C1056))</f>
      </c>
      <c r="I1056" s="3">
        <f>ABS(C1056)</f>
      </c>
    </row>
    <row x14ac:dyDescent="0.25" r="1057" customHeight="1" ht="18.75">
      <c r="A1057" s="3">
        <v>172.6</v>
      </c>
      <c r="B1057" s="3">
        <v>62.0473</v>
      </c>
      <c r="C1057" s="3">
        <v>-223.914</v>
      </c>
      <c r="D1057" s="3">
        <v>192.4</v>
      </c>
      <c r="E1057" s="3">
        <v>-0.52</v>
      </c>
      <c r="F1057" s="3">
        <v>0.03</v>
      </c>
      <c r="G1057" s="3">
        <f>D1057+(E1057*B1057)+F1057*(B1057*B1057)</f>
      </c>
      <c r="H1057" s="3">
        <f>G1057-(ABS(C1057))</f>
      </c>
      <c r="I1057" s="3">
        <f>ABS(C1057)</f>
      </c>
    </row>
    <row x14ac:dyDescent="0.25" r="1058" customHeight="1" ht="18.75">
      <c r="A1058" s="3">
        <v>172.7</v>
      </c>
      <c r="B1058" s="3">
        <v>62.0383</v>
      </c>
      <c r="C1058" s="3">
        <v>-227.368</v>
      </c>
      <c r="D1058" s="3">
        <v>192.4</v>
      </c>
      <c r="E1058" s="3">
        <v>-0.52</v>
      </c>
      <c r="F1058" s="3">
        <v>0.03</v>
      </c>
      <c r="G1058" s="3">
        <f>D1058+(E1058*B1058)+F1058*(B1058*B1058)</f>
      </c>
      <c r="H1058" s="3">
        <f>G1058-(ABS(C1058))</f>
      </c>
      <c r="I1058" s="3">
        <f>ABS(C1058)</f>
      </c>
    </row>
    <row x14ac:dyDescent="0.25" r="1059" customHeight="1" ht="18.75">
      <c r="A1059" s="3">
        <v>172.8</v>
      </c>
      <c r="B1059" s="3">
        <v>61.9172</v>
      </c>
      <c r="C1059" s="3">
        <v>-237.099</v>
      </c>
      <c r="D1059" s="3">
        <v>192.4</v>
      </c>
      <c r="E1059" s="3">
        <v>-0.52</v>
      </c>
      <c r="F1059" s="3">
        <v>0.03</v>
      </c>
      <c r="G1059" s="3">
        <f>D1059+(E1059*B1059)+F1059*(B1059*B1059)</f>
      </c>
      <c r="H1059" s="3">
        <f>G1059-(ABS(C1059))</f>
      </c>
      <c r="I1059" s="3">
        <f>ABS(C1059)</f>
      </c>
    </row>
    <row x14ac:dyDescent="0.25" r="1060" customHeight="1" ht="18.75">
      <c r="A1060" s="3">
        <v>172.9</v>
      </c>
      <c r="B1060" s="3">
        <v>61.9149</v>
      </c>
      <c r="C1060" s="3">
        <v>-223.437</v>
      </c>
      <c r="D1060" s="3">
        <v>192.4</v>
      </c>
      <c r="E1060" s="3">
        <v>-0.52</v>
      </c>
      <c r="F1060" s="3">
        <v>0.03</v>
      </c>
      <c r="G1060" s="3">
        <f>D1060+(E1060*B1060)+F1060*(B1060*B1060)</f>
      </c>
      <c r="H1060" s="3">
        <f>G1060-(ABS(C1060))</f>
      </c>
      <c r="I1060" s="3">
        <f>ABS(C1060)</f>
      </c>
    </row>
    <row x14ac:dyDescent="0.25" r="1061" customHeight="1" ht="18.75">
      <c r="A1061" s="2">
        <v>173</v>
      </c>
      <c r="B1061" s="3">
        <v>61.7965</v>
      </c>
      <c r="C1061" s="3">
        <v>-237.788</v>
      </c>
      <c r="D1061" s="3">
        <v>192.4</v>
      </c>
      <c r="E1061" s="3">
        <v>-0.52</v>
      </c>
      <c r="F1061" s="3">
        <v>0.03</v>
      </c>
      <c r="G1061" s="3">
        <f>D1061+(E1061*B1061)+F1061*(B1061*B1061)</f>
      </c>
      <c r="H1061" s="3">
        <f>G1061-(ABS(C1061))</f>
      </c>
      <c r="I1061" s="3">
        <f>ABS(C1061)</f>
      </c>
    </row>
    <row x14ac:dyDescent="0.25" r="1062" customHeight="1" ht="18.75">
      <c r="A1062" s="3">
        <v>173.1</v>
      </c>
      <c r="B1062" s="3">
        <v>61.7972</v>
      </c>
      <c r="C1062" s="3">
        <v>-217.441</v>
      </c>
      <c r="D1062" s="3">
        <v>192.4</v>
      </c>
      <c r="E1062" s="3">
        <v>-0.52</v>
      </c>
      <c r="F1062" s="3">
        <v>0.03</v>
      </c>
      <c r="G1062" s="3">
        <f>D1062+(E1062*B1062)+F1062*(B1062*B1062)</f>
      </c>
      <c r="H1062" s="3">
        <f>G1062-(ABS(C1062))</f>
      </c>
      <c r="I1062" s="3">
        <f>ABS(C1062)</f>
      </c>
    </row>
    <row x14ac:dyDescent="0.25" r="1063" customHeight="1" ht="18.75">
      <c r="A1063" s="3">
        <v>173.2</v>
      </c>
      <c r="B1063" s="3">
        <v>61.7983</v>
      </c>
      <c r="C1063" s="3">
        <v>-231.815</v>
      </c>
      <c r="D1063" s="3">
        <v>192.4</v>
      </c>
      <c r="E1063" s="3">
        <v>-0.52</v>
      </c>
      <c r="F1063" s="3">
        <v>0.03</v>
      </c>
      <c r="G1063" s="3">
        <f>D1063+(E1063*B1063)+F1063*(B1063*B1063)</f>
      </c>
      <c r="H1063" s="3">
        <f>G1063-(ABS(C1063))</f>
      </c>
      <c r="I1063" s="3">
        <f>ABS(C1063)</f>
      </c>
    </row>
    <row x14ac:dyDescent="0.25" r="1064" customHeight="1" ht="18.75">
      <c r="A1064" s="3">
        <v>173.3</v>
      </c>
      <c r="B1064" s="3">
        <v>61.6704</v>
      </c>
      <c r="C1064" s="3">
        <v>-215.845</v>
      </c>
      <c r="D1064" s="3">
        <v>192.4</v>
      </c>
      <c r="E1064" s="3">
        <v>-0.52</v>
      </c>
      <c r="F1064" s="3">
        <v>0.03</v>
      </c>
      <c r="G1064" s="3">
        <f>D1064+(E1064*B1064)+F1064*(B1064*B1064)</f>
      </c>
      <c r="H1064" s="3">
        <f>G1064-(ABS(C1064))</f>
      </c>
      <c r="I1064" s="3">
        <f>ABS(C1064)</f>
      </c>
    </row>
    <row x14ac:dyDescent="0.25" r="1065" customHeight="1" ht="18.75">
      <c r="A1065" s="3">
        <v>173.4</v>
      </c>
      <c r="B1065" s="3">
        <v>61.6755</v>
      </c>
      <c r="C1065" s="3">
        <v>-230.85</v>
      </c>
      <c r="D1065" s="3">
        <v>192.4</v>
      </c>
      <c r="E1065" s="3">
        <v>-0.52</v>
      </c>
      <c r="F1065" s="3">
        <v>0.03</v>
      </c>
      <c r="G1065" s="3">
        <f>D1065+(E1065*B1065)+F1065*(B1065*B1065)</f>
      </c>
      <c r="H1065" s="3">
        <f>G1065-(ABS(C1065))</f>
      </c>
      <c r="I1065" s="3">
        <f>ABS(C1065)</f>
      </c>
    </row>
    <row x14ac:dyDescent="0.25" r="1066" customHeight="1" ht="18.75">
      <c r="A1066" s="3">
        <v>173.5</v>
      </c>
      <c r="B1066" s="3">
        <v>61.5509</v>
      </c>
      <c r="C1066" s="3">
        <v>-222.59</v>
      </c>
      <c r="D1066" s="3">
        <v>192.4</v>
      </c>
      <c r="E1066" s="3">
        <v>-0.52</v>
      </c>
      <c r="F1066" s="3">
        <v>0.03</v>
      </c>
      <c r="G1066" s="3">
        <f>D1066+(E1066*B1066)+F1066*(B1066*B1066)</f>
      </c>
      <c r="H1066" s="3">
        <f>G1066-(ABS(C1066))</f>
      </c>
      <c r="I1066" s="3">
        <f>ABS(C1066)</f>
      </c>
    </row>
    <row x14ac:dyDescent="0.25" r="1067" customHeight="1" ht="18.75">
      <c r="A1067" s="3">
        <v>173.6</v>
      </c>
      <c r="B1067" s="3">
        <v>61.5556</v>
      </c>
      <c r="C1067" s="3">
        <v>-224.112</v>
      </c>
      <c r="D1067" s="3">
        <v>192.4</v>
      </c>
      <c r="E1067" s="3">
        <v>-0.52</v>
      </c>
      <c r="F1067" s="3">
        <v>0.03</v>
      </c>
      <c r="G1067" s="3">
        <f>D1067+(E1067*B1067)+F1067*(B1067*B1067)</f>
      </c>
      <c r="H1067" s="3">
        <f>G1067-(ABS(C1067))</f>
      </c>
      <c r="I1067" s="3">
        <f>ABS(C1067)</f>
      </c>
    </row>
    <row x14ac:dyDescent="0.25" r="1068" customHeight="1" ht="18.75">
      <c r="A1068" s="3">
        <v>173.7</v>
      </c>
      <c r="B1068" s="3">
        <v>61.436</v>
      </c>
      <c r="C1068" s="3">
        <v>-230.549</v>
      </c>
      <c r="D1068" s="3">
        <v>192.4</v>
      </c>
      <c r="E1068" s="3">
        <v>-0.52</v>
      </c>
      <c r="F1068" s="3">
        <v>0.03</v>
      </c>
      <c r="G1068" s="3">
        <f>D1068+(E1068*B1068)+F1068*(B1068*B1068)</f>
      </c>
      <c r="H1068" s="3">
        <f>G1068-(ABS(C1068))</f>
      </c>
      <c r="I1068" s="3">
        <f>ABS(C1068)</f>
      </c>
    </row>
    <row x14ac:dyDescent="0.25" r="1069" customHeight="1" ht="18.75">
      <c r="A1069" s="3">
        <v>173.8</v>
      </c>
      <c r="B1069" s="3">
        <v>61.4346</v>
      </c>
      <c r="C1069" s="3">
        <v>-223.307</v>
      </c>
      <c r="D1069" s="3">
        <v>192.4</v>
      </c>
      <c r="E1069" s="3">
        <v>-0.52</v>
      </c>
      <c r="F1069" s="3">
        <v>0.03</v>
      </c>
      <c r="G1069" s="3">
        <f>D1069+(E1069*B1069)+F1069*(B1069*B1069)</f>
      </c>
      <c r="H1069" s="3">
        <f>G1069-(ABS(C1069))</f>
      </c>
      <c r="I1069" s="3">
        <f>ABS(C1069)</f>
      </c>
    </row>
    <row x14ac:dyDescent="0.25" r="1070" customHeight="1" ht="18.75">
      <c r="A1070" s="3">
        <v>173.9</v>
      </c>
      <c r="B1070" s="3">
        <v>61.4352</v>
      </c>
      <c r="C1070" s="3">
        <v>-238.038</v>
      </c>
      <c r="D1070" s="3">
        <v>192.4</v>
      </c>
      <c r="E1070" s="3">
        <v>-0.52</v>
      </c>
      <c r="F1070" s="3">
        <v>0.03</v>
      </c>
      <c r="G1070" s="3">
        <f>D1070+(E1070*B1070)+F1070*(B1070*B1070)</f>
      </c>
      <c r="H1070" s="3">
        <f>G1070-(ABS(C1070))</f>
      </c>
      <c r="I1070" s="3">
        <f>ABS(C1070)</f>
      </c>
    </row>
    <row x14ac:dyDescent="0.25" r="1071" customHeight="1" ht="18.75">
      <c r="A1071" s="2">
        <v>174</v>
      </c>
      <c r="B1071" s="3">
        <v>61.3132</v>
      </c>
      <c r="C1071" s="3">
        <v>-219.623</v>
      </c>
      <c r="D1071" s="3">
        <v>192.4</v>
      </c>
      <c r="E1071" s="3">
        <v>-0.52</v>
      </c>
      <c r="F1071" s="3">
        <v>0.03</v>
      </c>
      <c r="G1071" s="3">
        <f>D1071+(E1071*B1071)+F1071*(B1071*B1071)</f>
      </c>
      <c r="H1071" s="3">
        <f>G1071-(ABS(C1071))</f>
      </c>
      <c r="I1071" s="3">
        <f>ABS(C1071)</f>
      </c>
    </row>
    <row x14ac:dyDescent="0.25" r="1072" customHeight="1" ht="18.75">
      <c r="A1072" s="3">
        <v>174.1</v>
      </c>
      <c r="B1072" s="3">
        <v>61.312</v>
      </c>
      <c r="C1072" s="3">
        <v>-237.545</v>
      </c>
      <c r="D1072" s="3">
        <v>192.4</v>
      </c>
      <c r="E1072" s="3">
        <v>-0.52</v>
      </c>
      <c r="F1072" s="3">
        <v>0.03</v>
      </c>
      <c r="G1072" s="3">
        <f>D1072+(E1072*B1072)+F1072*(B1072*B1072)</f>
      </c>
      <c r="H1072" s="3">
        <f>G1072-(ABS(C1072))</f>
      </c>
      <c r="I1072" s="3">
        <f>ABS(C1072)</f>
      </c>
    </row>
    <row x14ac:dyDescent="0.25" r="1073" customHeight="1" ht="18.75">
      <c r="A1073" s="3">
        <v>174.2</v>
      </c>
      <c r="B1073" s="3">
        <v>61.1854</v>
      </c>
      <c r="C1073" s="3">
        <v>-215.9</v>
      </c>
      <c r="D1073" s="3">
        <v>192.4</v>
      </c>
      <c r="E1073" s="3">
        <v>-0.52</v>
      </c>
      <c r="F1073" s="3">
        <v>0.03</v>
      </c>
      <c r="G1073" s="3">
        <f>D1073+(E1073*B1073)+F1073*(B1073*B1073)</f>
      </c>
      <c r="H1073" s="3">
        <f>G1073-(ABS(C1073))</f>
      </c>
      <c r="I1073" s="3">
        <f>ABS(C1073)</f>
      </c>
    </row>
    <row x14ac:dyDescent="0.25" r="1074" customHeight="1" ht="18.75">
      <c r="A1074" s="3">
        <v>174.3</v>
      </c>
      <c r="B1074" s="3">
        <v>61.1842</v>
      </c>
      <c r="C1074" s="3">
        <v>-230.909</v>
      </c>
      <c r="D1074" s="3">
        <v>192.4</v>
      </c>
      <c r="E1074" s="3">
        <v>-0.52</v>
      </c>
      <c r="F1074" s="3">
        <v>0.03</v>
      </c>
      <c r="G1074" s="3">
        <f>D1074+(E1074*B1074)+F1074*(B1074*B1074)</f>
      </c>
      <c r="H1074" s="3">
        <f>G1074-(ABS(C1074))</f>
      </c>
      <c r="I1074" s="3">
        <f>ABS(C1074)</f>
      </c>
    </row>
    <row x14ac:dyDescent="0.25" r="1075" customHeight="1" ht="18.75">
      <c r="A1075" s="3">
        <v>174.4</v>
      </c>
      <c r="B1075" s="3">
        <v>61.0681</v>
      </c>
      <c r="C1075" s="3">
        <v>-222.878</v>
      </c>
      <c r="D1075" s="3">
        <v>192.4</v>
      </c>
      <c r="E1075" s="3">
        <v>-0.52</v>
      </c>
      <c r="F1075" s="3">
        <v>0.03</v>
      </c>
      <c r="G1075" s="3">
        <f>D1075+(E1075*B1075)+F1075*(B1075*B1075)</f>
      </c>
      <c r="H1075" s="3">
        <f>G1075-(ABS(C1075))</f>
      </c>
      <c r="I1075" s="3">
        <f>ABS(C1075)</f>
      </c>
    </row>
    <row x14ac:dyDescent="0.25" r="1076" customHeight="1" ht="18.75">
      <c r="A1076" s="3">
        <v>174.5</v>
      </c>
      <c r="B1076" s="3">
        <v>61.0685</v>
      </c>
      <c r="C1076" s="3">
        <v>-224.009</v>
      </c>
      <c r="D1076" s="3">
        <v>192.4</v>
      </c>
      <c r="E1076" s="3">
        <v>-0.52</v>
      </c>
      <c r="F1076" s="3">
        <v>0.03</v>
      </c>
      <c r="G1076" s="3">
        <f>D1076+(E1076*B1076)+F1076*(B1076*B1076)</f>
      </c>
      <c r="H1076" s="3">
        <f>G1076-(ABS(C1076))</f>
      </c>
      <c r="I1076" s="3">
        <f>ABS(C1076)</f>
      </c>
    </row>
    <row x14ac:dyDescent="0.25" r="1077" customHeight="1" ht="18.75">
      <c r="A1077" s="3">
        <v>174.6</v>
      </c>
      <c r="B1077" s="3">
        <v>61.0387</v>
      </c>
      <c r="C1077" s="3">
        <v>-231.05</v>
      </c>
      <c r="D1077" s="3">
        <v>192.4</v>
      </c>
      <c r="E1077" s="3">
        <v>-0.52</v>
      </c>
      <c r="F1077" s="3">
        <v>0.03</v>
      </c>
      <c r="G1077" s="3">
        <f>D1077+(E1077*B1077)+F1077*(B1077*B1077)</f>
      </c>
      <c r="H1077" s="3">
        <f>G1077-(ABS(C1077))</f>
      </c>
      <c r="I1077" s="3">
        <f>ABS(C1077)</f>
      </c>
    </row>
    <row x14ac:dyDescent="0.25" r="1078" customHeight="1" ht="18.75">
      <c r="A1078" s="3">
        <v>174.7</v>
      </c>
      <c r="B1078" s="3">
        <v>60.9466</v>
      </c>
      <c r="C1078" s="3">
        <v>-223.268</v>
      </c>
      <c r="D1078" s="3">
        <v>192.4</v>
      </c>
      <c r="E1078" s="3">
        <v>-0.52</v>
      </c>
      <c r="F1078" s="3">
        <v>0.03</v>
      </c>
      <c r="G1078" s="3">
        <f>D1078+(E1078*B1078)+F1078*(B1078*B1078)</f>
      </c>
      <c r="H1078" s="3">
        <f>G1078-(ABS(C1078))</f>
      </c>
      <c r="I1078" s="3">
        <f>ABS(C1078)</f>
      </c>
    </row>
    <row x14ac:dyDescent="0.25" r="1079" customHeight="1" ht="18.75">
      <c r="A1079" s="3">
        <v>174.8</v>
      </c>
      <c r="B1079" s="3">
        <v>60.9407</v>
      </c>
      <c r="C1079" s="3">
        <v>-234.655</v>
      </c>
      <c r="D1079" s="3">
        <v>192.4</v>
      </c>
      <c r="E1079" s="3">
        <v>-0.52</v>
      </c>
      <c r="F1079" s="3">
        <v>0.03</v>
      </c>
      <c r="G1079" s="3">
        <f>D1079+(E1079*B1079)+F1079*(B1079*B1079)</f>
      </c>
      <c r="H1079" s="3">
        <f>G1079-(ABS(C1079))</f>
      </c>
      <c r="I1079" s="3">
        <f>ABS(C1079)</f>
      </c>
    </row>
    <row x14ac:dyDescent="0.25" r="1080" customHeight="1" ht="18.75">
      <c r="A1080" s="3">
        <v>174.9</v>
      </c>
      <c r="B1080" s="3">
        <v>60.8221</v>
      </c>
      <c r="C1080" s="3">
        <v>-215.892</v>
      </c>
      <c r="D1080" s="3">
        <v>192.4</v>
      </c>
      <c r="E1080" s="3">
        <v>-0.52</v>
      </c>
      <c r="F1080" s="3">
        <v>0.03</v>
      </c>
      <c r="G1080" s="3">
        <f>D1080+(E1080*B1080)+F1080*(B1080*B1080)</f>
      </c>
      <c r="H1080" s="3">
        <f>G1080-(ABS(C1080))</f>
      </c>
      <c r="I1080" s="3">
        <f>ABS(C1080)</f>
      </c>
    </row>
    <row x14ac:dyDescent="0.25" r="1081" customHeight="1" ht="18.75">
      <c r="A1081" s="2">
        <v>175</v>
      </c>
      <c r="B1081" s="3">
        <v>60.82</v>
      </c>
      <c r="C1081" s="3">
        <v>-234.691</v>
      </c>
      <c r="D1081" s="3">
        <v>192.4</v>
      </c>
      <c r="E1081" s="3">
        <v>-0.52</v>
      </c>
      <c r="F1081" s="3">
        <v>0.03</v>
      </c>
      <c r="G1081" s="3">
        <f>D1081+(E1081*B1081)+F1081*(B1081*B1081)</f>
      </c>
      <c r="H1081" s="3">
        <f>G1081-(ABS(C1081))</f>
      </c>
      <c r="I1081" s="3">
        <f>ABS(C1081)</f>
      </c>
    </row>
    <row x14ac:dyDescent="0.25" r="1082" customHeight="1" ht="18.75">
      <c r="A1082" s="3">
        <v>175.1</v>
      </c>
      <c r="B1082" s="3">
        <v>60.6945</v>
      </c>
      <c r="C1082" s="3">
        <v>-216.277</v>
      </c>
      <c r="D1082" s="3">
        <v>192.4</v>
      </c>
      <c r="E1082" s="3">
        <v>-0.52</v>
      </c>
      <c r="F1082" s="3">
        <v>0.03</v>
      </c>
      <c r="G1082" s="3">
        <f>D1082+(E1082*B1082)+F1082*(B1082*B1082)</f>
      </c>
      <c r="H1082" s="3">
        <f>G1082-(ABS(C1082))</f>
      </c>
      <c r="I1082" s="3">
        <f>ABS(C1082)</f>
      </c>
    </row>
    <row x14ac:dyDescent="0.25" r="1083" customHeight="1" ht="18.75">
      <c r="A1083" s="3">
        <v>175.2</v>
      </c>
      <c r="B1083" s="3">
        <v>60.696</v>
      </c>
      <c r="C1083" s="3">
        <v>-223.735</v>
      </c>
      <c r="D1083" s="3">
        <v>192.4</v>
      </c>
      <c r="E1083" s="3">
        <v>-0.52</v>
      </c>
      <c r="F1083" s="3">
        <v>0.03</v>
      </c>
      <c r="G1083" s="3">
        <f>D1083+(E1083*B1083)+F1083*(B1083*B1083)</f>
      </c>
      <c r="H1083" s="3">
        <f>G1083-(ABS(C1083))</f>
      </c>
      <c r="I1083" s="3">
        <f>ABS(C1083)</f>
      </c>
    </row>
    <row x14ac:dyDescent="0.25" r="1084" customHeight="1" ht="18.75">
      <c r="A1084" s="3">
        <v>175.3</v>
      </c>
      <c r="B1084" s="3">
        <v>60.6031</v>
      </c>
      <c r="C1084" s="3">
        <v>-223.074</v>
      </c>
      <c r="D1084" s="3">
        <v>192.4</v>
      </c>
      <c r="E1084" s="3">
        <v>-0.52</v>
      </c>
      <c r="F1084" s="3">
        <v>0.03</v>
      </c>
      <c r="G1084" s="3">
        <f>D1084+(E1084*B1084)+F1084*(B1084*B1084)</f>
      </c>
      <c r="H1084" s="3">
        <f>G1084-(ABS(C1084))</f>
      </c>
      <c r="I1084" s="3">
        <f>ABS(C1084)</f>
      </c>
    </row>
    <row x14ac:dyDescent="0.25" r="1085" customHeight="1" ht="18.75">
      <c r="A1085" s="3">
        <v>175.4</v>
      </c>
      <c r="B1085" s="3">
        <v>60.5795</v>
      </c>
      <c r="C1085" s="3">
        <v>-223.13</v>
      </c>
      <c r="D1085" s="3">
        <v>192.4</v>
      </c>
      <c r="E1085" s="3">
        <v>-0.52</v>
      </c>
      <c r="F1085" s="3">
        <v>0.03</v>
      </c>
      <c r="G1085" s="3">
        <f>D1085+(E1085*B1085)+F1085*(B1085*B1085)</f>
      </c>
      <c r="H1085" s="3">
        <f>G1085-(ABS(C1085))</f>
      </c>
      <c r="I1085" s="3">
        <f>ABS(C1085)</f>
      </c>
    </row>
    <row x14ac:dyDescent="0.25" r="1086" customHeight="1" ht="18.75">
      <c r="A1086" s="3">
        <v>175.5</v>
      </c>
      <c r="B1086" s="3">
        <v>60.582</v>
      </c>
      <c r="C1086" s="3">
        <v>-230.944</v>
      </c>
      <c r="D1086" s="3">
        <v>192.4</v>
      </c>
      <c r="E1086" s="3">
        <v>-0.52</v>
      </c>
      <c r="F1086" s="3">
        <v>0.03</v>
      </c>
      <c r="G1086" s="3">
        <f>D1086+(E1086*B1086)+F1086*(B1086*B1086)</f>
      </c>
      <c r="H1086" s="3">
        <f>G1086-(ABS(C1086))</f>
      </c>
      <c r="I1086" s="3">
        <f>ABS(C1086)</f>
      </c>
    </row>
    <row x14ac:dyDescent="0.25" r="1087" customHeight="1" ht="18.75">
      <c r="A1087" s="3">
        <v>175.6</v>
      </c>
      <c r="B1087" s="3">
        <v>60.4575</v>
      </c>
      <c r="C1087" s="3">
        <v>-222.63</v>
      </c>
      <c r="D1087" s="3">
        <v>192.4</v>
      </c>
      <c r="E1087" s="3">
        <v>-0.52</v>
      </c>
      <c r="F1087" s="3">
        <v>0.03</v>
      </c>
      <c r="G1087" s="3">
        <f>D1087+(E1087*B1087)+F1087*(B1087*B1087)</f>
      </c>
      <c r="H1087" s="3">
        <f>G1087-(ABS(C1087))</f>
      </c>
      <c r="I1087" s="3">
        <f>ABS(C1087)</f>
      </c>
    </row>
    <row x14ac:dyDescent="0.25" r="1088" customHeight="1" ht="18.75">
      <c r="A1088" s="3">
        <v>175.7</v>
      </c>
      <c r="B1088" s="3">
        <v>60.4556</v>
      </c>
      <c r="C1088" s="3">
        <v>-230.902</v>
      </c>
      <c r="D1088" s="3">
        <v>192.4</v>
      </c>
      <c r="E1088" s="3">
        <v>-0.52</v>
      </c>
      <c r="F1088" s="3">
        <v>0.03</v>
      </c>
      <c r="G1088" s="3">
        <f>D1088+(E1088*B1088)+F1088*(B1088*B1088)</f>
      </c>
      <c r="H1088" s="3">
        <f>G1088-(ABS(C1088))</f>
      </c>
      <c r="I1088" s="3">
        <f>ABS(C1088)</f>
      </c>
    </row>
    <row x14ac:dyDescent="0.25" r="1089" customHeight="1" ht="18.75">
      <c r="A1089" s="3">
        <v>175.8</v>
      </c>
      <c r="B1089" s="3">
        <v>60.3364</v>
      </c>
      <c r="C1089" s="3">
        <v>-215.912</v>
      </c>
      <c r="D1089" s="3">
        <v>192.4</v>
      </c>
      <c r="E1089" s="3">
        <v>-0.52</v>
      </c>
      <c r="F1089" s="3">
        <v>0.03</v>
      </c>
      <c r="G1089" s="3">
        <f>D1089+(E1089*B1089)+F1089*(B1089*B1089)</f>
      </c>
      <c r="H1089" s="3">
        <f>G1089-(ABS(C1089))</f>
      </c>
      <c r="I1089" s="3">
        <f>ABS(C1089)</f>
      </c>
    </row>
    <row x14ac:dyDescent="0.25" r="1090" customHeight="1" ht="18.75">
      <c r="A1090" s="3">
        <v>175.9</v>
      </c>
      <c r="B1090" s="3">
        <v>60.3366</v>
      </c>
      <c r="C1090" s="3">
        <v>-231.132</v>
      </c>
      <c r="D1090" s="3">
        <v>192.4</v>
      </c>
      <c r="E1090" s="3">
        <v>-0.52</v>
      </c>
      <c r="F1090" s="3">
        <v>0.03</v>
      </c>
      <c r="G1090" s="3">
        <f>D1090+(E1090*B1090)+F1090*(B1090*B1090)</f>
      </c>
      <c r="H1090" s="3">
        <f>G1090-(ABS(C1090))</f>
      </c>
      <c r="I1090" s="3">
        <f>ABS(C1090)</f>
      </c>
    </row>
    <row x14ac:dyDescent="0.25" r="1091" customHeight="1" ht="18.75">
      <c r="A1091" s="2">
        <v>176</v>
      </c>
      <c r="B1091" s="3">
        <v>60.2136</v>
      </c>
      <c r="C1091" s="3">
        <v>-217.3</v>
      </c>
      <c r="D1091" s="3">
        <v>192.4</v>
      </c>
      <c r="E1091" s="3">
        <v>-0.52</v>
      </c>
      <c r="F1091" s="3">
        <v>0.03</v>
      </c>
      <c r="G1091" s="3">
        <f>D1091+(E1091*B1091)+F1091*(B1091*B1091)</f>
      </c>
      <c r="H1091" s="3">
        <f>G1091-(ABS(C1091))</f>
      </c>
      <c r="I1091" s="3">
        <f>ABS(C1091)</f>
      </c>
    </row>
    <row x14ac:dyDescent="0.25" r="1092" customHeight="1" ht="18.75">
      <c r="A1092" s="3">
        <v>176.1</v>
      </c>
      <c r="B1092" s="3">
        <v>60.2067</v>
      </c>
      <c r="C1092" s="3">
        <v>-226.781</v>
      </c>
      <c r="D1092" s="3">
        <v>192.4</v>
      </c>
      <c r="E1092" s="3">
        <v>-0.52</v>
      </c>
      <c r="F1092" s="3">
        <v>0.03</v>
      </c>
      <c r="G1092" s="3">
        <f>D1092+(E1092*B1092)+F1092*(B1092*B1092)</f>
      </c>
      <c r="H1092" s="3">
        <f>G1092-(ABS(C1092))</f>
      </c>
      <c r="I1092" s="3">
        <f>ABS(C1092)</f>
      </c>
    </row>
    <row x14ac:dyDescent="0.25" r="1093" customHeight="1" ht="18.75">
      <c r="A1093" s="3">
        <v>176.2</v>
      </c>
      <c r="B1093" s="3">
        <v>60.2119</v>
      </c>
      <c r="C1093" s="3">
        <v>-227.331</v>
      </c>
      <c r="D1093" s="3">
        <v>192.4</v>
      </c>
      <c r="E1093" s="3">
        <v>-0.52</v>
      </c>
      <c r="F1093" s="3">
        <v>0.03</v>
      </c>
      <c r="G1093" s="3">
        <f>D1093+(E1093*B1093)+F1093*(B1093*B1093)</f>
      </c>
      <c r="H1093" s="3">
        <f>G1093-(ABS(C1093))</f>
      </c>
      <c r="I1093" s="3">
        <f>ABS(C1093)</f>
      </c>
    </row>
    <row x14ac:dyDescent="0.25" r="1094" customHeight="1" ht="18.75">
      <c r="A1094" s="3">
        <v>176.3</v>
      </c>
      <c r="B1094" s="3">
        <v>60.092</v>
      </c>
      <c r="C1094" s="3">
        <v>-223.323</v>
      </c>
      <c r="D1094" s="3">
        <v>192.4</v>
      </c>
      <c r="E1094" s="3">
        <v>-0.52</v>
      </c>
      <c r="F1094" s="3">
        <v>0.03</v>
      </c>
      <c r="G1094" s="3">
        <f>D1094+(E1094*B1094)+F1094*(B1094*B1094)</f>
      </c>
      <c r="H1094" s="3">
        <f>G1094-(ABS(C1094))</f>
      </c>
      <c r="I1094" s="3">
        <f>ABS(C1094)</f>
      </c>
    </row>
    <row x14ac:dyDescent="0.25" r="1095" customHeight="1" ht="18.75">
      <c r="A1095" s="3">
        <v>176.4</v>
      </c>
      <c r="B1095" s="3">
        <v>60.0898</v>
      </c>
      <c r="C1095" s="3">
        <v>-230.792</v>
      </c>
      <c r="D1095" s="3">
        <v>192.4</v>
      </c>
      <c r="E1095" s="3">
        <v>-0.52</v>
      </c>
      <c r="F1095" s="3">
        <v>0.03</v>
      </c>
      <c r="G1095" s="3">
        <f>D1095+(E1095*B1095)+F1095*(B1095*B1095)</f>
      </c>
      <c r="H1095" s="3">
        <f>G1095-(ABS(C1095))</f>
      </c>
      <c r="I1095" s="3">
        <f>ABS(C1095)</f>
      </c>
    </row>
    <row x14ac:dyDescent="0.25" r="1096" customHeight="1" ht="18.75">
      <c r="A1096" s="3">
        <v>176.5</v>
      </c>
      <c r="B1096" s="3">
        <v>59.9722</v>
      </c>
      <c r="C1096" s="3">
        <v>-215.87</v>
      </c>
      <c r="D1096" s="3">
        <v>192.4</v>
      </c>
      <c r="E1096" s="3">
        <v>-0.52</v>
      </c>
      <c r="F1096" s="3">
        <v>0.03</v>
      </c>
      <c r="G1096" s="3">
        <f>D1096+(E1096*B1096)+F1096*(B1096*B1096)</f>
      </c>
      <c r="H1096" s="3">
        <f>G1096-(ABS(C1096))</f>
      </c>
      <c r="I1096" s="3">
        <f>ABS(C1096)</f>
      </c>
    </row>
    <row x14ac:dyDescent="0.25" r="1097" customHeight="1" ht="18.75">
      <c r="A1097" s="3">
        <v>176.6</v>
      </c>
      <c r="B1097" s="3">
        <v>59.9741</v>
      </c>
      <c r="C1097" s="3">
        <v>-231.024</v>
      </c>
      <c r="D1097" s="3">
        <v>192.4</v>
      </c>
      <c r="E1097" s="3">
        <v>-0.52</v>
      </c>
      <c r="F1097" s="3">
        <v>0.03</v>
      </c>
      <c r="G1097" s="3">
        <f>D1097+(E1097*B1097)+F1097*(B1097*B1097)</f>
      </c>
      <c r="H1097" s="3">
        <f>G1097-(ABS(C1097))</f>
      </c>
      <c r="I1097" s="3">
        <f>ABS(C1097)</f>
      </c>
    </row>
    <row x14ac:dyDescent="0.25" r="1098" customHeight="1" ht="18.75">
      <c r="A1098" s="3">
        <v>176.7</v>
      </c>
      <c r="B1098" s="3">
        <v>59.8446</v>
      </c>
      <c r="C1098" s="3">
        <v>-216.164</v>
      </c>
      <c r="D1098" s="3">
        <v>192.4</v>
      </c>
      <c r="E1098" s="3">
        <v>-0.52</v>
      </c>
      <c r="F1098" s="3">
        <v>0.03</v>
      </c>
      <c r="G1098" s="3">
        <f>D1098+(E1098*B1098)+F1098*(B1098*B1098)</f>
      </c>
      <c r="H1098" s="3">
        <f>G1098-(ABS(C1098))</f>
      </c>
      <c r="I1098" s="3">
        <f>ABS(C1098)</f>
      </c>
    </row>
    <row x14ac:dyDescent="0.25" r="1099" customHeight="1" ht="18.75">
      <c r="A1099" s="3">
        <v>176.8</v>
      </c>
      <c r="B1099" s="3">
        <v>59.8544</v>
      </c>
      <c r="C1099" s="3">
        <v>-223.097</v>
      </c>
      <c r="D1099" s="3">
        <v>192.4</v>
      </c>
      <c r="E1099" s="3">
        <v>-0.52</v>
      </c>
      <c r="F1099" s="3">
        <v>0.03</v>
      </c>
      <c r="G1099" s="3">
        <f>D1099+(E1099*B1099)+F1099*(B1099*B1099)</f>
      </c>
      <c r="H1099" s="3">
        <f>G1099-(ABS(C1099))</f>
      </c>
      <c r="I1099" s="3">
        <f>ABS(C1099)</f>
      </c>
    </row>
    <row x14ac:dyDescent="0.25" r="1100" customHeight="1" ht="18.75">
      <c r="A1100" s="3">
        <v>176.9</v>
      </c>
      <c r="B1100" s="3">
        <v>59.8506</v>
      </c>
      <c r="C1100" s="3">
        <v>-222.895</v>
      </c>
      <c r="D1100" s="3">
        <v>192.4</v>
      </c>
      <c r="E1100" s="3">
        <v>-0.52</v>
      </c>
      <c r="F1100" s="3">
        <v>0.03</v>
      </c>
      <c r="G1100" s="3">
        <f>D1100+(E1100*B1100)+F1100*(B1100*B1100)</f>
      </c>
      <c r="H1100" s="3">
        <f>G1100-(ABS(C1100))</f>
      </c>
      <c r="I1100" s="3">
        <f>ABS(C1100)</f>
      </c>
    </row>
    <row x14ac:dyDescent="0.25" r="1101" customHeight="1" ht="18.75">
      <c r="A1101" s="2">
        <v>177</v>
      </c>
      <c r="B1101" s="3">
        <v>59.7239</v>
      </c>
      <c r="C1101" s="3">
        <v>-223.193</v>
      </c>
      <c r="D1101" s="3">
        <v>192.4</v>
      </c>
      <c r="E1101" s="3">
        <v>-0.52</v>
      </c>
      <c r="F1101" s="3">
        <v>0.03</v>
      </c>
      <c r="G1101" s="3">
        <f>D1101+(E1101*B1101)+F1101*(B1101*B1101)</f>
      </c>
      <c r="H1101" s="3">
        <f>G1101-(ABS(C1101))</f>
      </c>
      <c r="I1101" s="3">
        <f>ABS(C1101)</f>
      </c>
    </row>
    <row x14ac:dyDescent="0.25" r="1102" customHeight="1" ht="18.75">
      <c r="A1102" s="3">
        <v>177.1</v>
      </c>
      <c r="B1102" s="3">
        <v>59.7207</v>
      </c>
      <c r="C1102" s="3">
        <v>-231.016</v>
      </c>
      <c r="D1102" s="3">
        <v>192.4</v>
      </c>
      <c r="E1102" s="3">
        <v>-0.52</v>
      </c>
      <c r="F1102" s="3">
        <v>0.03</v>
      </c>
      <c r="G1102" s="3">
        <f>D1102+(E1102*B1102)+F1102*(B1102*B1102)</f>
      </c>
      <c r="H1102" s="3">
        <f>G1102-(ABS(C1102))</f>
      </c>
      <c r="I1102" s="3">
        <f>ABS(C1102)</f>
      </c>
    </row>
    <row x14ac:dyDescent="0.25" r="1103" customHeight="1" ht="18.75">
      <c r="A1103" s="3">
        <v>177.2</v>
      </c>
      <c r="B1103" s="3">
        <v>59.6042</v>
      </c>
      <c r="C1103" s="3">
        <v>-217.342</v>
      </c>
      <c r="D1103" s="3">
        <v>192.4</v>
      </c>
      <c r="E1103" s="3">
        <v>-0.52</v>
      </c>
      <c r="F1103" s="3">
        <v>0.03</v>
      </c>
      <c r="G1103" s="3">
        <f>D1103+(E1103*B1103)+F1103*(B1103*B1103)</f>
      </c>
      <c r="H1103" s="3">
        <f>G1103-(ABS(C1103))</f>
      </c>
      <c r="I1103" s="3">
        <f>ABS(C1103)</f>
      </c>
    </row>
    <row x14ac:dyDescent="0.25" r="1104" customHeight="1" ht="18.75">
      <c r="A1104" s="3">
        <v>177.3</v>
      </c>
      <c r="B1104" s="3">
        <v>59.6052</v>
      </c>
      <c r="C1104" s="3">
        <v>-231.42</v>
      </c>
      <c r="D1104" s="3">
        <v>192.4</v>
      </c>
      <c r="E1104" s="3">
        <v>-0.52</v>
      </c>
      <c r="F1104" s="3">
        <v>0.03</v>
      </c>
      <c r="G1104" s="3">
        <f>D1104+(E1104*B1104)+F1104*(B1104*B1104)</f>
      </c>
      <c r="H1104" s="3">
        <f>G1104-(ABS(C1104))</f>
      </c>
      <c r="I1104" s="3">
        <f>ABS(C1104)</f>
      </c>
    </row>
    <row x14ac:dyDescent="0.25" r="1105" customHeight="1" ht="18.75">
      <c r="A1105" s="3">
        <v>177.4</v>
      </c>
      <c r="B1105" s="3">
        <v>59.4978</v>
      </c>
      <c r="C1105" s="3">
        <v>-215.629</v>
      </c>
      <c r="D1105" s="3">
        <v>192.4</v>
      </c>
      <c r="E1105" s="3">
        <v>-0.52</v>
      </c>
      <c r="F1105" s="3">
        <v>0.03</v>
      </c>
      <c r="G1105" s="3">
        <f>D1105+(E1105*B1105)+F1105*(B1105*B1105)</f>
      </c>
      <c r="H1105" s="3">
        <f>G1105-(ABS(C1105))</f>
      </c>
      <c r="I1105" s="3">
        <f>ABS(C1105)</f>
      </c>
    </row>
    <row x14ac:dyDescent="0.25" r="1106" customHeight="1" ht="18.75">
      <c r="A1106" s="3">
        <v>177.5</v>
      </c>
      <c r="B1106" s="3">
        <v>59.4784</v>
      </c>
      <c r="C1106" s="3">
        <v>-230.805</v>
      </c>
      <c r="D1106" s="3">
        <v>192.4</v>
      </c>
      <c r="E1106" s="3">
        <v>-0.52</v>
      </c>
      <c r="F1106" s="3">
        <v>0.03</v>
      </c>
      <c r="G1106" s="3">
        <f>D1106+(E1106*B1106)+F1106*(B1106*B1106)</f>
      </c>
      <c r="H1106" s="3">
        <f>G1106-(ABS(C1106))</f>
      </c>
      <c r="I1106" s="3">
        <f>ABS(C1106)</f>
      </c>
    </row>
    <row x14ac:dyDescent="0.25" r="1107" customHeight="1" ht="18.75">
      <c r="A1107" s="3">
        <v>177.6</v>
      </c>
      <c r="B1107" s="3">
        <v>59.4799</v>
      </c>
      <c r="C1107" s="3">
        <v>-221.743</v>
      </c>
      <c r="D1107" s="3">
        <v>192.4</v>
      </c>
      <c r="E1107" s="3">
        <v>-0.52</v>
      </c>
      <c r="F1107" s="3">
        <v>0.03</v>
      </c>
      <c r="G1107" s="3">
        <f>D1107+(E1107*B1107)+F1107*(B1107*B1107)</f>
      </c>
      <c r="H1107" s="3">
        <f>G1107-(ABS(C1107))</f>
      </c>
      <c r="I1107" s="3">
        <f>ABS(C1107)</f>
      </c>
    </row>
    <row x14ac:dyDescent="0.25" r="1108" customHeight="1" ht="18.75">
      <c r="A1108" s="3">
        <v>177.7</v>
      </c>
      <c r="B1108" s="3">
        <v>59.3689</v>
      </c>
      <c r="C1108" s="3">
        <v>-223.123</v>
      </c>
      <c r="D1108" s="3">
        <v>192.4</v>
      </c>
      <c r="E1108" s="3">
        <v>-0.52</v>
      </c>
      <c r="F1108" s="3">
        <v>0.03</v>
      </c>
      <c r="G1108" s="3">
        <f>D1108+(E1108*B1108)+F1108*(B1108*B1108)</f>
      </c>
      <c r="H1108" s="3">
        <f>G1108-(ABS(C1108))</f>
      </c>
      <c r="I1108" s="3">
        <f>ABS(C1108)</f>
      </c>
    </row>
    <row x14ac:dyDescent="0.25" r="1109" customHeight="1" ht="18.75">
      <c r="A1109" s="3">
        <v>177.8</v>
      </c>
      <c r="B1109" s="3">
        <v>59.3601</v>
      </c>
      <c r="C1109" s="3">
        <v>-230.899</v>
      </c>
      <c r="D1109" s="3">
        <v>192.4</v>
      </c>
      <c r="E1109" s="3">
        <v>-0.52</v>
      </c>
      <c r="F1109" s="3">
        <v>0.03</v>
      </c>
      <c r="G1109" s="3">
        <f>D1109+(E1109*B1109)+F1109*(B1109*B1109)</f>
      </c>
      <c r="H1109" s="3">
        <f>G1109-(ABS(C1109))</f>
      </c>
      <c r="I1109" s="3">
        <f>ABS(C1109)</f>
      </c>
    </row>
    <row x14ac:dyDescent="0.25" r="1110" customHeight="1" ht="18.75">
      <c r="A1110" s="3">
        <v>177.9</v>
      </c>
      <c r="B1110" s="3">
        <v>59.2353</v>
      </c>
      <c r="C1110" s="3">
        <v>-220.152</v>
      </c>
      <c r="D1110" s="3">
        <v>192.4</v>
      </c>
      <c r="E1110" s="3">
        <v>-0.52</v>
      </c>
      <c r="F1110" s="3">
        <v>0.03</v>
      </c>
      <c r="G1110" s="3">
        <f>D1110+(E1110*B1110)+F1110*(B1110*B1110)</f>
      </c>
      <c r="H1110" s="3">
        <f>G1110-(ABS(C1110))</f>
      </c>
      <c r="I1110" s="3">
        <f>ABS(C1110)</f>
      </c>
    </row>
    <row x14ac:dyDescent="0.25" r="1111" customHeight="1" ht="18.75">
      <c r="A1111" s="2">
        <v>178</v>
      </c>
      <c r="B1111" s="3">
        <v>59.238</v>
      </c>
      <c r="C1111" s="3">
        <v>-231.238</v>
      </c>
      <c r="D1111" s="3">
        <v>192.4</v>
      </c>
      <c r="E1111" s="3">
        <v>-0.52</v>
      </c>
      <c r="F1111" s="3">
        <v>0.03</v>
      </c>
      <c r="G1111" s="3">
        <f>D1111+(E1111*B1111)+F1111*(B1111*B1111)</f>
      </c>
      <c r="H1111" s="3">
        <f>G1111-(ABS(C1111))</f>
      </c>
      <c r="I1111" s="3">
        <f>ABS(C1111)</f>
      </c>
    </row>
    <row x14ac:dyDescent="0.25" r="1112" customHeight="1" ht="18.75">
      <c r="A1112" s="3">
        <v>178.1</v>
      </c>
      <c r="B1112" s="3">
        <v>59.2212</v>
      </c>
      <c r="C1112" s="3">
        <v>-215.965</v>
      </c>
      <c r="D1112" s="3">
        <v>192.4</v>
      </c>
      <c r="E1112" s="3">
        <v>-0.52</v>
      </c>
      <c r="F1112" s="3">
        <v>0.03</v>
      </c>
      <c r="G1112" s="3">
        <f>D1112+(E1112*B1112)+F1112*(B1112*B1112)</f>
      </c>
      <c r="H1112" s="3">
        <f>G1112-(ABS(C1112))</f>
      </c>
      <c r="I1112" s="3">
        <f>ABS(C1112)</f>
      </c>
    </row>
    <row x14ac:dyDescent="0.25" r="1113" customHeight="1" ht="18.75">
      <c r="A1113" s="3">
        <v>178.2</v>
      </c>
      <c r="B1113" s="3">
        <v>59.1162</v>
      </c>
      <c r="C1113" s="3">
        <v>-223.771</v>
      </c>
      <c r="D1113" s="3">
        <v>192.4</v>
      </c>
      <c r="E1113" s="3">
        <v>-0.52</v>
      </c>
      <c r="F1113" s="3">
        <v>0.03</v>
      </c>
      <c r="G1113" s="3">
        <f>D1113+(E1113*B1113)+F1113*(B1113*B1113)</f>
      </c>
      <c r="H1113" s="3">
        <f>G1113-(ABS(C1113))</f>
      </c>
      <c r="I1113" s="3">
        <f>ABS(C1113)</f>
      </c>
    </row>
    <row x14ac:dyDescent="0.25" r="1114" customHeight="1" ht="18.75">
      <c r="A1114" s="3">
        <v>178.3</v>
      </c>
      <c r="B1114" s="3">
        <v>59.119</v>
      </c>
      <c r="C1114" s="3">
        <v>-216.593</v>
      </c>
      <c r="D1114" s="3">
        <v>192.4</v>
      </c>
      <c r="E1114" s="3">
        <v>-0.52</v>
      </c>
      <c r="F1114" s="3">
        <v>0.03</v>
      </c>
      <c r="G1114" s="3">
        <f>D1114+(E1114*B1114)+F1114*(B1114*B1114)</f>
      </c>
      <c r="H1114" s="3">
        <f>G1114-(ABS(C1114))</f>
      </c>
      <c r="I1114" s="3">
        <f>ABS(C1114)</f>
      </c>
    </row>
    <row x14ac:dyDescent="0.25" r="1115" customHeight="1" ht="18.75">
      <c r="A1115" s="3">
        <v>178.4</v>
      </c>
      <c r="B1115" s="3">
        <v>58.9879</v>
      </c>
      <c r="C1115" s="3">
        <v>-223.171</v>
      </c>
      <c r="D1115" s="3">
        <v>192.4</v>
      </c>
      <c r="E1115" s="3">
        <v>-0.52</v>
      </c>
      <c r="F1115" s="3">
        <v>0.03</v>
      </c>
      <c r="G1115" s="3">
        <f>D1115+(E1115*B1115)+F1115*(B1115*B1115)</f>
      </c>
      <c r="H1115" s="3">
        <f>G1115-(ABS(C1115))</f>
      </c>
      <c r="I1115" s="3">
        <f>ABS(C1115)</f>
      </c>
    </row>
    <row x14ac:dyDescent="0.25" r="1116" customHeight="1" ht="18.75">
      <c r="A1116" s="3">
        <v>178.5</v>
      </c>
      <c r="B1116" s="3">
        <v>58.9889</v>
      </c>
      <c r="C1116" s="3">
        <v>-231.062</v>
      </c>
      <c r="D1116" s="3">
        <v>192.4</v>
      </c>
      <c r="E1116" s="3">
        <v>-0.52</v>
      </c>
      <c r="F1116" s="3">
        <v>0.03</v>
      </c>
      <c r="G1116" s="3">
        <f>D1116+(E1116*B1116)+F1116*(B1116*B1116)</f>
      </c>
      <c r="H1116" s="3">
        <f>G1116-(ABS(C1116))</f>
      </c>
      <c r="I1116" s="3">
        <f>ABS(C1116)</f>
      </c>
    </row>
    <row x14ac:dyDescent="0.25" r="1117" customHeight="1" ht="18.75">
      <c r="A1117" s="3">
        <v>178.6</v>
      </c>
      <c r="B1117" s="3">
        <v>58.8697</v>
      </c>
      <c r="C1117" s="3">
        <v>-216.931</v>
      </c>
      <c r="D1117" s="3">
        <v>192.4</v>
      </c>
      <c r="E1117" s="3">
        <v>-0.52</v>
      </c>
      <c r="F1117" s="3">
        <v>0.03</v>
      </c>
      <c r="G1117" s="3">
        <f>D1117+(E1117*B1117)+F1117*(B1117*B1117)</f>
      </c>
      <c r="H1117" s="3">
        <f>G1117-(ABS(C1117))</f>
      </c>
      <c r="I1117" s="3">
        <f>ABS(C1117)</f>
      </c>
    </row>
    <row x14ac:dyDescent="0.25" r="1118" customHeight="1" ht="18.75">
      <c r="A1118" s="3">
        <v>178.7</v>
      </c>
      <c r="B1118" s="3">
        <v>58.872</v>
      </c>
      <c r="C1118" s="3">
        <v>-230.832</v>
      </c>
      <c r="D1118" s="3">
        <v>192.4</v>
      </c>
      <c r="E1118" s="3">
        <v>-0.52</v>
      </c>
      <c r="F1118" s="3">
        <v>0.03</v>
      </c>
      <c r="G1118" s="3">
        <f>D1118+(E1118*B1118)+F1118*(B1118*B1118)</f>
      </c>
      <c r="H1118" s="3">
        <f>G1118-(ABS(C1118))</f>
      </c>
      <c r="I1118" s="3">
        <f>ABS(C1118)</f>
      </c>
    </row>
    <row x14ac:dyDescent="0.25" r="1119" customHeight="1" ht="18.75">
      <c r="A1119" s="3">
        <v>178.8</v>
      </c>
      <c r="B1119" s="3">
        <v>58.8699</v>
      </c>
      <c r="C1119" s="3">
        <v>-208.848</v>
      </c>
      <c r="D1119" s="3">
        <v>192.4</v>
      </c>
      <c r="E1119" s="3">
        <v>-0.52</v>
      </c>
      <c r="F1119" s="3">
        <v>0.03</v>
      </c>
      <c r="G1119" s="3">
        <f>D1119+(E1119*B1119)+F1119*(B1119*B1119)</f>
      </c>
      <c r="H1119" s="3">
        <f>G1119-(ABS(C1119))</f>
      </c>
      <c r="I1119" s="3">
        <f>ABS(C1119)</f>
      </c>
    </row>
    <row x14ac:dyDescent="0.25" r="1120" customHeight="1" ht="18.75">
      <c r="A1120" s="3">
        <v>178.9</v>
      </c>
      <c r="B1120" s="3">
        <v>58.7415</v>
      </c>
      <c r="C1120" s="3">
        <v>-229.796</v>
      </c>
      <c r="D1120" s="3">
        <v>192.4</v>
      </c>
      <c r="E1120" s="3">
        <v>-0.52</v>
      </c>
      <c r="F1120" s="3">
        <v>0.03</v>
      </c>
      <c r="G1120" s="3">
        <f>D1120+(E1120*B1120)+F1120*(B1120*B1120)</f>
      </c>
      <c r="H1120" s="3">
        <f>G1120-(ABS(C1120))</f>
      </c>
      <c r="I1120" s="3">
        <f>ABS(C1120)</f>
      </c>
    </row>
    <row x14ac:dyDescent="0.25" r="1121" customHeight="1" ht="18.75">
      <c r="A1121" s="2">
        <v>179</v>
      </c>
      <c r="B1121" s="3">
        <v>58.7442</v>
      </c>
      <c r="C1121" s="3">
        <v>-218.93</v>
      </c>
      <c r="D1121" s="3">
        <v>192.4</v>
      </c>
      <c r="E1121" s="3">
        <v>-0.52</v>
      </c>
      <c r="F1121" s="3">
        <v>0.03</v>
      </c>
      <c r="G1121" s="3">
        <f>D1121+(E1121*B1121)+F1121*(B1121*B1121)</f>
      </c>
      <c r="H1121" s="3">
        <f>G1121-(ABS(C1121))</f>
      </c>
      <c r="I1121" s="3">
        <f>ABS(C1121)</f>
      </c>
    </row>
    <row x14ac:dyDescent="0.25" r="1122" customHeight="1" ht="18.75">
      <c r="A1122" s="3">
        <v>179.1</v>
      </c>
      <c r="B1122" s="3">
        <v>58.6138</v>
      </c>
      <c r="C1122" s="3">
        <v>-223.014</v>
      </c>
      <c r="D1122" s="3">
        <v>192.4</v>
      </c>
      <c r="E1122" s="3">
        <v>-0.52</v>
      </c>
      <c r="F1122" s="3">
        <v>0.03</v>
      </c>
      <c r="G1122" s="3">
        <f>D1122+(E1122*B1122)+F1122*(B1122*B1122)</f>
      </c>
      <c r="H1122" s="3">
        <f>G1122-(ABS(C1122))</f>
      </c>
      <c r="I1122" s="3">
        <f>ABS(C1122)</f>
      </c>
    </row>
    <row x14ac:dyDescent="0.25" r="1123" customHeight="1" ht="18.75">
      <c r="A1123" s="3">
        <v>179.2</v>
      </c>
      <c r="B1123" s="3">
        <v>58.6198</v>
      </c>
      <c r="C1123" s="3">
        <v>-230.738</v>
      </c>
      <c r="D1123" s="3">
        <v>192.4</v>
      </c>
      <c r="E1123" s="3">
        <v>-0.52</v>
      </c>
      <c r="F1123" s="3">
        <v>0.03</v>
      </c>
      <c r="G1123" s="3">
        <f>D1123+(E1123*B1123)+F1123*(B1123*B1123)</f>
      </c>
      <c r="H1123" s="3">
        <f>G1123-(ABS(C1123))</f>
      </c>
      <c r="I1123" s="3">
        <f>ABS(C1123)</f>
      </c>
    </row>
    <row x14ac:dyDescent="0.25" r="1124" customHeight="1" ht="18.75">
      <c r="A1124" s="3">
        <v>179.3</v>
      </c>
      <c r="B1124" s="3">
        <v>58.5628</v>
      </c>
      <c r="C1124" s="3">
        <v>-216.117</v>
      </c>
      <c r="D1124" s="3">
        <v>192.4</v>
      </c>
      <c r="E1124" s="3">
        <v>-0.52</v>
      </c>
      <c r="F1124" s="3">
        <v>0.03</v>
      </c>
      <c r="G1124" s="3">
        <f>D1124+(E1124*B1124)+F1124*(B1124*B1124)</f>
      </c>
      <c r="H1124" s="3">
        <f>G1124-(ABS(C1124))</f>
      </c>
      <c r="I1124" s="3">
        <f>ABS(C1124)</f>
      </c>
    </row>
    <row x14ac:dyDescent="0.25" r="1125" customHeight="1" ht="18.75">
      <c r="A1125" s="3">
        <v>179.4</v>
      </c>
      <c r="B1125" s="3">
        <v>58.496</v>
      </c>
      <c r="C1125" s="3">
        <v>-231.095</v>
      </c>
      <c r="D1125" s="3">
        <v>192.4</v>
      </c>
      <c r="E1125" s="3">
        <v>-0.52</v>
      </c>
      <c r="F1125" s="3">
        <v>0.03</v>
      </c>
      <c r="G1125" s="3">
        <f>D1125+(E1125*B1125)+F1125*(B1125*B1125)</f>
      </c>
      <c r="H1125" s="3">
        <f>G1125-(ABS(C1125))</f>
      </c>
      <c r="I1125" s="3">
        <f>ABS(C1125)</f>
      </c>
    </row>
    <row x14ac:dyDescent="0.25" r="1126" customHeight="1" ht="18.75">
      <c r="A1126" s="3">
        <v>179.5</v>
      </c>
      <c r="B1126" s="3">
        <v>58.4999</v>
      </c>
      <c r="C1126" s="3">
        <v>-216.068</v>
      </c>
      <c r="D1126" s="3">
        <v>192.4</v>
      </c>
      <c r="E1126" s="3">
        <v>-0.52</v>
      </c>
      <c r="F1126" s="3">
        <v>0.03</v>
      </c>
      <c r="G1126" s="3">
        <f>D1126+(E1126*B1126)+F1126*(B1126*B1126)</f>
      </c>
      <c r="H1126" s="3">
        <f>G1126-(ABS(C1126))</f>
      </c>
      <c r="I1126" s="3">
        <f>ABS(C1126)</f>
      </c>
    </row>
    <row x14ac:dyDescent="0.25" r="1127" customHeight="1" ht="18.75">
      <c r="A1127" s="3">
        <v>179.6</v>
      </c>
      <c r="B1127" s="3">
        <v>58.3731</v>
      </c>
      <c r="C1127" s="3">
        <v>-223.354</v>
      </c>
      <c r="D1127" s="3">
        <v>192.4</v>
      </c>
      <c r="E1127" s="3">
        <v>-0.52</v>
      </c>
      <c r="F1127" s="3">
        <v>0.03</v>
      </c>
      <c r="G1127" s="3">
        <f>D1127+(E1127*B1127)+F1127*(B1127*B1127)</f>
      </c>
      <c r="H1127" s="3">
        <f>G1127-(ABS(C1127))</f>
      </c>
      <c r="I1127" s="3">
        <f>ABS(C1127)</f>
      </c>
    </row>
    <row x14ac:dyDescent="0.25" r="1128" customHeight="1" ht="18.75">
      <c r="A1128" s="3">
        <v>179.7</v>
      </c>
      <c r="B1128" s="3">
        <v>58.371</v>
      </c>
      <c r="C1128" s="3">
        <v>-222.303</v>
      </c>
      <c r="D1128" s="3">
        <v>192.4</v>
      </c>
      <c r="E1128" s="3">
        <v>-0.52</v>
      </c>
      <c r="F1128" s="3">
        <v>0.03</v>
      </c>
      <c r="G1128" s="3">
        <f>D1128+(E1128*B1128)+F1128*(B1128*B1128)</f>
      </c>
      <c r="H1128" s="3">
        <f>G1128-(ABS(C1128))</f>
      </c>
      <c r="I1128" s="3">
        <f>ABS(C1128)</f>
      </c>
    </row>
    <row x14ac:dyDescent="0.25" r="1129" customHeight="1" ht="18.75">
      <c r="A1129" s="3">
        <v>179.8</v>
      </c>
      <c r="B1129" s="3">
        <v>58.256</v>
      </c>
      <c r="C1129" s="3">
        <v>-223.576</v>
      </c>
      <c r="D1129" s="3">
        <v>192.4</v>
      </c>
      <c r="E1129" s="3">
        <v>-0.52</v>
      </c>
      <c r="F1129" s="3">
        <v>0.03</v>
      </c>
      <c r="G1129" s="3">
        <f>D1129+(E1129*B1129)+F1129*(B1129*B1129)</f>
      </c>
      <c r="H1129" s="3">
        <f>G1129-(ABS(C1129))</f>
      </c>
      <c r="I1129" s="3">
        <f>ABS(C1129)</f>
      </c>
    </row>
    <row x14ac:dyDescent="0.25" r="1130" customHeight="1" ht="18.75">
      <c r="A1130" s="3">
        <v>179.9</v>
      </c>
      <c r="B1130" s="3">
        <v>58.2572</v>
      </c>
      <c r="C1130" s="3">
        <v>-231.027</v>
      </c>
      <c r="D1130" s="3">
        <v>192.4</v>
      </c>
      <c r="E1130" s="3">
        <v>-0.52</v>
      </c>
      <c r="F1130" s="3">
        <v>0.03</v>
      </c>
      <c r="G1130" s="3">
        <f>D1130+(E1130*B1130)+F1130*(B1130*B1130)</f>
      </c>
      <c r="H1130" s="3">
        <f>G1130-(ABS(C1130))</f>
      </c>
      <c r="I1130" s="3">
        <f>ABS(C1130)</f>
      </c>
    </row>
    <row x14ac:dyDescent="0.25" r="1131" customHeight="1" ht="18.75">
      <c r="A1131" s="2">
        <v>180</v>
      </c>
      <c r="B1131" s="3">
        <v>58.2511</v>
      </c>
      <c r="C1131" s="3">
        <v>-216.189</v>
      </c>
      <c r="D1131" s="3">
        <v>192.4</v>
      </c>
      <c r="E1131" s="3">
        <v>-0.52</v>
      </c>
      <c r="F1131" s="3">
        <v>0.03</v>
      </c>
      <c r="G1131" s="3">
        <f>D1131+(E1131*B1131)+F1131*(B1131*B1131)</f>
      </c>
      <c r="H1131" s="3">
        <f>G1131-(ABS(C1131))</f>
      </c>
      <c r="I1131" s="3">
        <f>ABS(C1131)</f>
      </c>
    </row>
    <row x14ac:dyDescent="0.25" r="1132" customHeight="1" ht="18.75">
      <c r="A1132" s="3">
        <v>180.1</v>
      </c>
      <c r="B1132" s="3">
        <v>58.1339</v>
      </c>
      <c r="C1132" s="3">
        <v>-230.385</v>
      </c>
      <c r="D1132" s="3">
        <v>192.4</v>
      </c>
      <c r="E1132" s="3">
        <v>-0.52</v>
      </c>
      <c r="F1132" s="3">
        <v>0.03</v>
      </c>
      <c r="G1132" s="3">
        <f>D1132+(E1132*B1132)+F1132*(B1132*B1132)</f>
      </c>
      <c r="H1132" s="3">
        <f>G1132-(ABS(C1132))</f>
      </c>
      <c r="I1132" s="3">
        <f>ABS(C1132)</f>
      </c>
    </row>
    <row x14ac:dyDescent="0.25" r="1133" customHeight="1" ht="18.75">
      <c r="A1133" s="3">
        <v>180.2</v>
      </c>
      <c r="B1133" s="3">
        <v>58.1312</v>
      </c>
      <c r="C1133" s="3">
        <v>-208.76</v>
      </c>
      <c r="D1133" s="3">
        <v>192.4</v>
      </c>
      <c r="E1133" s="3">
        <v>-0.52</v>
      </c>
      <c r="F1133" s="3">
        <v>0.03</v>
      </c>
      <c r="G1133" s="3">
        <f>D1133+(E1133*B1133)+F1133*(B1133*B1133)</f>
      </c>
      <c r="H1133" s="3">
        <f>G1133-(ABS(C1133))</f>
      </c>
      <c r="I1133" s="3">
        <f>ABS(C1133)</f>
      </c>
    </row>
    <row x14ac:dyDescent="0.25" r="1134" customHeight="1" ht="18.75">
      <c r="A1134" s="3">
        <v>180.3</v>
      </c>
      <c r="B1134" s="3">
        <v>58.01</v>
      </c>
      <c r="C1134" s="3">
        <v>-223.244</v>
      </c>
      <c r="D1134" s="3">
        <v>192.4</v>
      </c>
      <c r="E1134" s="3">
        <v>-0.52</v>
      </c>
      <c r="F1134" s="3">
        <v>0.03</v>
      </c>
      <c r="G1134" s="3">
        <f>D1134+(E1134*B1134)+F1134*(B1134*B1134)</f>
      </c>
      <c r="H1134" s="3">
        <f>G1134-(ABS(C1134))</f>
      </c>
      <c r="I1134" s="3">
        <f>ABS(C1134)</f>
      </c>
    </row>
    <row x14ac:dyDescent="0.25" r="1135" customHeight="1" ht="18.75">
      <c r="A1135" s="3">
        <v>180.4</v>
      </c>
      <c r="B1135" s="3">
        <v>58.0106</v>
      </c>
      <c r="C1135" s="3">
        <v>-223.191</v>
      </c>
      <c r="D1135" s="3">
        <v>192.4</v>
      </c>
      <c r="E1135" s="3">
        <v>-0.52</v>
      </c>
      <c r="F1135" s="3">
        <v>0.03</v>
      </c>
      <c r="G1135" s="3">
        <f>D1135+(E1135*B1135)+F1135*(B1135*B1135)</f>
      </c>
      <c r="H1135" s="3">
        <f>G1135-(ABS(C1135))</f>
      </c>
      <c r="I1135" s="3">
        <f>ABS(C1135)</f>
      </c>
    </row>
    <row x14ac:dyDescent="0.25" r="1136" customHeight="1" ht="18.75">
      <c r="A1136" s="3">
        <v>180.5</v>
      </c>
      <c r="B1136" s="3">
        <v>58.0046</v>
      </c>
      <c r="C1136" s="3">
        <v>-215.89</v>
      </c>
      <c r="D1136" s="3">
        <v>192.4</v>
      </c>
      <c r="E1136" s="3">
        <v>-0.52</v>
      </c>
      <c r="F1136" s="3">
        <v>0.03</v>
      </c>
      <c r="G1136" s="3">
        <f>D1136+(E1136*B1136)+F1136*(B1136*B1136)</f>
      </c>
      <c r="H1136" s="3">
        <f>G1136-(ABS(C1136))</f>
      </c>
      <c r="I1136" s="3">
        <f>ABS(C1136)</f>
      </c>
    </row>
    <row x14ac:dyDescent="0.25" r="1137" customHeight="1" ht="18.75">
      <c r="A1137" s="3">
        <v>180.6</v>
      </c>
      <c r="B1137" s="3">
        <v>57.8917</v>
      </c>
      <c r="C1137" s="3">
        <v>-230.989</v>
      </c>
      <c r="D1137" s="3">
        <v>192.4</v>
      </c>
      <c r="E1137" s="3">
        <v>-0.52</v>
      </c>
      <c r="F1137" s="3">
        <v>0.03</v>
      </c>
      <c r="G1137" s="3">
        <f>D1137+(E1137*B1137)+F1137*(B1137*B1137)</f>
      </c>
      <c r="H1137" s="3">
        <f>G1137-(ABS(C1137))</f>
      </c>
      <c r="I1137" s="3">
        <f>ABS(C1137)</f>
      </c>
    </row>
    <row x14ac:dyDescent="0.25" r="1138" customHeight="1" ht="18.75">
      <c r="A1138" s="3">
        <v>180.7</v>
      </c>
      <c r="B1138" s="3">
        <v>57.8901</v>
      </c>
      <c r="C1138" s="3">
        <v>-208.37</v>
      </c>
      <c r="D1138" s="3">
        <v>192.4</v>
      </c>
      <c r="E1138" s="3">
        <v>-0.52</v>
      </c>
      <c r="F1138" s="3">
        <v>0.03</v>
      </c>
      <c r="G1138" s="3">
        <f>D1138+(E1138*B1138)+F1138*(B1138*B1138)</f>
      </c>
      <c r="H1138" s="3">
        <f>G1138-(ABS(C1138))</f>
      </c>
      <c r="I1138" s="3">
        <f>ABS(C1138)</f>
      </c>
    </row>
    <row x14ac:dyDescent="0.25" r="1139" customHeight="1" ht="18.75">
      <c r="A1139" s="3">
        <v>180.8</v>
      </c>
      <c r="B1139" s="3">
        <v>57.7627</v>
      </c>
      <c r="C1139" s="3">
        <v>-230.79</v>
      </c>
      <c r="D1139" s="3">
        <v>192.4</v>
      </c>
      <c r="E1139" s="3">
        <v>-0.52</v>
      </c>
      <c r="F1139" s="3">
        <v>0.03</v>
      </c>
      <c r="G1139" s="3">
        <f>D1139+(E1139*B1139)+F1139*(B1139*B1139)</f>
      </c>
      <c r="H1139" s="3">
        <f>G1139-(ABS(C1139))</f>
      </c>
      <c r="I1139" s="3">
        <f>ABS(C1139)</f>
      </c>
    </row>
    <row x14ac:dyDescent="0.25" r="1140" customHeight="1" ht="18.75">
      <c r="A1140" s="3">
        <v>180.9</v>
      </c>
      <c r="B1140" s="3">
        <v>57.7613</v>
      </c>
      <c r="C1140" s="3">
        <v>-216.944</v>
      </c>
      <c r="D1140" s="3">
        <v>192.4</v>
      </c>
      <c r="E1140" s="3">
        <v>-0.52</v>
      </c>
      <c r="F1140" s="3">
        <v>0.03</v>
      </c>
      <c r="G1140" s="3">
        <f>D1140+(E1140*B1140)+F1140*(B1140*B1140)</f>
      </c>
      <c r="H1140" s="3">
        <f>G1140-(ABS(C1140))</f>
      </c>
      <c r="I1140" s="3">
        <f>ABS(C1140)</f>
      </c>
    </row>
    <row x14ac:dyDescent="0.25" r="1141" customHeight="1" ht="18.75">
      <c r="A1141" s="2">
        <v>181</v>
      </c>
      <c r="B1141" s="3">
        <v>57.6404</v>
      </c>
      <c r="C1141" s="3">
        <v>-220.018</v>
      </c>
      <c r="D1141" s="3">
        <v>192.4</v>
      </c>
      <c r="E1141" s="3">
        <v>-0.52</v>
      </c>
      <c r="F1141" s="3">
        <v>0.03</v>
      </c>
      <c r="G1141" s="3">
        <f>D1141+(E1141*B1141)+F1141*(B1141*B1141)</f>
      </c>
      <c r="H1141" s="3">
        <f>G1141-(ABS(C1141))</f>
      </c>
      <c r="I1141" s="3">
        <f>ABS(C1141)</f>
      </c>
    </row>
    <row x14ac:dyDescent="0.25" r="1142" customHeight="1" ht="18.75">
      <c r="A1142" s="3">
        <v>181.1</v>
      </c>
      <c r="B1142" s="3">
        <v>57.6478</v>
      </c>
      <c r="C1142" s="3">
        <v>-223.128</v>
      </c>
      <c r="D1142" s="3">
        <v>192.4</v>
      </c>
      <c r="E1142" s="3">
        <v>-0.52</v>
      </c>
      <c r="F1142" s="3">
        <v>0.03</v>
      </c>
      <c r="G1142" s="3">
        <f>D1142+(E1142*B1142)+F1142*(B1142*B1142)</f>
      </c>
      <c r="H1142" s="3">
        <f>G1142-(ABS(C1142))</f>
      </c>
      <c r="I1142" s="3">
        <f>ABS(C1142)</f>
      </c>
    </row>
    <row x14ac:dyDescent="0.25" r="1143" customHeight="1" ht="18.75">
      <c r="A1143" s="3">
        <v>181.2</v>
      </c>
      <c r="B1143" s="3">
        <v>57.6426</v>
      </c>
      <c r="C1143" s="3">
        <v>-215.773</v>
      </c>
      <c r="D1143" s="3">
        <v>192.4</v>
      </c>
      <c r="E1143" s="3">
        <v>-0.52</v>
      </c>
      <c r="F1143" s="3">
        <v>0.03</v>
      </c>
      <c r="G1143" s="3">
        <f>D1143+(E1143*B1143)+F1143*(B1143*B1143)</f>
      </c>
      <c r="H1143" s="3">
        <f>G1143-(ABS(C1143))</f>
      </c>
      <c r="I1143" s="3">
        <f>ABS(C1143)</f>
      </c>
    </row>
    <row x14ac:dyDescent="0.25" r="1144" customHeight="1" ht="18.75">
      <c r="A1144" s="3">
        <v>181.3</v>
      </c>
      <c r="B1144" s="3">
        <v>57.5222</v>
      </c>
      <c r="C1144" s="3">
        <v>-231.179</v>
      </c>
      <c r="D1144" s="3">
        <v>192.4</v>
      </c>
      <c r="E1144" s="3">
        <v>-0.52</v>
      </c>
      <c r="F1144" s="3">
        <v>0.03</v>
      </c>
      <c r="G1144" s="3">
        <f>D1144+(E1144*B1144)+F1144*(B1144*B1144)</f>
      </c>
      <c r="H1144" s="3">
        <f>G1144-(ABS(C1144))</f>
      </c>
      <c r="I1144" s="3">
        <f>ABS(C1144)</f>
      </c>
    </row>
    <row x14ac:dyDescent="0.25" r="1145" customHeight="1" ht="18.75">
      <c r="A1145" s="3">
        <v>181.4</v>
      </c>
      <c r="B1145" s="3">
        <v>57.5175</v>
      </c>
      <c r="C1145" s="3">
        <v>-208.494</v>
      </c>
      <c r="D1145" s="3">
        <v>192.4</v>
      </c>
      <c r="E1145" s="3">
        <v>-0.52</v>
      </c>
      <c r="F1145" s="3">
        <v>0.03</v>
      </c>
      <c r="G1145" s="3">
        <f>D1145+(E1145*B1145)+F1145*(B1145*B1145)</f>
      </c>
      <c r="H1145" s="3">
        <f>G1145-(ABS(C1145))</f>
      </c>
      <c r="I1145" s="3">
        <f>ABS(C1145)</f>
      </c>
    </row>
    <row x14ac:dyDescent="0.25" r="1146" customHeight="1" ht="18.75">
      <c r="A1146" s="3">
        <v>181.5</v>
      </c>
      <c r="B1146" s="3">
        <v>57.4011</v>
      </c>
      <c r="C1146" s="3">
        <v>-223.622</v>
      </c>
      <c r="D1146" s="3">
        <v>192.4</v>
      </c>
      <c r="E1146" s="3">
        <v>-0.52</v>
      </c>
      <c r="F1146" s="3">
        <v>0.03</v>
      </c>
      <c r="G1146" s="3">
        <f>D1146+(E1146*B1146)+F1146*(B1146*B1146)</f>
      </c>
      <c r="H1146" s="3">
        <f>G1146-(ABS(C1146))</f>
      </c>
      <c r="I1146" s="3">
        <f>ABS(C1146)</f>
      </c>
    </row>
    <row x14ac:dyDescent="0.25" r="1147" customHeight="1" ht="18.75">
      <c r="A1147" s="3">
        <v>181.6</v>
      </c>
      <c r="B1147" s="3">
        <v>57.4047</v>
      </c>
      <c r="C1147" s="3">
        <v>-223.047</v>
      </c>
      <c r="D1147" s="3">
        <v>192.4</v>
      </c>
      <c r="E1147" s="3">
        <v>-0.52</v>
      </c>
      <c r="F1147" s="3">
        <v>0.03</v>
      </c>
      <c r="G1147" s="3">
        <f>D1147+(E1147*B1147)+F1147*(B1147*B1147)</f>
      </c>
      <c r="H1147" s="3">
        <f>G1147-(ABS(C1147))</f>
      </c>
      <c r="I1147" s="3">
        <f>ABS(C1147)</f>
      </c>
    </row>
    <row x14ac:dyDescent="0.25" r="1148" customHeight="1" ht="18.75">
      <c r="A1148" s="3">
        <v>181.7</v>
      </c>
      <c r="B1148" s="3">
        <v>57.3976</v>
      </c>
      <c r="C1148" s="3">
        <v>-215.791</v>
      </c>
      <c r="D1148" s="3">
        <v>192.4</v>
      </c>
      <c r="E1148" s="3">
        <v>-0.52</v>
      </c>
      <c r="F1148" s="3">
        <v>0.03</v>
      </c>
      <c r="G1148" s="3">
        <f>D1148+(E1148*B1148)+F1148*(B1148*B1148)</f>
      </c>
      <c r="H1148" s="3">
        <f>G1148-(ABS(C1148))</f>
      </c>
      <c r="I1148" s="3">
        <f>ABS(C1148)</f>
      </c>
    </row>
    <row x14ac:dyDescent="0.25" r="1149" customHeight="1" ht="18.75">
      <c r="A1149" s="3">
        <v>181.8</v>
      </c>
      <c r="B1149" s="3">
        <v>57.2806</v>
      </c>
      <c r="C1149" s="3">
        <v>-231.122</v>
      </c>
      <c r="D1149" s="3">
        <v>192.4</v>
      </c>
      <c r="E1149" s="3">
        <v>-0.52</v>
      </c>
      <c r="F1149" s="3">
        <v>0.03</v>
      </c>
      <c r="G1149" s="3">
        <f>D1149+(E1149*B1149)+F1149*(B1149*B1149)</f>
      </c>
      <c r="H1149" s="3">
        <f>G1149-(ABS(C1149))</f>
      </c>
      <c r="I1149" s="3">
        <f>ABS(C1149)</f>
      </c>
    </row>
    <row x14ac:dyDescent="0.25" r="1150" customHeight="1" ht="18.75">
      <c r="A1150" s="3">
        <v>181.9</v>
      </c>
      <c r="B1150" s="3">
        <v>57.2785</v>
      </c>
      <c r="C1150" s="3">
        <v>-208.928</v>
      </c>
      <c r="D1150" s="3">
        <v>192.4</v>
      </c>
      <c r="E1150" s="3">
        <v>-0.52</v>
      </c>
      <c r="F1150" s="3">
        <v>0.03</v>
      </c>
      <c r="G1150" s="3">
        <f>D1150+(E1150*B1150)+F1150*(B1150*B1150)</f>
      </c>
      <c r="H1150" s="3">
        <f>G1150-(ABS(C1150))</f>
      </c>
      <c r="I1150" s="3">
        <f>ABS(C1150)</f>
      </c>
    </row>
    <row x14ac:dyDescent="0.25" r="1151" customHeight="1" ht="18.75">
      <c r="A1151" s="2">
        <v>182</v>
      </c>
      <c r="B1151" s="3">
        <v>57.1557</v>
      </c>
      <c r="C1151" s="3">
        <v>-223.537</v>
      </c>
      <c r="D1151" s="3">
        <v>192.4</v>
      </c>
      <c r="E1151" s="3">
        <v>-0.52</v>
      </c>
      <c r="F1151" s="3">
        <v>0.03</v>
      </c>
      <c r="G1151" s="3">
        <f>D1151+(E1151*B1151)+F1151*(B1151*B1151)</f>
      </c>
      <c r="H1151" s="3">
        <f>G1151-(ABS(C1151))</f>
      </c>
      <c r="I1151" s="3">
        <f>ABS(C1151)</f>
      </c>
    </row>
    <row x14ac:dyDescent="0.25" r="1152" customHeight="1" ht="18.75">
      <c r="A1152" s="3">
        <v>182.1</v>
      </c>
      <c r="B1152" s="3">
        <v>57.1559</v>
      </c>
      <c r="C1152" s="3">
        <v>-215.781</v>
      </c>
      <c r="D1152" s="3">
        <v>192.4</v>
      </c>
      <c r="E1152" s="3">
        <v>-0.52</v>
      </c>
      <c r="F1152" s="3">
        <v>0.03</v>
      </c>
      <c r="G1152" s="3">
        <f>D1152+(E1152*B1152)+F1152*(B1152*B1152)</f>
      </c>
      <c r="H1152" s="3">
        <f>G1152-(ABS(C1152))</f>
      </c>
      <c r="I1152" s="3">
        <f>ABS(C1152)</f>
      </c>
    </row>
    <row x14ac:dyDescent="0.25" r="1153" customHeight="1" ht="18.75">
      <c r="A1153" s="3">
        <v>182.2</v>
      </c>
      <c r="B1153" s="3">
        <v>57.1586</v>
      </c>
      <c r="C1153" s="3">
        <v>-223.913</v>
      </c>
      <c r="D1153" s="3">
        <v>192.4</v>
      </c>
      <c r="E1153" s="3">
        <v>-0.52</v>
      </c>
      <c r="F1153" s="3">
        <v>0.03</v>
      </c>
      <c r="G1153" s="3">
        <f>D1153+(E1153*B1153)+F1153*(B1153*B1153)</f>
      </c>
      <c r="H1153" s="3">
        <f>G1153-(ABS(C1153))</f>
      </c>
      <c r="I1153" s="3">
        <f>ABS(C1153)</f>
      </c>
    </row>
    <row x14ac:dyDescent="0.25" r="1154" customHeight="1" ht="18.75">
      <c r="A1154" s="3">
        <v>182.3</v>
      </c>
      <c r="B1154" s="3">
        <v>57.0308</v>
      </c>
      <c r="C1154" s="3">
        <v>-226.671</v>
      </c>
      <c r="D1154" s="3">
        <v>192.4</v>
      </c>
      <c r="E1154" s="3">
        <v>-0.52</v>
      </c>
      <c r="F1154" s="3">
        <v>0.03</v>
      </c>
      <c r="G1154" s="3">
        <f>D1154+(E1154*B1154)+F1154*(B1154*B1154)</f>
      </c>
      <c r="H1154" s="3">
        <f>G1154-(ABS(C1154))</f>
      </c>
      <c r="I1154" s="3">
        <f>ABS(C1154)</f>
      </c>
    </row>
    <row x14ac:dyDescent="0.25" r="1155" customHeight="1" ht="18.75">
      <c r="A1155" s="3">
        <v>182.4</v>
      </c>
      <c r="B1155" s="3">
        <v>57.0319</v>
      </c>
      <c r="C1155" s="3">
        <v>-208.578</v>
      </c>
      <c r="D1155" s="3">
        <v>192.4</v>
      </c>
      <c r="E1155" s="3">
        <v>-0.52</v>
      </c>
      <c r="F1155" s="3">
        <v>0.03</v>
      </c>
      <c r="G1155" s="3">
        <f>D1155+(E1155*B1155)+F1155*(B1155*B1155)</f>
      </c>
      <c r="H1155" s="3">
        <f>G1155-(ABS(C1155))</f>
      </c>
      <c r="I1155" s="3">
        <f>ABS(C1155)</f>
      </c>
    </row>
    <row x14ac:dyDescent="0.25" r="1156" customHeight="1" ht="18.75">
      <c r="A1156" s="3">
        <v>182.5</v>
      </c>
      <c r="B1156" s="3">
        <v>56.912</v>
      </c>
      <c r="C1156" s="3">
        <v>-222.895</v>
      </c>
      <c r="D1156" s="3">
        <v>192.4</v>
      </c>
      <c r="E1156" s="3">
        <v>-0.52</v>
      </c>
      <c r="F1156" s="3">
        <v>0.03</v>
      </c>
      <c r="G1156" s="3">
        <f>D1156+(E1156*B1156)+F1156*(B1156*B1156)</f>
      </c>
      <c r="H1156" s="3">
        <f>G1156-(ABS(C1156))</f>
      </c>
      <c r="I1156" s="3">
        <f>ABS(C1156)</f>
      </c>
    </row>
    <row x14ac:dyDescent="0.25" r="1157" customHeight="1" ht="18.75">
      <c r="A1157" s="3">
        <v>182.6</v>
      </c>
      <c r="B1157" s="3">
        <v>56.9133</v>
      </c>
      <c r="C1157" s="3">
        <v>-208.453</v>
      </c>
      <c r="D1157" s="3">
        <v>192.4</v>
      </c>
      <c r="E1157" s="3">
        <v>-0.52</v>
      </c>
      <c r="F1157" s="3">
        <v>0.03</v>
      </c>
      <c r="G1157" s="3">
        <f>D1157+(E1157*B1157)+F1157*(B1157*B1157)</f>
      </c>
      <c r="H1157" s="3">
        <f>G1157-(ABS(C1157))</f>
      </c>
      <c r="I1157" s="3">
        <f>ABS(C1157)</f>
      </c>
    </row>
    <row x14ac:dyDescent="0.25" r="1158" customHeight="1" ht="18.75">
      <c r="A1158" s="3">
        <v>182.7</v>
      </c>
      <c r="B1158" s="3">
        <v>56.8999</v>
      </c>
      <c r="C1158" s="3">
        <v>-221.859</v>
      </c>
      <c r="D1158" s="3">
        <v>192.4</v>
      </c>
      <c r="E1158" s="3">
        <v>-0.52</v>
      </c>
      <c r="F1158" s="3">
        <v>0.03</v>
      </c>
      <c r="G1158" s="3">
        <f>D1158+(E1158*B1158)+F1158*(B1158*B1158)</f>
      </c>
      <c r="H1158" s="3">
        <f>G1158-(ABS(C1158))</f>
      </c>
      <c r="I1158" s="3">
        <f>ABS(C1158)</f>
      </c>
    </row>
    <row x14ac:dyDescent="0.25" r="1159" customHeight="1" ht="18.75">
      <c r="A1159" s="3">
        <v>182.8</v>
      </c>
      <c r="B1159" s="3">
        <v>56.7833</v>
      </c>
      <c r="C1159" s="3">
        <v>-219.812</v>
      </c>
      <c r="D1159" s="3">
        <v>192.4</v>
      </c>
      <c r="E1159" s="3">
        <v>-0.52</v>
      </c>
      <c r="F1159" s="3">
        <v>0.03</v>
      </c>
      <c r="G1159" s="3">
        <f>D1159+(E1159*B1159)+F1159*(B1159*B1159)</f>
      </c>
      <c r="H1159" s="3">
        <f>G1159-(ABS(C1159))</f>
      </c>
      <c r="I1159" s="3">
        <f>ABS(C1159)</f>
      </c>
    </row>
    <row x14ac:dyDescent="0.25" r="1160" customHeight="1" ht="18.75">
      <c r="A1160" s="3">
        <v>182.9</v>
      </c>
      <c r="B1160" s="3">
        <v>56.7802</v>
      </c>
      <c r="C1160" s="3">
        <v>-215.54</v>
      </c>
      <c r="D1160" s="3">
        <v>192.4</v>
      </c>
      <c r="E1160" s="3">
        <v>-0.52</v>
      </c>
      <c r="F1160" s="3">
        <v>0.03</v>
      </c>
      <c r="G1160" s="3">
        <f>D1160+(E1160*B1160)+F1160*(B1160*B1160)</f>
      </c>
      <c r="H1160" s="3">
        <f>G1160-(ABS(C1160))</f>
      </c>
      <c r="I1160" s="3">
        <f>ABS(C1160)</f>
      </c>
    </row>
    <row x14ac:dyDescent="0.25" r="1161" customHeight="1" ht="18.75">
      <c r="A1161" s="2">
        <v>183</v>
      </c>
      <c r="B1161" s="3">
        <v>56.6752</v>
      </c>
      <c r="C1161" s="3">
        <v>-231.306</v>
      </c>
      <c r="D1161" s="3">
        <v>192.4</v>
      </c>
      <c r="E1161" s="3">
        <v>-0.52</v>
      </c>
      <c r="F1161" s="3">
        <v>0.03</v>
      </c>
      <c r="G1161" s="3">
        <f>D1161+(E1161*B1161)+F1161*(B1161*B1161)</f>
      </c>
      <c r="H1161" s="3">
        <f>G1161-(ABS(C1161))</f>
      </c>
      <c r="I1161" s="3">
        <f>ABS(C1161)</f>
      </c>
    </row>
    <row x14ac:dyDescent="0.25" r="1162" customHeight="1" ht="18.75">
      <c r="A1162" s="3">
        <v>183.1</v>
      </c>
      <c r="B1162" s="3">
        <v>56.669</v>
      </c>
      <c r="C1162" s="3">
        <v>-208.539</v>
      </c>
      <c r="D1162" s="3">
        <v>192.4</v>
      </c>
      <c r="E1162" s="3">
        <v>-0.52</v>
      </c>
      <c r="F1162" s="3">
        <v>0.03</v>
      </c>
      <c r="G1162" s="3">
        <f>D1162+(E1162*B1162)+F1162*(B1162*B1162)</f>
      </c>
      <c r="H1162" s="3">
        <f>G1162-(ABS(C1162))</f>
      </c>
      <c r="I1162" s="3">
        <f>ABS(C1162)</f>
      </c>
    </row>
    <row x14ac:dyDescent="0.25" r="1163" customHeight="1" ht="18.75">
      <c r="A1163" s="3">
        <v>183.2</v>
      </c>
      <c r="B1163" s="3">
        <v>56.5761</v>
      </c>
      <c r="C1163" s="3">
        <v>-223.663</v>
      </c>
      <c r="D1163" s="3">
        <v>192.4</v>
      </c>
      <c r="E1163" s="3">
        <v>-0.52</v>
      </c>
      <c r="F1163" s="3">
        <v>0.03</v>
      </c>
      <c r="G1163" s="3">
        <f>D1163+(E1163*B1163)+F1163*(B1163*B1163)</f>
      </c>
      <c r="H1163" s="3">
        <f>G1163-(ABS(C1163))</f>
      </c>
      <c r="I1163" s="3">
        <f>ABS(C1163)</f>
      </c>
    </row>
    <row x14ac:dyDescent="0.25" r="1164" customHeight="1" ht="18.75">
      <c r="A1164" s="3">
        <v>183.3</v>
      </c>
      <c r="B1164" s="3">
        <v>56.5501</v>
      </c>
      <c r="C1164" s="3">
        <v>-216.728</v>
      </c>
      <c r="D1164" s="3">
        <v>192.4</v>
      </c>
      <c r="E1164" s="3">
        <v>-0.52</v>
      </c>
      <c r="F1164" s="3">
        <v>0.03</v>
      </c>
      <c r="G1164" s="3">
        <f>D1164+(E1164*B1164)+F1164*(B1164*B1164)</f>
      </c>
      <c r="H1164" s="3">
        <f>G1164-(ABS(C1164))</f>
      </c>
      <c r="I1164" s="3">
        <f>ABS(C1164)</f>
      </c>
    </row>
    <row x14ac:dyDescent="0.25" r="1165" customHeight="1" ht="18.75">
      <c r="A1165" s="3">
        <v>183.4</v>
      </c>
      <c r="B1165" s="3">
        <v>56.544</v>
      </c>
      <c r="C1165" s="3">
        <v>-216.124</v>
      </c>
      <c r="D1165" s="3">
        <v>192.4</v>
      </c>
      <c r="E1165" s="3">
        <v>-0.52</v>
      </c>
      <c r="F1165" s="3">
        <v>0.03</v>
      </c>
      <c r="G1165" s="3">
        <f>D1165+(E1165*B1165)+F1165*(B1165*B1165)</f>
      </c>
      <c r="H1165" s="3">
        <f>G1165-(ABS(C1165))</f>
      </c>
      <c r="I1165" s="3">
        <f>ABS(C1165)</f>
      </c>
    </row>
    <row x14ac:dyDescent="0.25" r="1166" customHeight="1" ht="18.75">
      <c r="A1166" s="3">
        <v>183.5</v>
      </c>
      <c r="B1166" s="3">
        <v>56.4241</v>
      </c>
      <c r="C1166" s="3">
        <v>-230.949</v>
      </c>
      <c r="D1166" s="3">
        <v>192.4</v>
      </c>
      <c r="E1166" s="3">
        <v>-0.52</v>
      </c>
      <c r="F1166" s="3">
        <v>0.03</v>
      </c>
      <c r="G1166" s="3">
        <f>D1166+(E1166*B1166)+F1166*(B1166*B1166)</f>
      </c>
      <c r="H1166" s="3">
        <f>G1166-(ABS(C1166))</f>
      </c>
      <c r="I1166" s="3">
        <f>ABS(C1166)</f>
      </c>
    </row>
    <row x14ac:dyDescent="0.25" r="1167" customHeight="1" ht="18.75">
      <c r="A1167" s="3">
        <v>183.6</v>
      </c>
      <c r="B1167" s="3">
        <v>56.428</v>
      </c>
      <c r="C1167" s="3">
        <v>-208.645</v>
      </c>
      <c r="D1167" s="3">
        <v>192.4</v>
      </c>
      <c r="E1167" s="3">
        <v>-0.52</v>
      </c>
      <c r="F1167" s="3">
        <v>0.03</v>
      </c>
      <c r="G1167" s="3">
        <f>D1167+(E1167*B1167)+F1167*(B1167*B1167)</f>
      </c>
      <c r="H1167" s="3">
        <f>G1167-(ABS(C1167))</f>
      </c>
      <c r="I1167" s="3">
        <f>ABS(C1167)</f>
      </c>
    </row>
    <row x14ac:dyDescent="0.25" r="1168" customHeight="1" ht="18.75">
      <c r="A1168" s="3">
        <v>183.7</v>
      </c>
      <c r="B1168" s="3">
        <v>56.3074</v>
      </c>
      <c r="C1168" s="3">
        <v>-223.644</v>
      </c>
      <c r="D1168" s="3">
        <v>192.4</v>
      </c>
      <c r="E1168" s="3">
        <v>-0.52</v>
      </c>
      <c r="F1168" s="3">
        <v>0.03</v>
      </c>
      <c r="G1168" s="3">
        <f>D1168+(E1168*B1168)+F1168*(B1168*B1168)</f>
      </c>
      <c r="H1168" s="3">
        <f>G1168-(ABS(C1168))</f>
      </c>
      <c r="I1168" s="3">
        <f>ABS(C1168)</f>
      </c>
    </row>
    <row x14ac:dyDescent="0.25" r="1169" customHeight="1" ht="18.75">
      <c r="A1169" s="3">
        <v>183.8</v>
      </c>
      <c r="B1169" s="3">
        <v>56.3021</v>
      </c>
      <c r="C1169" s="3">
        <v>-215.965</v>
      </c>
      <c r="D1169" s="3">
        <v>192.4</v>
      </c>
      <c r="E1169" s="3">
        <v>-0.52</v>
      </c>
      <c r="F1169" s="3">
        <v>0.03</v>
      </c>
      <c r="G1169" s="3">
        <f>D1169+(E1169*B1169)+F1169*(B1169*B1169)</f>
      </c>
      <c r="H1169" s="3">
        <f>G1169-(ABS(C1169))</f>
      </c>
      <c r="I1169" s="3">
        <f>ABS(C1169)</f>
      </c>
    </row>
    <row x14ac:dyDescent="0.25" r="1170" customHeight="1" ht="18.75">
      <c r="A1170" s="3">
        <v>183.9</v>
      </c>
      <c r="B1170" s="3">
        <v>56.2985</v>
      </c>
      <c r="C1170" s="3">
        <v>-217.33</v>
      </c>
      <c r="D1170" s="3">
        <v>192.4</v>
      </c>
      <c r="E1170" s="3">
        <v>-0.52</v>
      </c>
      <c r="F1170" s="3">
        <v>0.03</v>
      </c>
      <c r="G1170" s="3">
        <f>D1170+(E1170*B1170)+F1170*(B1170*B1170)</f>
      </c>
      <c r="H1170" s="3">
        <f>G1170-(ABS(C1170))</f>
      </c>
      <c r="I1170" s="3">
        <f>ABS(C1170)</f>
      </c>
    </row>
    <row x14ac:dyDescent="0.25" r="1171" customHeight="1" ht="18.75">
      <c r="A1171" s="2">
        <v>184</v>
      </c>
      <c r="B1171" s="3">
        <v>56.1815</v>
      </c>
      <c r="C1171" s="3">
        <v>-223.53</v>
      </c>
      <c r="D1171" s="3">
        <v>192.4</v>
      </c>
      <c r="E1171" s="3">
        <v>-0.52</v>
      </c>
      <c r="F1171" s="3">
        <v>0.03</v>
      </c>
      <c r="G1171" s="3">
        <f>D1171+(E1171*B1171)+F1171*(B1171*B1171)</f>
      </c>
      <c r="H1171" s="3">
        <f>G1171-(ABS(C1171))</f>
      </c>
      <c r="I1171" s="3">
        <f>ABS(C1171)</f>
      </c>
    </row>
    <row x14ac:dyDescent="0.25" r="1172" customHeight="1" ht="18.75">
      <c r="A1172" s="3">
        <v>184.1</v>
      </c>
      <c r="B1172" s="3">
        <v>56.183</v>
      </c>
      <c r="C1172" s="3">
        <v>-208.676</v>
      </c>
      <c r="D1172" s="3">
        <v>192.4</v>
      </c>
      <c r="E1172" s="3">
        <v>-0.52</v>
      </c>
      <c r="F1172" s="3">
        <v>0.03</v>
      </c>
      <c r="G1172" s="3">
        <f>D1172+(E1172*B1172)+F1172*(B1172*B1172)</f>
      </c>
      <c r="H1172" s="3">
        <f>G1172-(ABS(C1172))</f>
      </c>
      <c r="I1172" s="3">
        <f>ABS(C1172)</f>
      </c>
    </row>
    <row x14ac:dyDescent="0.25" r="1173" customHeight="1" ht="18.75">
      <c r="A1173" s="3">
        <v>184.2</v>
      </c>
      <c r="B1173" s="3">
        <v>56.054</v>
      </c>
      <c r="C1173" s="3">
        <v>-223.28</v>
      </c>
      <c r="D1173" s="3">
        <v>192.4</v>
      </c>
      <c r="E1173" s="3">
        <v>-0.52</v>
      </c>
      <c r="F1173" s="3">
        <v>0.03</v>
      </c>
      <c r="G1173" s="3">
        <f>D1173+(E1173*B1173)+F1173*(B1173*B1173)</f>
      </c>
      <c r="H1173" s="3">
        <f>G1173-(ABS(C1173))</f>
      </c>
      <c r="I1173" s="3">
        <f>ABS(C1173)</f>
      </c>
    </row>
    <row x14ac:dyDescent="0.25" r="1174" customHeight="1" ht="18.75">
      <c r="A1174" s="3">
        <v>184.3</v>
      </c>
      <c r="B1174" s="3">
        <v>56.052</v>
      </c>
      <c r="C1174" s="3">
        <v>-212.129</v>
      </c>
      <c r="D1174" s="3">
        <v>192.4</v>
      </c>
      <c r="E1174" s="3">
        <v>-0.52</v>
      </c>
      <c r="F1174" s="3">
        <v>0.03</v>
      </c>
      <c r="G1174" s="3">
        <f>D1174+(E1174*B1174)+F1174*(B1174*B1174)</f>
      </c>
      <c r="H1174" s="3">
        <f>G1174-(ABS(C1174))</f>
      </c>
      <c r="I1174" s="3">
        <f>ABS(C1174)</f>
      </c>
    </row>
    <row x14ac:dyDescent="0.25" r="1175" customHeight="1" ht="18.75">
      <c r="A1175" s="3">
        <v>184.4</v>
      </c>
      <c r="B1175" s="3">
        <v>56.0588</v>
      </c>
      <c r="C1175" s="3">
        <v>-216.169</v>
      </c>
      <c r="D1175" s="3">
        <v>192.4</v>
      </c>
      <c r="E1175" s="3">
        <v>-0.52</v>
      </c>
      <c r="F1175" s="3">
        <v>0.03</v>
      </c>
      <c r="G1175" s="3">
        <f>D1175+(E1175*B1175)+F1175*(B1175*B1175)</f>
      </c>
      <c r="H1175" s="3">
        <f>G1175-(ABS(C1175))</f>
      </c>
      <c r="I1175" s="3">
        <f>ABS(C1175)</f>
      </c>
    </row>
    <row x14ac:dyDescent="0.25" r="1176" customHeight="1" ht="18.75">
      <c r="A1176" s="3">
        <v>184.5</v>
      </c>
      <c r="B1176" s="3">
        <v>55.9363</v>
      </c>
      <c r="C1176" s="3">
        <v>-223.315</v>
      </c>
      <c r="D1176" s="3">
        <v>192.4</v>
      </c>
      <c r="E1176" s="3">
        <v>-0.52</v>
      </c>
      <c r="F1176" s="3">
        <v>0.03</v>
      </c>
      <c r="G1176" s="3">
        <f>D1176+(E1176*B1176)+F1176*(B1176*B1176)</f>
      </c>
      <c r="H1176" s="3">
        <f>G1176-(ABS(C1176))</f>
      </c>
      <c r="I1176" s="3">
        <f>ABS(C1176)</f>
      </c>
    </row>
    <row x14ac:dyDescent="0.25" r="1177" customHeight="1" ht="18.75">
      <c r="A1177" s="3">
        <v>184.6</v>
      </c>
      <c r="B1177" s="3">
        <v>55.9326</v>
      </c>
      <c r="C1177" s="3">
        <v>-209.936</v>
      </c>
      <c r="D1177" s="3">
        <v>192.4</v>
      </c>
      <c r="E1177" s="3">
        <v>-0.52</v>
      </c>
      <c r="F1177" s="3">
        <v>0.03</v>
      </c>
      <c r="G1177" s="3">
        <f>D1177+(E1177*B1177)+F1177*(B1177*B1177)</f>
      </c>
      <c r="H1177" s="3">
        <f>G1177-(ABS(C1177))</f>
      </c>
      <c r="I1177" s="3">
        <f>ABS(C1177)</f>
      </c>
    </row>
    <row x14ac:dyDescent="0.25" r="1178" customHeight="1" ht="18.75">
      <c r="A1178" s="3">
        <v>184.7</v>
      </c>
      <c r="B1178" s="3">
        <v>55.806</v>
      </c>
      <c r="C1178" s="3">
        <v>-223.535</v>
      </c>
      <c r="D1178" s="3">
        <v>192.4</v>
      </c>
      <c r="E1178" s="3">
        <v>-0.52</v>
      </c>
      <c r="F1178" s="3">
        <v>0.03</v>
      </c>
      <c r="G1178" s="3">
        <f>D1178+(E1178*B1178)+F1178*(B1178*B1178)</f>
      </c>
      <c r="H1178" s="3">
        <f>G1178-(ABS(C1178))</f>
      </c>
      <c r="I1178" s="3">
        <f>ABS(C1178)</f>
      </c>
    </row>
    <row x14ac:dyDescent="0.25" r="1179" customHeight="1" ht="18.75">
      <c r="A1179" s="3">
        <v>184.8</v>
      </c>
      <c r="B1179" s="3">
        <v>55.8072</v>
      </c>
      <c r="C1179" s="3">
        <v>-208.566</v>
      </c>
      <c r="D1179" s="3">
        <v>192.4</v>
      </c>
      <c r="E1179" s="3">
        <v>-0.52</v>
      </c>
      <c r="F1179" s="3">
        <v>0.03</v>
      </c>
      <c r="G1179" s="3">
        <f>D1179+(E1179*B1179)+F1179*(B1179*B1179)</f>
      </c>
      <c r="H1179" s="3">
        <f>G1179-(ABS(C1179))</f>
      </c>
      <c r="I1179" s="3">
        <f>ABS(C1179)</f>
      </c>
    </row>
    <row x14ac:dyDescent="0.25" r="1180" customHeight="1" ht="18.75">
      <c r="A1180" s="3">
        <v>184.9</v>
      </c>
      <c r="B1180" s="3">
        <v>55.8103</v>
      </c>
      <c r="C1180" s="3">
        <v>-215.97</v>
      </c>
      <c r="D1180" s="3">
        <v>192.4</v>
      </c>
      <c r="E1180" s="3">
        <v>-0.52</v>
      </c>
      <c r="F1180" s="3">
        <v>0.03</v>
      </c>
      <c r="G1180" s="3">
        <f>D1180+(E1180*B1180)+F1180*(B1180*B1180)</f>
      </c>
      <c r="H1180" s="3">
        <f>G1180-(ABS(C1180))</f>
      </c>
      <c r="I1180" s="3">
        <f>ABS(C1180)</f>
      </c>
    </row>
    <row x14ac:dyDescent="0.25" r="1181" customHeight="1" ht="18.75">
      <c r="A1181" s="2">
        <v>185</v>
      </c>
      <c r="B1181" s="3">
        <v>55.6949</v>
      </c>
      <c r="C1181" s="3">
        <v>-223.241</v>
      </c>
      <c r="D1181" s="3">
        <v>192.4</v>
      </c>
      <c r="E1181" s="3">
        <v>-0.52</v>
      </c>
      <c r="F1181" s="3">
        <v>0.03</v>
      </c>
      <c r="G1181" s="3">
        <f>D1181+(E1181*B1181)+F1181*(B1181*B1181)</f>
      </c>
      <c r="H1181" s="3">
        <f>G1181-(ABS(C1181))</f>
      </c>
      <c r="I1181" s="3">
        <f>ABS(C1181)</f>
      </c>
    </row>
    <row x14ac:dyDescent="0.25" r="1182" customHeight="1" ht="18.75">
      <c r="A1182" s="3">
        <v>185.1</v>
      </c>
      <c r="B1182" s="3">
        <v>55.6889</v>
      </c>
      <c r="C1182" s="3">
        <v>-216.338</v>
      </c>
      <c r="D1182" s="3">
        <v>192.4</v>
      </c>
      <c r="E1182" s="3">
        <v>-0.52</v>
      </c>
      <c r="F1182" s="3">
        <v>0.03</v>
      </c>
      <c r="G1182" s="3">
        <f>D1182+(E1182*B1182)+F1182*(B1182*B1182)</f>
      </c>
      <c r="H1182" s="3">
        <f>G1182-(ABS(C1182))</f>
      </c>
      <c r="I1182" s="3">
        <f>ABS(C1182)</f>
      </c>
    </row>
    <row x14ac:dyDescent="0.25" r="1183" customHeight="1" ht="18.75">
      <c r="A1183" s="3">
        <v>185.2</v>
      </c>
      <c r="B1183" s="3">
        <v>55.5638</v>
      </c>
      <c r="C1183" s="3">
        <v>-223.302</v>
      </c>
      <c r="D1183" s="3">
        <v>192.4</v>
      </c>
      <c r="E1183" s="3">
        <v>-0.52</v>
      </c>
      <c r="F1183" s="3">
        <v>0.03</v>
      </c>
      <c r="G1183" s="3">
        <f>D1183+(E1183*B1183)+F1183*(B1183*B1183)</f>
      </c>
      <c r="H1183" s="3">
        <f>G1183-(ABS(C1183))</f>
      </c>
      <c r="I1183" s="3">
        <f>ABS(C1183)</f>
      </c>
    </row>
    <row x14ac:dyDescent="0.25" r="1184" customHeight="1" ht="18.75">
      <c r="A1184" s="3">
        <v>185.3</v>
      </c>
      <c r="B1184" s="3">
        <v>55.5645</v>
      </c>
      <c r="C1184" s="3">
        <v>-208.383</v>
      </c>
      <c r="D1184" s="3">
        <v>192.4</v>
      </c>
      <c r="E1184" s="3">
        <v>-0.52</v>
      </c>
      <c r="F1184" s="3">
        <v>0.03</v>
      </c>
      <c r="G1184" s="3">
        <f>D1184+(E1184*B1184)+F1184*(B1184*B1184)</f>
      </c>
      <c r="H1184" s="3">
        <f>G1184-(ABS(C1184))</f>
      </c>
      <c r="I1184" s="3">
        <f>ABS(C1184)</f>
      </c>
    </row>
    <row x14ac:dyDescent="0.25" r="1185" customHeight="1" ht="18.75">
      <c r="A1185" s="3">
        <v>185.4</v>
      </c>
      <c r="B1185" s="3">
        <v>55.5707</v>
      </c>
      <c r="C1185" s="3">
        <v>-216.213</v>
      </c>
      <c r="D1185" s="3">
        <v>192.4</v>
      </c>
      <c r="E1185" s="3">
        <v>-0.52</v>
      </c>
      <c r="F1185" s="3">
        <v>0.03</v>
      </c>
      <c r="G1185" s="3">
        <f>D1185+(E1185*B1185)+F1185*(B1185*B1185)</f>
      </c>
      <c r="H1185" s="3">
        <f>G1185-(ABS(C1185))</f>
      </c>
      <c r="I1185" s="3">
        <f>ABS(C1185)</f>
      </c>
    </row>
    <row x14ac:dyDescent="0.25" r="1186" customHeight="1" ht="18.75">
      <c r="A1186" s="3">
        <v>185.5</v>
      </c>
      <c r="B1186" s="3">
        <v>55.4498</v>
      </c>
      <c r="C1186" s="3">
        <v>-223.367</v>
      </c>
      <c r="D1186" s="3">
        <v>192.4</v>
      </c>
      <c r="E1186" s="3">
        <v>-0.52</v>
      </c>
      <c r="F1186" s="3">
        <v>0.03</v>
      </c>
      <c r="G1186" s="3">
        <f>D1186+(E1186*B1186)+F1186*(B1186*B1186)</f>
      </c>
      <c r="H1186" s="3">
        <f>G1186-(ABS(C1186))</f>
      </c>
      <c r="I1186" s="3">
        <f>ABS(C1186)</f>
      </c>
    </row>
    <row x14ac:dyDescent="0.25" r="1187" customHeight="1" ht="18.75">
      <c r="A1187" s="3">
        <v>185.6</v>
      </c>
      <c r="B1187" s="3">
        <v>55.4472</v>
      </c>
      <c r="C1187" s="3">
        <v>-215.65</v>
      </c>
      <c r="D1187" s="3">
        <v>192.4</v>
      </c>
      <c r="E1187" s="3">
        <v>-0.52</v>
      </c>
      <c r="F1187" s="3">
        <v>0.03</v>
      </c>
      <c r="G1187" s="3">
        <f>D1187+(E1187*B1187)+F1187*(B1187*B1187)</f>
      </c>
      <c r="H1187" s="3">
        <f>G1187-(ABS(C1187))</f>
      </c>
      <c r="I1187" s="3">
        <f>ABS(C1187)</f>
      </c>
    </row>
    <row x14ac:dyDescent="0.25" r="1188" customHeight="1" ht="18.75">
      <c r="A1188" s="3">
        <v>185.7</v>
      </c>
      <c r="B1188" s="3">
        <v>55.3172</v>
      </c>
      <c r="C1188" s="3">
        <v>-223.255</v>
      </c>
      <c r="D1188" s="3">
        <v>192.4</v>
      </c>
      <c r="E1188" s="3">
        <v>-0.52</v>
      </c>
      <c r="F1188" s="3">
        <v>0.03</v>
      </c>
      <c r="G1188" s="3">
        <f>D1188+(E1188*B1188)+F1188*(B1188*B1188)</f>
      </c>
      <c r="H1188" s="3">
        <f>G1188-(ABS(C1188))</f>
      </c>
      <c r="I1188" s="3">
        <f>ABS(C1188)</f>
      </c>
    </row>
    <row x14ac:dyDescent="0.25" r="1189" customHeight="1" ht="18.75">
      <c r="A1189" s="3">
        <v>185.8</v>
      </c>
      <c r="B1189" s="3">
        <v>55.3235</v>
      </c>
      <c r="C1189" s="3">
        <v>-208.422</v>
      </c>
      <c r="D1189" s="3">
        <v>192.4</v>
      </c>
      <c r="E1189" s="3">
        <v>-0.52</v>
      </c>
      <c r="F1189" s="3">
        <v>0.03</v>
      </c>
      <c r="G1189" s="3">
        <f>D1189+(E1189*B1189)+F1189*(B1189*B1189)</f>
      </c>
      <c r="H1189" s="3">
        <f>G1189-(ABS(C1189))</f>
      </c>
      <c r="I1189" s="3">
        <f>ABS(C1189)</f>
      </c>
    </row>
    <row x14ac:dyDescent="0.25" r="1190" customHeight="1" ht="18.75">
      <c r="A1190" s="3">
        <v>185.9</v>
      </c>
      <c r="B1190" s="3">
        <v>55.3236</v>
      </c>
      <c r="C1190" s="3">
        <v>-220.514</v>
      </c>
      <c r="D1190" s="3">
        <v>192.4</v>
      </c>
      <c r="E1190" s="3">
        <v>-0.52</v>
      </c>
      <c r="F1190" s="3">
        <v>0.03</v>
      </c>
      <c r="G1190" s="3">
        <f>D1190+(E1190*B1190)+F1190*(B1190*B1190)</f>
      </c>
      <c r="H1190" s="3">
        <f>G1190-(ABS(C1190))</f>
      </c>
      <c r="I1190" s="3">
        <f>ABS(C1190)</f>
      </c>
    </row>
    <row x14ac:dyDescent="0.25" r="1191" customHeight="1" ht="18.75">
      <c r="A1191" s="2">
        <v>186</v>
      </c>
      <c r="B1191" s="3">
        <v>55.2028</v>
      </c>
      <c r="C1191" s="3">
        <v>-221.972</v>
      </c>
      <c r="D1191" s="3">
        <v>192.4</v>
      </c>
      <c r="E1191" s="3">
        <v>-0.52</v>
      </c>
      <c r="F1191" s="3">
        <v>0.03</v>
      </c>
      <c r="G1191" s="3">
        <f>D1191+(E1191*B1191)+F1191*(B1191*B1191)</f>
      </c>
      <c r="H1191" s="3">
        <f>G1191-(ABS(C1191))</f>
      </c>
      <c r="I1191" s="3">
        <f>ABS(C1191)</f>
      </c>
    </row>
    <row x14ac:dyDescent="0.25" r="1192" customHeight="1" ht="18.75">
      <c r="A1192" s="3">
        <v>186.1</v>
      </c>
      <c r="B1192" s="3">
        <v>55.1978</v>
      </c>
      <c r="C1192" s="3">
        <v>-209.802</v>
      </c>
      <c r="D1192" s="3">
        <v>192.4</v>
      </c>
      <c r="E1192" s="3">
        <v>-0.52</v>
      </c>
      <c r="F1192" s="3">
        <v>0.03</v>
      </c>
      <c r="G1192" s="3">
        <f>D1192+(E1192*B1192)+F1192*(B1192*B1192)</f>
      </c>
      <c r="H1192" s="3">
        <f>G1192-(ABS(C1192))</f>
      </c>
      <c r="I1192" s="3">
        <f>ABS(C1192)</f>
      </c>
    </row>
    <row x14ac:dyDescent="0.25" r="1193" customHeight="1" ht="18.75">
      <c r="A1193" s="3">
        <v>186.2</v>
      </c>
      <c r="B1193" s="3">
        <v>55.1221</v>
      </c>
      <c r="C1193" s="3">
        <v>-223.503</v>
      </c>
      <c r="D1193" s="3">
        <v>192.4</v>
      </c>
      <c r="E1193" s="3">
        <v>-0.52</v>
      </c>
      <c r="F1193" s="3">
        <v>0.03</v>
      </c>
      <c r="G1193" s="3">
        <f>D1193+(E1193*B1193)+F1193*(B1193*B1193)</f>
      </c>
      <c r="H1193" s="3">
        <f>G1193-(ABS(C1193))</f>
      </c>
      <c r="I1193" s="3">
        <f>ABS(C1193)</f>
      </c>
    </row>
    <row x14ac:dyDescent="0.25" r="1194" customHeight="1" ht="18.75">
      <c r="A1194" s="3">
        <v>186.3</v>
      </c>
      <c r="B1194" s="3">
        <v>55.0805</v>
      </c>
      <c r="C1194" s="3">
        <v>-208.806</v>
      </c>
      <c r="D1194" s="3">
        <v>192.4</v>
      </c>
      <c r="E1194" s="3">
        <v>-0.52</v>
      </c>
      <c r="F1194" s="3">
        <v>0.03</v>
      </c>
      <c r="G1194" s="3">
        <f>D1194+(E1194*B1194)+F1194*(B1194*B1194)</f>
      </c>
      <c r="H1194" s="3">
        <f>G1194-(ABS(C1194))</f>
      </c>
      <c r="I1194" s="3">
        <f>ABS(C1194)</f>
      </c>
    </row>
    <row x14ac:dyDescent="0.25" r="1195" customHeight="1" ht="18.75">
      <c r="A1195" s="3">
        <v>186.4</v>
      </c>
      <c r="B1195" s="3">
        <v>55.0786</v>
      </c>
      <c r="C1195" s="3">
        <v>-216.094</v>
      </c>
      <c r="D1195" s="3">
        <v>192.4</v>
      </c>
      <c r="E1195" s="3">
        <v>-0.52</v>
      </c>
      <c r="F1195" s="3">
        <v>0.03</v>
      </c>
      <c r="G1195" s="3">
        <f>D1195+(E1195*B1195)+F1195*(B1195*B1195)</f>
      </c>
      <c r="H1195" s="3">
        <f>G1195-(ABS(C1195))</f>
      </c>
      <c r="I1195" s="3">
        <f>ABS(C1195)</f>
      </c>
    </row>
    <row x14ac:dyDescent="0.25" r="1196" customHeight="1" ht="18.75">
      <c r="A1196" s="3">
        <v>186.5</v>
      </c>
      <c r="B1196" s="3">
        <v>54.9548</v>
      </c>
      <c r="C1196" s="3">
        <v>-219.321</v>
      </c>
      <c r="D1196" s="3">
        <v>192.4</v>
      </c>
      <c r="E1196" s="3">
        <v>-0.52</v>
      </c>
      <c r="F1196" s="3">
        <v>0.03</v>
      </c>
      <c r="G1196" s="3">
        <f>D1196+(E1196*B1196)+F1196*(B1196*B1196)</f>
      </c>
      <c r="H1196" s="3">
        <f>G1196-(ABS(C1196))</f>
      </c>
      <c r="I1196" s="3">
        <f>ABS(C1196)</f>
      </c>
    </row>
    <row x14ac:dyDescent="0.25" r="1197" customHeight="1" ht="18.75">
      <c r="A1197" s="3">
        <v>186.6</v>
      </c>
      <c r="B1197" s="3">
        <v>54.9593</v>
      </c>
      <c r="C1197" s="3">
        <v>-212.45</v>
      </c>
      <c r="D1197" s="3">
        <v>192.4</v>
      </c>
      <c r="E1197" s="3">
        <v>-0.52</v>
      </c>
      <c r="F1197" s="3">
        <v>0.03</v>
      </c>
      <c r="G1197" s="3">
        <f>D1197+(E1197*B1197)+F1197*(B1197*B1197)</f>
      </c>
      <c r="H1197" s="3">
        <f>G1197-(ABS(C1197))</f>
      </c>
      <c r="I1197" s="3">
        <f>ABS(C1197)</f>
      </c>
    </row>
    <row x14ac:dyDescent="0.25" r="1198" customHeight="1" ht="18.75">
      <c r="A1198" s="3">
        <v>186.7</v>
      </c>
      <c r="B1198" s="3">
        <v>54.9538</v>
      </c>
      <c r="C1198" s="3">
        <v>-223.017</v>
      </c>
      <c r="D1198" s="3">
        <v>192.4</v>
      </c>
      <c r="E1198" s="3">
        <v>-0.52</v>
      </c>
      <c r="F1198" s="3">
        <v>0.03</v>
      </c>
      <c r="G1198" s="3">
        <f>D1198+(E1198*B1198)+F1198*(B1198*B1198)</f>
      </c>
      <c r="H1198" s="3">
        <f>G1198-(ABS(C1198))</f>
      </c>
      <c r="I1198" s="3">
        <f>ABS(C1198)</f>
      </c>
    </row>
    <row x14ac:dyDescent="0.25" r="1199" customHeight="1" ht="18.75">
      <c r="A1199" s="3">
        <v>186.8</v>
      </c>
      <c r="B1199" s="3">
        <v>54.8254</v>
      </c>
      <c r="C1199" s="3">
        <v>-207.44</v>
      </c>
      <c r="D1199" s="3">
        <v>192.4</v>
      </c>
      <c r="E1199" s="3">
        <v>-0.52</v>
      </c>
      <c r="F1199" s="3">
        <v>0.03</v>
      </c>
      <c r="G1199" s="3">
        <f>D1199+(E1199*B1199)+F1199*(B1199*B1199)</f>
      </c>
      <c r="H1199" s="3">
        <f>G1199-(ABS(C1199))</f>
      </c>
      <c r="I1199" s="3">
        <f>ABS(C1199)</f>
      </c>
    </row>
    <row x14ac:dyDescent="0.25" r="1200" customHeight="1" ht="18.75">
      <c r="A1200" s="3">
        <v>186.9</v>
      </c>
      <c r="B1200" s="3">
        <v>54.8305</v>
      </c>
      <c r="C1200" s="3">
        <v>-216.01</v>
      </c>
      <c r="D1200" s="3">
        <v>192.4</v>
      </c>
      <c r="E1200" s="3">
        <v>-0.52</v>
      </c>
      <c r="F1200" s="3">
        <v>0.03</v>
      </c>
      <c r="G1200" s="3">
        <f>D1200+(E1200*B1200)+F1200*(B1200*B1200)</f>
      </c>
      <c r="H1200" s="3">
        <f>G1200-(ABS(C1200))</f>
      </c>
      <c r="I1200" s="3">
        <f>ABS(C1200)</f>
      </c>
    </row>
    <row x14ac:dyDescent="0.25" r="1201" customHeight="1" ht="18.75">
      <c r="A1201" s="2">
        <v>187</v>
      </c>
      <c r="B1201" s="3">
        <v>54.7145</v>
      </c>
      <c r="C1201" s="3">
        <v>-223.219</v>
      </c>
      <c r="D1201" s="3">
        <v>192.4</v>
      </c>
      <c r="E1201" s="3">
        <v>-0.52</v>
      </c>
      <c r="F1201" s="3">
        <v>0.03</v>
      </c>
      <c r="G1201" s="3">
        <f>D1201+(E1201*B1201)+F1201*(B1201*B1201)</f>
      </c>
      <c r="H1201" s="3">
        <f>G1201-(ABS(C1201))</f>
      </c>
      <c r="I1201" s="3">
        <f>ABS(C1201)</f>
      </c>
    </row>
    <row x14ac:dyDescent="0.25" r="1202" customHeight="1" ht="18.75">
      <c r="A1202" s="3">
        <v>187.1</v>
      </c>
      <c r="B1202" s="3">
        <v>54.7153</v>
      </c>
      <c r="C1202" s="3">
        <v>-208.706</v>
      </c>
      <c r="D1202" s="3">
        <v>192.4</v>
      </c>
      <c r="E1202" s="3">
        <v>-0.52</v>
      </c>
      <c r="F1202" s="3">
        <v>0.03</v>
      </c>
      <c r="G1202" s="3">
        <f>D1202+(E1202*B1202)+F1202*(B1202*B1202)</f>
      </c>
      <c r="H1202" s="3">
        <f>G1202-(ABS(C1202))</f>
      </c>
      <c r="I1202" s="3">
        <f>ABS(C1202)</f>
      </c>
    </row>
    <row x14ac:dyDescent="0.25" r="1203" customHeight="1" ht="18.75">
      <c r="A1203" s="3">
        <v>187.2</v>
      </c>
      <c r="B1203" s="3">
        <v>54.7106</v>
      </c>
      <c r="C1203" s="3">
        <v>-223.394</v>
      </c>
      <c r="D1203" s="3">
        <v>192.4</v>
      </c>
      <c r="E1203" s="3">
        <v>-0.52</v>
      </c>
      <c r="F1203" s="3">
        <v>0.03</v>
      </c>
      <c r="G1203" s="3">
        <f>D1203+(E1203*B1203)+F1203*(B1203*B1203)</f>
      </c>
      <c r="H1203" s="3">
        <f>G1203-(ABS(C1203))</f>
      </c>
      <c r="I1203" s="3">
        <f>ABS(C1203)</f>
      </c>
    </row>
    <row x14ac:dyDescent="0.25" r="1204" customHeight="1" ht="18.75">
      <c r="A1204" s="3">
        <v>187.3</v>
      </c>
      <c r="B1204" s="3">
        <v>54.5967</v>
      </c>
      <c r="C1204" s="3">
        <v>-208.886</v>
      </c>
      <c r="D1204" s="3">
        <v>192.4</v>
      </c>
      <c r="E1204" s="3">
        <v>-0.52</v>
      </c>
      <c r="F1204" s="3">
        <v>0.03</v>
      </c>
      <c r="G1204" s="3">
        <f>D1204+(E1204*B1204)+F1204*(B1204*B1204)</f>
      </c>
      <c r="H1204" s="3">
        <f>G1204-(ABS(C1204))</f>
      </c>
      <c r="I1204" s="3">
        <f>ABS(C1204)</f>
      </c>
    </row>
    <row x14ac:dyDescent="0.25" r="1205" customHeight="1" ht="18.75">
      <c r="A1205" s="3">
        <v>187.4</v>
      </c>
      <c r="B1205" s="3">
        <v>54.5871</v>
      </c>
      <c r="C1205" s="3">
        <v>-216.077</v>
      </c>
      <c r="D1205" s="3">
        <v>192.4</v>
      </c>
      <c r="E1205" s="3">
        <v>-0.52</v>
      </c>
      <c r="F1205" s="3">
        <v>0.03</v>
      </c>
      <c r="G1205" s="3">
        <f>D1205+(E1205*B1205)+F1205*(B1205*B1205)</f>
      </c>
      <c r="H1205" s="3">
        <f>G1205-(ABS(C1205))</f>
      </c>
      <c r="I1205" s="3">
        <f>ABS(C1205)</f>
      </c>
    </row>
    <row x14ac:dyDescent="0.25" r="1206" customHeight="1" ht="18.75">
      <c r="A1206" s="3">
        <v>187.5</v>
      </c>
      <c r="B1206" s="3">
        <v>54.4701</v>
      </c>
      <c r="C1206" s="3">
        <v>-222.317</v>
      </c>
      <c r="D1206" s="3">
        <v>192.4</v>
      </c>
      <c r="E1206" s="3">
        <v>-0.52</v>
      </c>
      <c r="F1206" s="3">
        <v>0.03</v>
      </c>
      <c r="G1206" s="3">
        <f>D1206+(E1206*B1206)+F1206*(B1206*B1206)</f>
      </c>
      <c r="H1206" s="3">
        <f>G1206-(ABS(C1206))</f>
      </c>
      <c r="I1206" s="3">
        <f>ABS(C1206)</f>
      </c>
    </row>
    <row x14ac:dyDescent="0.25" r="1207" customHeight="1" ht="18.75">
      <c r="A1207" s="3">
        <v>187.6</v>
      </c>
      <c r="B1207" s="3">
        <v>54.4713</v>
      </c>
      <c r="C1207" s="3">
        <v>-208.238</v>
      </c>
      <c r="D1207" s="3">
        <v>192.4</v>
      </c>
      <c r="E1207" s="3">
        <v>-0.52</v>
      </c>
      <c r="F1207" s="3">
        <v>0.03</v>
      </c>
      <c r="G1207" s="3">
        <f>D1207+(E1207*B1207)+F1207*(B1207*B1207)</f>
      </c>
      <c r="H1207" s="3">
        <f>G1207-(ABS(C1207))</f>
      </c>
      <c r="I1207" s="3">
        <f>ABS(C1207)</f>
      </c>
    </row>
    <row x14ac:dyDescent="0.25" r="1208" customHeight="1" ht="18.75">
      <c r="A1208" s="3">
        <v>187.7</v>
      </c>
      <c r="B1208" s="3">
        <v>54.4729</v>
      </c>
      <c r="C1208" s="3">
        <v>-223.503</v>
      </c>
      <c r="D1208" s="3">
        <v>192.4</v>
      </c>
      <c r="E1208" s="3">
        <v>-0.52</v>
      </c>
      <c r="F1208" s="3">
        <v>0.03</v>
      </c>
      <c r="G1208" s="3">
        <f>D1208+(E1208*B1208)+F1208*(B1208*B1208)</f>
      </c>
      <c r="H1208" s="3">
        <f>G1208-(ABS(C1208))</f>
      </c>
      <c r="I1208" s="3">
        <f>ABS(C1208)</f>
      </c>
    </row>
    <row x14ac:dyDescent="0.25" r="1209" customHeight="1" ht="18.75">
      <c r="A1209" s="3">
        <v>187.8</v>
      </c>
      <c r="B1209" s="3">
        <v>54.3421</v>
      </c>
      <c r="C1209" s="3">
        <v>-208.285</v>
      </c>
      <c r="D1209" s="3">
        <v>192.4</v>
      </c>
      <c r="E1209" s="3">
        <v>-0.52</v>
      </c>
      <c r="F1209" s="3">
        <v>0.03</v>
      </c>
      <c r="G1209" s="3">
        <f>D1209+(E1209*B1209)+F1209*(B1209*B1209)</f>
      </c>
      <c r="H1209" s="3">
        <f>G1209-(ABS(C1209))</f>
      </c>
      <c r="I1209" s="3">
        <f>ABS(C1209)</f>
      </c>
    </row>
    <row x14ac:dyDescent="0.25" r="1210" customHeight="1" ht="18.75">
      <c r="A1210" s="3">
        <v>187.9</v>
      </c>
      <c r="B1210" s="3">
        <v>54.3476</v>
      </c>
      <c r="C1210" s="3">
        <v>-216.228</v>
      </c>
      <c r="D1210" s="3">
        <v>192.4</v>
      </c>
      <c r="E1210" s="3">
        <v>-0.52</v>
      </c>
      <c r="F1210" s="3">
        <v>0.03</v>
      </c>
      <c r="G1210" s="3">
        <f>D1210+(E1210*B1210)+F1210*(B1210*B1210)</f>
      </c>
      <c r="H1210" s="3">
        <f>G1210-(ABS(C1210))</f>
      </c>
      <c r="I1210" s="3">
        <f>ABS(C1210)</f>
      </c>
    </row>
    <row x14ac:dyDescent="0.25" r="1211" customHeight="1" ht="18.75">
      <c r="A1211" s="2">
        <v>188</v>
      </c>
      <c r="B1211" s="3">
        <v>54.2359</v>
      </c>
      <c r="C1211" s="3">
        <v>-223.094</v>
      </c>
      <c r="D1211" s="3">
        <v>192.4</v>
      </c>
      <c r="E1211" s="3">
        <v>-0.52</v>
      </c>
      <c r="F1211" s="3">
        <v>0.03</v>
      </c>
      <c r="G1211" s="3">
        <f>D1211+(E1211*B1211)+F1211*(B1211*B1211)</f>
      </c>
      <c r="H1211" s="3">
        <f>G1211-(ABS(C1211))</f>
      </c>
      <c r="I1211" s="3">
        <f>ABS(C1211)</f>
      </c>
    </row>
    <row x14ac:dyDescent="0.25" r="1212" customHeight="1" ht="18.75">
      <c r="A1212" s="3">
        <v>188.1</v>
      </c>
      <c r="B1212" s="3">
        <v>54.2339</v>
      </c>
      <c r="C1212" s="3">
        <v>-208.31</v>
      </c>
      <c r="D1212" s="3">
        <v>192.4</v>
      </c>
      <c r="E1212" s="3">
        <v>-0.52</v>
      </c>
      <c r="F1212" s="3">
        <v>0.03</v>
      </c>
      <c r="G1212" s="3">
        <f>D1212+(E1212*B1212)+F1212*(B1212*B1212)</f>
      </c>
      <c r="H1212" s="3">
        <f>G1212-(ABS(C1212))</f>
      </c>
      <c r="I1212" s="3">
        <f>ABS(C1212)</f>
      </c>
    </row>
    <row x14ac:dyDescent="0.25" r="1213" customHeight="1" ht="18.75">
      <c r="A1213" s="3">
        <v>188.2</v>
      </c>
      <c r="B1213" s="3">
        <v>54.2346</v>
      </c>
      <c r="C1213" s="3">
        <v>-222.453</v>
      </c>
      <c r="D1213" s="3">
        <v>192.4</v>
      </c>
      <c r="E1213" s="3">
        <v>-0.52</v>
      </c>
      <c r="F1213" s="3">
        <v>0.03</v>
      </c>
      <c r="G1213" s="3">
        <f>D1213+(E1213*B1213)+F1213*(B1213*B1213)</f>
      </c>
      <c r="H1213" s="3">
        <f>G1213-(ABS(C1213))</f>
      </c>
      <c r="I1213" s="3">
        <f>ABS(C1213)</f>
      </c>
    </row>
    <row x14ac:dyDescent="0.25" r="1214" customHeight="1" ht="18.75">
      <c r="A1214" s="3">
        <v>188.3</v>
      </c>
      <c r="B1214" s="3">
        <v>54.1056</v>
      </c>
      <c r="C1214" s="3">
        <v>-208.126</v>
      </c>
      <c r="D1214" s="3">
        <v>192.4</v>
      </c>
      <c r="E1214" s="3">
        <v>-0.52</v>
      </c>
      <c r="F1214" s="3">
        <v>0.03</v>
      </c>
      <c r="G1214" s="3">
        <f>D1214+(E1214*B1214)+F1214*(B1214*B1214)</f>
      </c>
      <c r="H1214" s="3">
        <f>G1214-(ABS(C1214))</f>
      </c>
      <c r="I1214" s="3">
        <f>ABS(C1214)</f>
      </c>
    </row>
    <row x14ac:dyDescent="0.25" r="1215" customHeight="1" ht="18.75">
      <c r="A1215" s="3">
        <v>188.4</v>
      </c>
      <c r="B1215" s="3">
        <v>54.0987</v>
      </c>
      <c r="C1215" s="3">
        <v>-215.943</v>
      </c>
      <c r="D1215" s="3">
        <v>192.4</v>
      </c>
      <c r="E1215" s="3">
        <v>-0.52</v>
      </c>
      <c r="F1215" s="3">
        <v>0.03</v>
      </c>
      <c r="G1215" s="3">
        <f>D1215+(E1215*B1215)+F1215*(B1215*B1215)</f>
      </c>
      <c r="H1215" s="3">
        <f>G1215-(ABS(C1215))</f>
      </c>
      <c r="I1215" s="3">
        <f>ABS(C1215)</f>
      </c>
    </row>
    <row x14ac:dyDescent="0.25" r="1216" customHeight="1" ht="18.75">
      <c r="A1216" s="3">
        <v>188.5</v>
      </c>
      <c r="B1216" s="3">
        <v>54.1059</v>
      </c>
      <c r="C1216" s="3">
        <v>-223.609</v>
      </c>
      <c r="D1216" s="3">
        <v>192.4</v>
      </c>
      <c r="E1216" s="3">
        <v>-0.52</v>
      </c>
      <c r="F1216" s="3">
        <v>0.03</v>
      </c>
      <c r="G1216" s="3">
        <f>D1216+(E1216*B1216)+F1216*(B1216*B1216)</f>
      </c>
      <c r="H1216" s="3">
        <f>G1216-(ABS(C1216))</f>
      </c>
      <c r="I1216" s="3">
        <f>ABS(C1216)</f>
      </c>
    </row>
    <row x14ac:dyDescent="0.25" r="1217" customHeight="1" ht="18.75">
      <c r="A1217" s="3">
        <v>188.6</v>
      </c>
      <c r="B1217" s="3">
        <v>53.9808</v>
      </c>
      <c r="C1217" s="3">
        <v>-201.332</v>
      </c>
      <c r="D1217" s="3">
        <v>192.4</v>
      </c>
      <c r="E1217" s="3">
        <v>-0.52</v>
      </c>
      <c r="F1217" s="3">
        <v>0.03</v>
      </c>
      <c r="G1217" s="3">
        <f>D1217+(E1217*B1217)+F1217*(B1217*B1217)</f>
      </c>
      <c r="H1217" s="3">
        <f>G1217-(ABS(C1217))</f>
      </c>
      <c r="I1217" s="3">
        <f>ABS(C1217)</f>
      </c>
    </row>
    <row x14ac:dyDescent="0.25" r="1218" customHeight="1" ht="18.75">
      <c r="A1218" s="3">
        <v>188.7</v>
      </c>
      <c r="B1218" s="3">
        <v>53.989</v>
      </c>
      <c r="C1218" s="3">
        <v>-215.983</v>
      </c>
      <c r="D1218" s="3">
        <v>192.4</v>
      </c>
      <c r="E1218" s="3">
        <v>-0.52</v>
      </c>
      <c r="F1218" s="3">
        <v>0.03</v>
      </c>
      <c r="G1218" s="3">
        <f>D1218+(E1218*B1218)+F1218*(B1218*B1218)</f>
      </c>
      <c r="H1218" s="3">
        <f>G1218-(ABS(C1218))</f>
      </c>
      <c r="I1218" s="3">
        <f>ABS(C1218)</f>
      </c>
    </row>
    <row x14ac:dyDescent="0.25" r="1219" customHeight="1" ht="18.75">
      <c r="A1219" s="3">
        <v>188.8</v>
      </c>
      <c r="B1219" s="3">
        <v>53.8615</v>
      </c>
      <c r="C1219" s="3">
        <v>-214.369</v>
      </c>
      <c r="D1219" s="3">
        <v>192.4</v>
      </c>
      <c r="E1219" s="3">
        <v>-0.52</v>
      </c>
      <c r="F1219" s="3">
        <v>0.03</v>
      </c>
      <c r="G1219" s="3">
        <f>D1219+(E1219*B1219)+F1219*(B1219*B1219)</f>
      </c>
      <c r="H1219" s="3">
        <f>G1219-(ABS(C1219))</f>
      </c>
      <c r="I1219" s="3">
        <f>ABS(C1219)</f>
      </c>
    </row>
    <row x14ac:dyDescent="0.25" r="1220" customHeight="1" ht="18.75">
      <c r="A1220" s="3">
        <v>188.9</v>
      </c>
      <c r="B1220" s="3">
        <v>53.861</v>
      </c>
      <c r="C1220" s="3">
        <v>-216.439</v>
      </c>
      <c r="D1220" s="3">
        <v>192.4</v>
      </c>
      <c r="E1220" s="3">
        <v>-0.52</v>
      </c>
      <c r="F1220" s="3">
        <v>0.03</v>
      </c>
      <c r="G1220" s="3">
        <f>D1220+(E1220*B1220)+F1220*(B1220*B1220)</f>
      </c>
      <c r="H1220" s="3">
        <f>G1220-(ABS(C1220))</f>
      </c>
      <c r="I1220" s="3">
        <f>ABS(C1220)</f>
      </c>
    </row>
    <row x14ac:dyDescent="0.25" r="1221" customHeight="1" ht="18.75">
      <c r="A1221" s="2">
        <v>189</v>
      </c>
      <c r="B1221" s="3">
        <v>53.8596</v>
      </c>
      <c r="C1221" s="3">
        <v>-223.485</v>
      </c>
      <c r="D1221" s="3">
        <v>192.4</v>
      </c>
      <c r="E1221" s="3">
        <v>-0.52</v>
      </c>
      <c r="F1221" s="3">
        <v>0.03</v>
      </c>
      <c r="G1221" s="3">
        <f>D1221+(E1221*B1221)+F1221*(B1221*B1221)</f>
      </c>
      <c r="H1221" s="3">
        <f>G1221-(ABS(C1221))</f>
      </c>
      <c r="I1221" s="3">
        <f>ABS(C1221)</f>
      </c>
    </row>
    <row x14ac:dyDescent="0.25" r="1222" customHeight="1" ht="18.75">
      <c r="A1222" s="3">
        <v>189.1</v>
      </c>
      <c r="B1222" s="3">
        <v>53.7381</v>
      </c>
      <c r="C1222" s="3">
        <v>-201.526</v>
      </c>
      <c r="D1222" s="3">
        <v>192.4</v>
      </c>
      <c r="E1222" s="3">
        <v>-0.52</v>
      </c>
      <c r="F1222" s="3">
        <v>0.03</v>
      </c>
      <c r="G1222" s="3">
        <f>D1222+(E1222*B1222)+F1222*(B1222*B1222)</f>
      </c>
      <c r="H1222" s="3">
        <f>G1222-(ABS(C1222))</f>
      </c>
      <c r="I1222" s="3">
        <f>ABS(C1222)</f>
      </c>
    </row>
    <row x14ac:dyDescent="0.25" r="1223" customHeight="1" ht="18.75">
      <c r="A1223" s="3">
        <v>189.2</v>
      </c>
      <c r="B1223" s="3">
        <v>53.7423</v>
      </c>
      <c r="C1223" s="3">
        <v>-215.626</v>
      </c>
      <c r="D1223" s="3">
        <v>192.4</v>
      </c>
      <c r="E1223" s="3">
        <v>-0.52</v>
      </c>
      <c r="F1223" s="3">
        <v>0.03</v>
      </c>
      <c r="G1223" s="3">
        <f>D1223+(E1223*B1223)+F1223*(B1223*B1223)</f>
      </c>
      <c r="H1223" s="3">
        <f>G1223-(ABS(C1223))</f>
      </c>
      <c r="I1223" s="3">
        <f>ABS(C1223)</f>
      </c>
    </row>
    <row x14ac:dyDescent="0.25" r="1224" customHeight="1" ht="18.75">
      <c r="A1224" s="3">
        <v>189.3</v>
      </c>
      <c r="B1224" s="3">
        <v>53.6193</v>
      </c>
      <c r="C1224" s="3">
        <v>-215.711</v>
      </c>
      <c r="D1224" s="3">
        <v>192.4</v>
      </c>
      <c r="E1224" s="3">
        <v>-0.52</v>
      </c>
      <c r="F1224" s="3">
        <v>0.03</v>
      </c>
      <c r="G1224" s="3">
        <f>D1224+(E1224*B1224)+F1224*(B1224*B1224)</f>
      </c>
      <c r="H1224" s="3">
        <f>G1224-(ABS(C1224))</f>
      </c>
      <c r="I1224" s="3">
        <f>ABS(C1224)</f>
      </c>
    </row>
    <row x14ac:dyDescent="0.25" r="1225" customHeight="1" ht="18.75">
      <c r="A1225" s="3">
        <v>189.4</v>
      </c>
      <c r="B1225" s="3">
        <v>53.6169</v>
      </c>
      <c r="C1225" s="3">
        <v>-209.829</v>
      </c>
      <c r="D1225" s="3">
        <v>192.4</v>
      </c>
      <c r="E1225" s="3">
        <v>-0.52</v>
      </c>
      <c r="F1225" s="3">
        <v>0.03</v>
      </c>
      <c r="G1225" s="3">
        <f>D1225+(E1225*B1225)+F1225*(B1225*B1225)</f>
      </c>
      <c r="H1225" s="3">
        <f>G1225-(ABS(C1225))</f>
      </c>
      <c r="I1225" s="3">
        <f>ABS(C1225)</f>
      </c>
    </row>
    <row x14ac:dyDescent="0.25" r="1226" customHeight="1" ht="18.75">
      <c r="A1226" s="3">
        <v>189.5</v>
      </c>
      <c r="B1226" s="3">
        <v>53.6186</v>
      </c>
      <c r="C1226" s="3">
        <v>-223.394</v>
      </c>
      <c r="D1226" s="3">
        <v>192.4</v>
      </c>
      <c r="E1226" s="3">
        <v>-0.52</v>
      </c>
      <c r="F1226" s="3">
        <v>0.03</v>
      </c>
      <c r="G1226" s="3">
        <f>D1226+(E1226*B1226)+F1226*(B1226*B1226)</f>
      </c>
      <c r="H1226" s="3">
        <f>G1226-(ABS(C1226))</f>
      </c>
      <c r="I1226" s="3">
        <f>ABS(C1226)</f>
      </c>
    </row>
    <row x14ac:dyDescent="0.25" r="1227" customHeight="1" ht="18.75">
      <c r="A1227" s="3">
        <v>189.6</v>
      </c>
      <c r="B1227" s="3">
        <v>53.4986</v>
      </c>
      <c r="C1227" s="3">
        <v>-207.283</v>
      </c>
      <c r="D1227" s="3">
        <v>192.4</v>
      </c>
      <c r="E1227" s="3">
        <v>-0.52</v>
      </c>
      <c r="F1227" s="3">
        <v>0.03</v>
      </c>
      <c r="G1227" s="3">
        <f>D1227+(E1227*B1227)+F1227*(B1227*B1227)</f>
      </c>
      <c r="H1227" s="3">
        <f>G1227-(ABS(C1227))</f>
      </c>
      <c r="I1227" s="3">
        <f>ABS(C1227)</f>
      </c>
    </row>
    <row x14ac:dyDescent="0.25" r="1228" customHeight="1" ht="18.75">
      <c r="A1228" s="3">
        <v>189.7</v>
      </c>
      <c r="B1228" s="3">
        <v>53.4995</v>
      </c>
      <c r="C1228" s="3">
        <v>-216.049</v>
      </c>
      <c r="D1228" s="3">
        <v>192.4</v>
      </c>
      <c r="E1228" s="3">
        <v>-0.52</v>
      </c>
      <c r="F1228" s="3">
        <v>0.03</v>
      </c>
      <c r="G1228" s="3">
        <f>D1228+(E1228*B1228)+F1228*(B1228*B1228)</f>
      </c>
      <c r="H1228" s="3">
        <f>G1228-(ABS(C1228))</f>
      </c>
      <c r="I1228" s="3">
        <f>ABS(C1228)</f>
      </c>
    </row>
    <row x14ac:dyDescent="0.25" r="1229" customHeight="1" ht="18.75">
      <c r="A1229" s="3">
        <v>189.8</v>
      </c>
      <c r="B1229" s="3">
        <v>53.4933</v>
      </c>
      <c r="C1229" s="3">
        <v>-216.799</v>
      </c>
      <c r="D1229" s="3">
        <v>192.4</v>
      </c>
      <c r="E1229" s="3">
        <v>-0.52</v>
      </c>
      <c r="F1229" s="3">
        <v>0.03</v>
      </c>
      <c r="G1229" s="3">
        <f>D1229+(E1229*B1229)+F1229*(B1229*B1229)</f>
      </c>
      <c r="H1229" s="3">
        <f>G1229-(ABS(C1229))</f>
      </c>
      <c r="I1229" s="3">
        <f>ABS(C1229)</f>
      </c>
    </row>
    <row x14ac:dyDescent="0.25" r="1230" customHeight="1" ht="18.75">
      <c r="A1230" s="3">
        <v>189.9</v>
      </c>
      <c r="B1230" s="3">
        <v>53.3766</v>
      </c>
      <c r="C1230" s="3">
        <v>-208.558</v>
      </c>
      <c r="D1230" s="3">
        <v>192.4</v>
      </c>
      <c r="E1230" s="3">
        <v>-0.52</v>
      </c>
      <c r="F1230" s="3">
        <v>0.03</v>
      </c>
      <c r="G1230" s="3">
        <f>D1230+(E1230*B1230)+F1230*(B1230*B1230)</f>
      </c>
      <c r="H1230" s="3">
        <f>G1230-(ABS(C1230))</f>
      </c>
      <c r="I1230" s="3">
        <f>ABS(C1230)</f>
      </c>
    </row>
    <row x14ac:dyDescent="0.25" r="1231" customHeight="1" ht="18.75">
      <c r="A1231" s="2">
        <v>190</v>
      </c>
      <c r="B1231" s="3">
        <v>53.3734</v>
      </c>
      <c r="C1231" s="3">
        <v>-216.973</v>
      </c>
      <c r="D1231" s="3">
        <v>192.4</v>
      </c>
      <c r="E1231" s="3">
        <v>-0.52</v>
      </c>
      <c r="F1231" s="3">
        <v>0.03</v>
      </c>
      <c r="G1231" s="3">
        <f>D1231+(E1231*B1231)+F1231*(B1231*B1231)</f>
      </c>
      <c r="H1231" s="3">
        <f>G1231-(ABS(C1231))</f>
      </c>
      <c r="I1231" s="3">
        <f>ABS(C1231)</f>
      </c>
    </row>
    <row x14ac:dyDescent="0.25" r="1232" customHeight="1" ht="18.75">
      <c r="A1232" s="3">
        <v>190.1</v>
      </c>
      <c r="B1232" s="3">
        <v>53.2563</v>
      </c>
      <c r="C1232" s="3">
        <v>-204.155</v>
      </c>
      <c r="D1232" s="3">
        <v>192.4</v>
      </c>
      <c r="E1232" s="3">
        <v>-0.52</v>
      </c>
      <c r="F1232" s="3">
        <v>0.03</v>
      </c>
      <c r="G1232" s="3">
        <f>D1232+(E1232*B1232)+F1232*(B1232*B1232)</f>
      </c>
      <c r="H1232" s="3">
        <f>G1232-(ABS(C1232))</f>
      </c>
      <c r="I1232" s="3">
        <f>ABS(C1232)</f>
      </c>
    </row>
    <row x14ac:dyDescent="0.25" r="1233" customHeight="1" ht="18.75">
      <c r="A1233" s="3">
        <v>190.2</v>
      </c>
      <c r="B1233" s="3">
        <v>53.2606</v>
      </c>
      <c r="C1233" s="3">
        <v>-215.933</v>
      </c>
      <c r="D1233" s="3">
        <v>192.4</v>
      </c>
      <c r="E1233" s="3">
        <v>-0.52</v>
      </c>
      <c r="F1233" s="3">
        <v>0.03</v>
      </c>
      <c r="G1233" s="3">
        <f>D1233+(E1233*B1233)+F1233*(B1233*B1233)</f>
      </c>
      <c r="H1233" s="3">
        <f>G1233-(ABS(C1233))</f>
      </c>
      <c r="I1233" s="3">
        <f>ABS(C1233)</f>
      </c>
    </row>
    <row x14ac:dyDescent="0.25" r="1234" customHeight="1" ht="18.75">
      <c r="A1234" s="3">
        <v>190.3</v>
      </c>
      <c r="B1234" s="3">
        <v>53.256</v>
      </c>
      <c r="C1234" s="3">
        <v>-223.575</v>
      </c>
      <c r="D1234" s="3">
        <v>192.4</v>
      </c>
      <c r="E1234" s="3">
        <v>-0.52</v>
      </c>
      <c r="F1234" s="3">
        <v>0.03</v>
      </c>
      <c r="G1234" s="3">
        <f>D1234+(E1234*B1234)+F1234*(B1234*B1234)</f>
      </c>
      <c r="H1234" s="3">
        <f>G1234-(ABS(C1234))</f>
      </c>
      <c r="I1234" s="3">
        <f>ABS(C1234)</f>
      </c>
    </row>
    <row x14ac:dyDescent="0.25" r="1235" customHeight="1" ht="18.75">
      <c r="A1235" s="3">
        <v>190.4</v>
      </c>
      <c r="B1235" s="3">
        <v>53.1256</v>
      </c>
      <c r="C1235" s="3">
        <v>-201.086</v>
      </c>
      <c r="D1235" s="3">
        <v>192.4</v>
      </c>
      <c r="E1235" s="3">
        <v>-0.52</v>
      </c>
      <c r="F1235" s="3">
        <v>0.03</v>
      </c>
      <c r="G1235" s="3">
        <f>D1235+(E1235*B1235)+F1235*(B1235*B1235)</f>
      </c>
      <c r="H1235" s="3">
        <f>G1235-(ABS(C1235))</f>
      </c>
      <c r="I1235" s="3">
        <f>ABS(C1235)</f>
      </c>
    </row>
    <row x14ac:dyDescent="0.25" r="1236" customHeight="1" ht="18.75">
      <c r="A1236" s="3">
        <v>190.5</v>
      </c>
      <c r="B1236" s="3">
        <v>53.1302</v>
      </c>
      <c r="C1236" s="3">
        <v>-215.683</v>
      </c>
      <c r="D1236" s="3">
        <v>192.4</v>
      </c>
      <c r="E1236" s="3">
        <v>-0.52</v>
      </c>
      <c r="F1236" s="3">
        <v>0.03</v>
      </c>
      <c r="G1236" s="3">
        <f>D1236+(E1236*B1236)+F1236*(B1236*B1236)</f>
      </c>
      <c r="H1236" s="3">
        <f>G1236-(ABS(C1236))</f>
      </c>
      <c r="I1236" s="3">
        <f>ABS(C1236)</f>
      </c>
    </row>
    <row x14ac:dyDescent="0.25" r="1237" customHeight="1" ht="18.75">
      <c r="A1237" s="3">
        <v>190.6</v>
      </c>
      <c r="B1237" s="3">
        <v>53.0091</v>
      </c>
      <c r="C1237" s="3">
        <v>-212.24</v>
      </c>
      <c r="D1237" s="3">
        <v>192.4</v>
      </c>
      <c r="E1237" s="3">
        <v>-0.52</v>
      </c>
      <c r="F1237" s="3">
        <v>0.03</v>
      </c>
      <c r="G1237" s="3">
        <f>D1237+(E1237*B1237)+F1237*(B1237*B1237)</f>
      </c>
      <c r="H1237" s="3">
        <f>G1237-(ABS(C1237))</f>
      </c>
      <c r="I1237" s="3">
        <f>ABS(C1237)</f>
      </c>
    </row>
    <row x14ac:dyDescent="0.25" r="1238" customHeight="1" ht="18.75">
      <c r="A1238" s="3">
        <v>190.7</v>
      </c>
      <c r="B1238" s="3">
        <v>53.0055</v>
      </c>
      <c r="C1238" s="3">
        <v>-208.69</v>
      </c>
      <c r="D1238" s="3">
        <v>192.4</v>
      </c>
      <c r="E1238" s="3">
        <v>-0.52</v>
      </c>
      <c r="F1238" s="3">
        <v>0.03</v>
      </c>
      <c r="G1238" s="3">
        <f>D1238+(E1238*B1238)+F1238*(B1238*B1238)</f>
      </c>
      <c r="H1238" s="3">
        <f>G1238-(ABS(C1238))</f>
      </c>
      <c r="I1238" s="3">
        <f>ABS(C1238)</f>
      </c>
    </row>
    <row x14ac:dyDescent="0.25" r="1239" customHeight="1" ht="18.75">
      <c r="A1239" s="3">
        <v>190.8</v>
      </c>
      <c r="B1239" s="3">
        <v>53.0062</v>
      </c>
      <c r="C1239" s="3">
        <v>-223.786</v>
      </c>
      <c r="D1239" s="3">
        <v>192.4</v>
      </c>
      <c r="E1239" s="3">
        <v>-0.52</v>
      </c>
      <c r="F1239" s="3">
        <v>0.03</v>
      </c>
      <c r="G1239" s="3">
        <f>D1239+(E1239*B1239)+F1239*(B1239*B1239)</f>
      </c>
      <c r="H1239" s="3">
        <f>G1239-(ABS(C1239))</f>
      </c>
      <c r="I1239" s="3">
        <f>ABS(C1239)</f>
      </c>
    </row>
    <row x14ac:dyDescent="0.25" r="1240" customHeight="1" ht="18.75">
      <c r="A1240" s="3">
        <v>190.9</v>
      </c>
      <c r="B1240" s="3">
        <v>52.8837</v>
      </c>
      <c r="C1240" s="3">
        <v>-201.252</v>
      </c>
      <c r="D1240" s="3">
        <v>192.4</v>
      </c>
      <c r="E1240" s="3">
        <v>-0.52</v>
      </c>
      <c r="F1240" s="3">
        <v>0.03</v>
      </c>
      <c r="G1240" s="3">
        <f>D1240+(E1240*B1240)+F1240*(B1240*B1240)</f>
      </c>
      <c r="H1240" s="3">
        <f>G1240-(ABS(C1240))</f>
      </c>
      <c r="I1240" s="3">
        <f>ABS(C1240)</f>
      </c>
    </row>
    <row x14ac:dyDescent="0.25" r="1241" customHeight="1" ht="18.75">
      <c r="A1241" s="2">
        <v>191</v>
      </c>
      <c r="B1241" s="3">
        <v>52.8799</v>
      </c>
      <c r="C1241" s="3">
        <v>-216.036</v>
      </c>
      <c r="D1241" s="3">
        <v>192.4</v>
      </c>
      <c r="E1241" s="3">
        <v>-0.52</v>
      </c>
      <c r="F1241" s="3">
        <v>0.03</v>
      </c>
      <c r="G1241" s="3">
        <f>D1241+(E1241*B1241)+F1241*(B1241*B1241)</f>
      </c>
      <c r="H1241" s="3">
        <f>G1241-(ABS(C1241))</f>
      </c>
      <c r="I1241" s="3">
        <f>ABS(C1241)</f>
      </c>
    </row>
    <row x14ac:dyDescent="0.25" r="1242" customHeight="1" ht="18.75">
      <c r="A1242" s="3">
        <v>191.1</v>
      </c>
      <c r="B1242" s="3">
        <v>52.8802</v>
      </c>
      <c r="C1242" s="3">
        <v>-218.97</v>
      </c>
      <c r="D1242" s="3">
        <v>192.4</v>
      </c>
      <c r="E1242" s="3">
        <v>-0.52</v>
      </c>
      <c r="F1242" s="3">
        <v>0.03</v>
      </c>
      <c r="G1242" s="3">
        <f>D1242+(E1242*B1242)+F1242*(B1242*B1242)</f>
      </c>
      <c r="H1242" s="3">
        <f>G1242-(ABS(C1242))</f>
      </c>
      <c r="I1242" s="3">
        <f>ABS(C1242)</f>
      </c>
    </row>
    <row x14ac:dyDescent="0.25" r="1243" customHeight="1" ht="18.75">
      <c r="A1243" s="3">
        <v>191.2</v>
      </c>
      <c r="B1243" s="3">
        <v>52.7738</v>
      </c>
      <c r="C1243" s="3">
        <v>-208.165</v>
      </c>
      <c r="D1243" s="3">
        <v>192.4</v>
      </c>
      <c r="E1243" s="3">
        <v>-0.52</v>
      </c>
      <c r="F1243" s="3">
        <v>0.03</v>
      </c>
      <c r="G1243" s="3">
        <f>D1243+(E1243*B1243)+F1243*(B1243*B1243)</f>
      </c>
      <c r="H1243" s="3">
        <f>G1243-(ABS(C1243))</f>
      </c>
      <c r="I1243" s="3">
        <f>ABS(C1243)</f>
      </c>
    </row>
    <row x14ac:dyDescent="0.25" r="1244" customHeight="1" ht="18.75">
      <c r="A1244" s="3">
        <v>191.3</v>
      </c>
      <c r="B1244" s="3">
        <v>52.7677</v>
      </c>
      <c r="C1244" s="3">
        <v>-220.223</v>
      </c>
      <c r="D1244" s="3">
        <v>192.4</v>
      </c>
      <c r="E1244" s="3">
        <v>-0.52</v>
      </c>
      <c r="F1244" s="3">
        <v>0.03</v>
      </c>
      <c r="G1244" s="3">
        <f>D1244+(E1244*B1244)+F1244*(B1244*B1244)</f>
      </c>
      <c r="H1244" s="3">
        <f>G1244-(ABS(C1244))</f>
      </c>
      <c r="I1244" s="3">
        <f>ABS(C1244)</f>
      </c>
    </row>
    <row x14ac:dyDescent="0.25" r="1245" customHeight="1" ht="18.75">
      <c r="A1245" s="3">
        <v>191.4</v>
      </c>
      <c r="B1245" s="3">
        <v>52.6421</v>
      </c>
      <c r="C1245" s="3">
        <v>-207.124</v>
      </c>
      <c r="D1245" s="3">
        <v>192.4</v>
      </c>
      <c r="E1245" s="3">
        <v>-0.52</v>
      </c>
      <c r="F1245" s="3">
        <v>0.03</v>
      </c>
      <c r="G1245" s="3">
        <f>D1245+(E1245*B1245)+F1245*(B1245*B1245)</f>
      </c>
      <c r="H1245" s="3">
        <f>G1245-(ABS(C1245))</f>
      </c>
      <c r="I1245" s="3">
        <f>ABS(C1245)</f>
      </c>
    </row>
    <row x14ac:dyDescent="0.25" r="1246" customHeight="1" ht="18.75">
      <c r="A1246" s="3">
        <v>191.5</v>
      </c>
      <c r="B1246" s="3">
        <v>52.6448</v>
      </c>
      <c r="C1246" s="3">
        <v>-208.611</v>
      </c>
      <c r="D1246" s="3">
        <v>192.4</v>
      </c>
      <c r="E1246" s="3">
        <v>-0.52</v>
      </c>
      <c r="F1246" s="3">
        <v>0.03</v>
      </c>
      <c r="G1246" s="3">
        <f>D1246+(E1246*B1246)+F1246*(B1246*B1246)</f>
      </c>
      <c r="H1246" s="3">
        <f>G1246-(ABS(C1246))</f>
      </c>
      <c r="I1246" s="3">
        <f>ABS(C1246)</f>
      </c>
    </row>
    <row x14ac:dyDescent="0.25" r="1247" customHeight="1" ht="18.75">
      <c r="A1247" s="3">
        <v>191.6</v>
      </c>
      <c r="B1247" s="3">
        <v>52.644</v>
      </c>
      <c r="C1247" s="3">
        <v>-223.126</v>
      </c>
      <c r="D1247" s="3">
        <v>192.4</v>
      </c>
      <c r="E1247" s="3">
        <v>-0.52</v>
      </c>
      <c r="F1247" s="3">
        <v>0.03</v>
      </c>
      <c r="G1247" s="3">
        <f>D1247+(E1247*B1247)+F1247*(B1247*B1247)</f>
      </c>
      <c r="H1247" s="3">
        <f>G1247-(ABS(C1247))</f>
      </c>
      <c r="I1247" s="3">
        <f>ABS(C1247)</f>
      </c>
    </row>
    <row x14ac:dyDescent="0.25" r="1248" customHeight="1" ht="18.75">
      <c r="A1248" s="3">
        <v>191.7</v>
      </c>
      <c r="B1248" s="3">
        <v>52.5274</v>
      </c>
      <c r="C1248" s="3">
        <v>-201.572</v>
      </c>
      <c r="D1248" s="3">
        <v>192.4</v>
      </c>
      <c r="E1248" s="3">
        <v>-0.52</v>
      </c>
      <c r="F1248" s="3">
        <v>0.03</v>
      </c>
      <c r="G1248" s="3">
        <f>D1248+(E1248*B1248)+F1248*(B1248*B1248)</f>
      </c>
      <c r="H1248" s="3">
        <f>G1248-(ABS(C1248))</f>
      </c>
      <c r="I1248" s="3">
        <f>ABS(C1248)</f>
      </c>
    </row>
    <row x14ac:dyDescent="0.25" r="1249" customHeight="1" ht="18.75">
      <c r="A1249" s="3">
        <v>191.8</v>
      </c>
      <c r="B1249" s="3">
        <v>52.5288</v>
      </c>
      <c r="C1249" s="3">
        <v>-216.007</v>
      </c>
      <c r="D1249" s="3">
        <v>192.4</v>
      </c>
      <c r="E1249" s="3">
        <v>-0.52</v>
      </c>
      <c r="F1249" s="3">
        <v>0.03</v>
      </c>
      <c r="G1249" s="3">
        <f>D1249+(E1249*B1249)+F1249*(B1249*B1249)</f>
      </c>
      <c r="H1249" s="3">
        <f>G1249-(ABS(C1249))</f>
      </c>
      <c r="I1249" s="3">
        <f>ABS(C1249)</f>
      </c>
    </row>
    <row x14ac:dyDescent="0.25" r="1250" customHeight="1" ht="18.75">
      <c r="A1250" s="3">
        <v>191.9</v>
      </c>
      <c r="B1250" s="3">
        <v>52.4825</v>
      </c>
      <c r="C1250" s="3">
        <v>-214.107</v>
      </c>
      <c r="D1250" s="3">
        <v>192.4</v>
      </c>
      <c r="E1250" s="3">
        <v>-0.52</v>
      </c>
      <c r="F1250" s="3">
        <v>0.03</v>
      </c>
      <c r="G1250" s="3">
        <f>D1250+(E1250*B1250)+F1250*(B1250*B1250)</f>
      </c>
      <c r="H1250" s="3">
        <f>G1250-(ABS(C1250))</f>
      </c>
      <c r="I1250" s="3">
        <f>ABS(C1250)</f>
      </c>
    </row>
    <row x14ac:dyDescent="0.25" r="1251" customHeight="1" ht="18.75">
      <c r="A1251" s="2">
        <v>192</v>
      </c>
      <c r="B1251" s="3">
        <v>52.4017</v>
      </c>
      <c r="C1251" s="3">
        <v>-209.247</v>
      </c>
      <c r="D1251" s="3">
        <v>192.4</v>
      </c>
      <c r="E1251" s="3">
        <v>-0.52</v>
      </c>
      <c r="F1251" s="3">
        <v>0.03</v>
      </c>
      <c r="G1251" s="3">
        <f>D1251+(E1251*B1251)+F1251*(B1251*B1251)</f>
      </c>
      <c r="H1251" s="3">
        <f>G1251-(ABS(C1251))</f>
      </c>
      <c r="I1251" s="3">
        <f>ABS(C1251)</f>
      </c>
    </row>
    <row x14ac:dyDescent="0.25" r="1252" customHeight="1" ht="18.75">
      <c r="A1252" s="3">
        <v>192.1</v>
      </c>
      <c r="B1252" s="3">
        <v>52.4036</v>
      </c>
      <c r="C1252" s="3">
        <v>-220.218</v>
      </c>
      <c r="D1252" s="3">
        <v>192.4</v>
      </c>
      <c r="E1252" s="3">
        <v>-0.52</v>
      </c>
      <c r="F1252" s="3">
        <v>0.03</v>
      </c>
      <c r="G1252" s="3">
        <f>D1252+(E1252*B1252)+F1252*(B1252*B1252)</f>
      </c>
      <c r="H1252" s="3">
        <f>G1252-(ABS(C1252))</f>
      </c>
      <c r="I1252" s="3">
        <f>ABS(C1252)</f>
      </c>
    </row>
    <row x14ac:dyDescent="0.25" r="1253" customHeight="1" ht="18.75">
      <c r="A1253" s="3">
        <v>192.2</v>
      </c>
      <c r="B1253" s="3">
        <v>52.2799</v>
      </c>
      <c r="C1253" s="3">
        <v>-201.236</v>
      </c>
      <c r="D1253" s="3">
        <v>192.4</v>
      </c>
      <c r="E1253" s="3">
        <v>-0.52</v>
      </c>
      <c r="F1253" s="3">
        <v>0.03</v>
      </c>
      <c r="G1253" s="3">
        <f>D1253+(E1253*B1253)+F1253*(B1253*B1253)</f>
      </c>
      <c r="H1253" s="3">
        <f>G1253-(ABS(C1253))</f>
      </c>
      <c r="I1253" s="3">
        <f>ABS(C1253)</f>
      </c>
    </row>
    <row x14ac:dyDescent="0.25" r="1254" customHeight="1" ht="18.75">
      <c r="A1254" s="3">
        <v>192.3</v>
      </c>
      <c r="B1254" s="3">
        <v>52.2779</v>
      </c>
      <c r="C1254" s="3">
        <v>-216.332</v>
      </c>
      <c r="D1254" s="3">
        <v>192.4</v>
      </c>
      <c r="E1254" s="3">
        <v>-0.52</v>
      </c>
      <c r="F1254" s="3">
        <v>0.03</v>
      </c>
      <c r="G1254" s="3">
        <f>D1254+(E1254*B1254)+F1254*(B1254*B1254)</f>
      </c>
      <c r="H1254" s="3">
        <f>G1254-(ABS(C1254))</f>
      </c>
      <c r="I1254" s="3">
        <f>ABS(C1254)</f>
      </c>
    </row>
    <row x14ac:dyDescent="0.25" r="1255" customHeight="1" ht="18.75">
      <c r="A1255" s="3">
        <v>192.4</v>
      </c>
      <c r="B1255" s="3">
        <v>52.2812</v>
      </c>
      <c r="C1255" s="3">
        <v>-219.362</v>
      </c>
      <c r="D1255" s="3">
        <v>192.4</v>
      </c>
      <c r="E1255" s="3">
        <v>-0.52</v>
      </c>
      <c r="F1255" s="3">
        <v>0.03</v>
      </c>
      <c r="G1255" s="3">
        <f>D1255+(E1255*B1255)+F1255*(B1255*B1255)</f>
      </c>
      <c r="H1255" s="3">
        <f>G1255-(ABS(C1255))</f>
      </c>
      <c r="I1255" s="3">
        <f>ABS(C1255)</f>
      </c>
    </row>
    <row x14ac:dyDescent="0.25" r="1256" customHeight="1" ht="18.75">
      <c r="A1256" s="3">
        <v>192.5</v>
      </c>
      <c r="B1256" s="3">
        <v>52.1579</v>
      </c>
      <c r="C1256" s="3">
        <v>-201.68</v>
      </c>
      <c r="D1256" s="3">
        <v>192.4</v>
      </c>
      <c r="E1256" s="3">
        <v>-0.52</v>
      </c>
      <c r="F1256" s="3">
        <v>0.03</v>
      </c>
      <c r="G1256" s="3">
        <f>D1256+(E1256*B1256)+F1256*(B1256*B1256)</f>
      </c>
      <c r="H1256" s="3">
        <f>G1256-(ABS(C1256))</f>
      </c>
      <c r="I1256" s="3">
        <f>ABS(C1256)</f>
      </c>
    </row>
    <row x14ac:dyDescent="0.25" r="1257" customHeight="1" ht="18.75">
      <c r="A1257" s="3">
        <v>192.6</v>
      </c>
      <c r="B1257" s="3">
        <v>52.154</v>
      </c>
      <c r="C1257" s="3">
        <v>-215.785</v>
      </c>
      <c r="D1257" s="3">
        <v>192.4</v>
      </c>
      <c r="E1257" s="3">
        <v>-0.52</v>
      </c>
      <c r="F1257" s="3">
        <v>0.03</v>
      </c>
      <c r="G1257" s="3">
        <f>D1257+(E1257*B1257)+F1257*(B1257*B1257)</f>
      </c>
      <c r="H1257" s="3">
        <f>G1257-(ABS(C1257))</f>
      </c>
      <c r="I1257" s="3">
        <f>ABS(C1257)</f>
      </c>
    </row>
    <row x14ac:dyDescent="0.25" r="1258" customHeight="1" ht="18.75">
      <c r="A1258" s="3">
        <v>192.7</v>
      </c>
      <c r="B1258" s="3">
        <v>52.0552</v>
      </c>
      <c r="C1258" s="3">
        <v>-209.433</v>
      </c>
      <c r="D1258" s="3">
        <v>192.4</v>
      </c>
      <c r="E1258" s="3">
        <v>-0.52</v>
      </c>
      <c r="F1258" s="3">
        <v>0.03</v>
      </c>
      <c r="G1258" s="3">
        <f>D1258+(E1258*B1258)+F1258*(B1258*B1258)</f>
      </c>
      <c r="H1258" s="3">
        <f>G1258-(ABS(C1258))</f>
      </c>
      <c r="I1258" s="3">
        <f>ABS(C1258)</f>
      </c>
    </row>
    <row x14ac:dyDescent="0.25" r="1259" customHeight="1" ht="18.75">
      <c r="A1259" s="3">
        <v>192.8</v>
      </c>
      <c r="B1259" s="3">
        <v>52.0335</v>
      </c>
      <c r="C1259" s="3">
        <v>-208.639</v>
      </c>
      <c r="D1259" s="3">
        <v>192.4</v>
      </c>
      <c r="E1259" s="3">
        <v>-0.52</v>
      </c>
      <c r="F1259" s="3">
        <v>0.03</v>
      </c>
      <c r="G1259" s="3">
        <f>D1259+(E1259*B1259)+F1259*(B1259*B1259)</f>
      </c>
      <c r="H1259" s="3">
        <f>G1259-(ABS(C1259))</f>
      </c>
      <c r="I1259" s="3">
        <f>ABS(C1259)</f>
      </c>
    </row>
    <row x14ac:dyDescent="0.25" r="1260" customHeight="1" ht="18.75">
      <c r="A1260" s="3">
        <v>192.9</v>
      </c>
      <c r="B1260" s="3">
        <v>52.0359</v>
      </c>
      <c r="C1260" s="3">
        <v>-223.359</v>
      </c>
      <c r="D1260" s="3">
        <v>192.4</v>
      </c>
      <c r="E1260" s="3">
        <v>-0.52</v>
      </c>
      <c r="F1260" s="3">
        <v>0.03</v>
      </c>
      <c r="G1260" s="3">
        <f>D1260+(E1260*B1260)+F1260*(B1260*B1260)</f>
      </c>
      <c r="H1260" s="3">
        <f>G1260-(ABS(C1260))</f>
      </c>
      <c r="I1260" s="3">
        <f>ABS(C1260)</f>
      </c>
    </row>
    <row x14ac:dyDescent="0.25" r="1261" customHeight="1" ht="18.75">
      <c r="A1261" s="2">
        <v>193</v>
      </c>
      <c r="B1261" s="3">
        <v>51.905</v>
      </c>
      <c r="C1261" s="3">
        <v>-201.149</v>
      </c>
      <c r="D1261" s="3">
        <v>192.4</v>
      </c>
      <c r="E1261" s="3">
        <v>-0.52</v>
      </c>
      <c r="F1261" s="3">
        <v>0.03</v>
      </c>
      <c r="G1261" s="3">
        <f>D1261+(E1261*B1261)+F1261*(B1261*B1261)</f>
      </c>
      <c r="H1261" s="3">
        <f>G1261-(ABS(C1261))</f>
      </c>
      <c r="I1261" s="3">
        <f>ABS(C1261)</f>
      </c>
    </row>
    <row x14ac:dyDescent="0.25" r="1262" customHeight="1" ht="18.75">
      <c r="A1262" s="3">
        <v>193.1</v>
      </c>
      <c r="B1262" s="3">
        <v>51.909</v>
      </c>
      <c r="C1262" s="3">
        <v>-208.545</v>
      </c>
      <c r="D1262" s="3">
        <v>192.4</v>
      </c>
      <c r="E1262" s="3">
        <v>-0.52</v>
      </c>
      <c r="F1262" s="3">
        <v>0.03</v>
      </c>
      <c r="G1262" s="3">
        <f>D1262+(E1262*B1262)+F1262*(B1262*B1262)</f>
      </c>
      <c r="H1262" s="3">
        <f>G1262-(ABS(C1262))</f>
      </c>
      <c r="I1262" s="3">
        <f>ABS(C1262)</f>
      </c>
    </row>
    <row x14ac:dyDescent="0.25" r="1263" customHeight="1" ht="18.75">
      <c r="A1263" s="3">
        <v>193.2</v>
      </c>
      <c r="B1263" s="3">
        <v>51.9029</v>
      </c>
      <c r="C1263" s="3">
        <v>-215.843</v>
      </c>
      <c r="D1263" s="3">
        <v>192.4</v>
      </c>
      <c r="E1263" s="3">
        <v>-0.52</v>
      </c>
      <c r="F1263" s="3">
        <v>0.03</v>
      </c>
      <c r="G1263" s="3">
        <f>D1263+(E1263*B1263)+F1263*(B1263*B1263)</f>
      </c>
      <c r="H1263" s="3">
        <f>G1263-(ABS(C1263))</f>
      </c>
      <c r="I1263" s="3">
        <f>ABS(C1263)</f>
      </c>
    </row>
    <row x14ac:dyDescent="0.25" r="1264" customHeight="1" ht="18.75">
      <c r="A1264" s="3">
        <v>193.3</v>
      </c>
      <c r="B1264" s="3">
        <v>51.787</v>
      </c>
      <c r="C1264" s="3">
        <v>-201.573</v>
      </c>
      <c r="D1264" s="3">
        <v>192.4</v>
      </c>
      <c r="E1264" s="3">
        <v>-0.52</v>
      </c>
      <c r="F1264" s="3">
        <v>0.03</v>
      </c>
      <c r="G1264" s="3">
        <f>D1264+(E1264*B1264)+F1264*(B1264*B1264)</f>
      </c>
      <c r="H1264" s="3">
        <f>G1264-(ABS(C1264))</f>
      </c>
      <c r="I1264" s="3">
        <f>ABS(C1264)</f>
      </c>
    </row>
    <row x14ac:dyDescent="0.25" r="1265" customHeight="1" ht="18.75">
      <c r="A1265" s="3">
        <v>193.4</v>
      </c>
      <c r="B1265" s="3">
        <v>51.7869</v>
      </c>
      <c r="C1265" s="3">
        <v>-215.958</v>
      </c>
      <c r="D1265" s="3">
        <v>192.4</v>
      </c>
      <c r="E1265" s="3">
        <v>-0.52</v>
      </c>
      <c r="F1265" s="3">
        <v>0.03</v>
      </c>
      <c r="G1265" s="3">
        <f>D1265+(E1265*B1265)+F1265*(B1265*B1265)</f>
      </c>
      <c r="H1265" s="3">
        <f>G1265-(ABS(C1265))</f>
      </c>
      <c r="I1265" s="3">
        <f>ABS(C1265)</f>
      </c>
    </row>
    <row x14ac:dyDescent="0.25" r="1266" customHeight="1" ht="18.75">
      <c r="A1266" s="3">
        <v>193.5</v>
      </c>
      <c r="B1266" s="3">
        <v>51.6743</v>
      </c>
      <c r="C1266" s="3">
        <v>-208.921</v>
      </c>
      <c r="D1266" s="3">
        <v>192.4</v>
      </c>
      <c r="E1266" s="3">
        <v>-0.52</v>
      </c>
      <c r="F1266" s="3">
        <v>0.03</v>
      </c>
      <c r="G1266" s="3">
        <f>D1266+(E1266*B1266)+F1266*(B1266*B1266)</f>
      </c>
      <c r="H1266" s="3">
        <f>G1266-(ABS(C1266))</f>
      </c>
      <c r="I1266" s="3">
        <f>ABS(C1266)</f>
      </c>
    </row>
    <row x14ac:dyDescent="0.25" r="1267" customHeight="1" ht="18.75">
      <c r="A1267" s="3">
        <v>193.6</v>
      </c>
      <c r="B1267" s="3">
        <v>51.6677</v>
      </c>
      <c r="C1267" s="3">
        <v>-208.45</v>
      </c>
      <c r="D1267" s="3">
        <v>192.4</v>
      </c>
      <c r="E1267" s="3">
        <v>-0.52</v>
      </c>
      <c r="F1267" s="3">
        <v>0.03</v>
      </c>
      <c r="G1267" s="3">
        <f>D1267+(E1267*B1267)+F1267*(B1267*B1267)</f>
      </c>
      <c r="H1267" s="3">
        <f>G1267-(ABS(C1267))</f>
      </c>
      <c r="I1267" s="3">
        <f>ABS(C1267)</f>
      </c>
    </row>
    <row x14ac:dyDescent="0.25" r="1268" customHeight="1" ht="18.75">
      <c r="A1268" s="3">
        <v>193.7</v>
      </c>
      <c r="B1268" s="3">
        <v>51.6697</v>
      </c>
      <c r="C1268" s="3">
        <v>-216.029</v>
      </c>
      <c r="D1268" s="3">
        <v>192.4</v>
      </c>
      <c r="E1268" s="3">
        <v>-0.52</v>
      </c>
      <c r="F1268" s="3">
        <v>0.03</v>
      </c>
      <c r="G1268" s="3">
        <f>D1268+(E1268*B1268)+F1268*(B1268*B1268)</f>
      </c>
      <c r="H1268" s="3">
        <f>G1268-(ABS(C1268))</f>
      </c>
      <c r="I1268" s="3">
        <f>ABS(C1268)</f>
      </c>
    </row>
    <row x14ac:dyDescent="0.25" r="1269" customHeight="1" ht="18.75">
      <c r="A1269" s="3">
        <v>193.8</v>
      </c>
      <c r="B1269" s="3">
        <v>51.5483</v>
      </c>
      <c r="C1269" s="3">
        <v>-201.368</v>
      </c>
      <c r="D1269" s="3">
        <v>192.4</v>
      </c>
      <c r="E1269" s="3">
        <v>-0.52</v>
      </c>
      <c r="F1269" s="3">
        <v>0.03</v>
      </c>
      <c r="G1269" s="3">
        <f>D1269+(E1269*B1269)+F1269*(B1269*B1269)</f>
      </c>
      <c r="H1269" s="3">
        <f>G1269-(ABS(C1269))</f>
      </c>
      <c r="I1269" s="3">
        <f>ABS(C1269)</f>
      </c>
    </row>
    <row x14ac:dyDescent="0.25" r="1270" customHeight="1" ht="18.75">
      <c r="A1270" s="3">
        <v>193.9</v>
      </c>
      <c r="B1270" s="3">
        <v>51.546</v>
      </c>
      <c r="C1270" s="3">
        <v>-212.644</v>
      </c>
      <c r="D1270" s="3">
        <v>192.4</v>
      </c>
      <c r="E1270" s="3">
        <v>-0.52</v>
      </c>
      <c r="F1270" s="3">
        <v>0.03</v>
      </c>
      <c r="G1270" s="3">
        <f>D1270+(E1270*B1270)+F1270*(B1270*B1270)</f>
      </c>
      <c r="H1270" s="3">
        <f>G1270-(ABS(C1270))</f>
      </c>
      <c r="I1270" s="3">
        <f>ABS(C1270)</f>
      </c>
    </row>
    <row x14ac:dyDescent="0.25" r="1271" customHeight="1" ht="18.75">
      <c r="A1271" s="2">
        <v>194</v>
      </c>
      <c r="B1271" s="3">
        <v>51.5456</v>
      </c>
      <c r="C1271" s="3">
        <v>-215.961</v>
      </c>
      <c r="D1271" s="3">
        <v>192.4</v>
      </c>
      <c r="E1271" s="3">
        <v>-0.52</v>
      </c>
      <c r="F1271" s="3">
        <v>0.03</v>
      </c>
      <c r="G1271" s="3">
        <f>D1271+(E1271*B1271)+F1271*(B1271*B1271)</f>
      </c>
      <c r="H1271" s="3">
        <f>G1271-(ABS(C1271))</f>
      </c>
      <c r="I1271" s="3">
        <f>ABS(C1271)</f>
      </c>
    </row>
    <row x14ac:dyDescent="0.25" r="1272" customHeight="1" ht="18.75">
      <c r="A1272" s="3">
        <v>194.1</v>
      </c>
      <c r="B1272" s="3">
        <v>51.4234</v>
      </c>
      <c r="C1272" s="3">
        <v>-201.755</v>
      </c>
      <c r="D1272" s="3">
        <v>192.4</v>
      </c>
      <c r="E1272" s="3">
        <v>-0.52</v>
      </c>
      <c r="F1272" s="3">
        <v>0.03</v>
      </c>
      <c r="G1272" s="3">
        <f>D1272+(E1272*B1272)+F1272*(B1272*B1272)</f>
      </c>
      <c r="H1272" s="3">
        <f>G1272-(ABS(C1272))</f>
      </c>
      <c r="I1272" s="3">
        <f>ABS(C1272)</f>
      </c>
    </row>
    <row x14ac:dyDescent="0.25" r="1273" customHeight="1" ht="18.75">
      <c r="A1273" s="3">
        <v>194.2</v>
      </c>
      <c r="B1273" s="3">
        <v>51.4221</v>
      </c>
      <c r="C1273" s="3">
        <v>-216.001</v>
      </c>
      <c r="D1273" s="3">
        <v>192.4</v>
      </c>
      <c r="E1273" s="3">
        <v>-0.52</v>
      </c>
      <c r="F1273" s="3">
        <v>0.03</v>
      </c>
      <c r="G1273" s="3">
        <f>D1273+(E1273*B1273)+F1273*(B1273*B1273)</f>
      </c>
      <c r="H1273" s="3">
        <f>G1273-(ABS(C1273))</f>
      </c>
      <c r="I1273" s="3">
        <f>ABS(C1273)</f>
      </c>
    </row>
    <row x14ac:dyDescent="0.25" r="1274" customHeight="1" ht="18.75">
      <c r="A1274" s="3">
        <v>194.3</v>
      </c>
      <c r="B1274" s="3">
        <v>51.3467</v>
      </c>
      <c r="C1274" s="3">
        <v>-208.058</v>
      </c>
      <c r="D1274" s="3">
        <v>192.4</v>
      </c>
      <c r="E1274" s="3">
        <v>-0.52</v>
      </c>
      <c r="F1274" s="3">
        <v>0.03</v>
      </c>
      <c r="G1274" s="3">
        <f>D1274+(E1274*B1274)+F1274*(B1274*B1274)</f>
      </c>
      <c r="H1274" s="3">
        <f>G1274-(ABS(C1274))</f>
      </c>
      <c r="I1274" s="3">
        <f>ABS(C1274)</f>
      </c>
    </row>
    <row x14ac:dyDescent="0.25" r="1275" customHeight="1" ht="18.75">
      <c r="A1275" s="3">
        <v>194.4</v>
      </c>
      <c r="B1275" s="3">
        <v>51.3049</v>
      </c>
      <c r="C1275" s="3">
        <v>-208.443</v>
      </c>
      <c r="D1275" s="3">
        <v>192.4</v>
      </c>
      <c r="E1275" s="3">
        <v>-0.52</v>
      </c>
      <c r="F1275" s="3">
        <v>0.03</v>
      </c>
      <c r="G1275" s="3">
        <f>D1275+(E1275*B1275)+F1275*(B1275*B1275)</f>
      </c>
      <c r="H1275" s="3">
        <f>G1275-(ABS(C1275))</f>
      </c>
      <c r="I1275" s="3">
        <f>ABS(C1275)</f>
      </c>
    </row>
    <row x14ac:dyDescent="0.25" r="1276" customHeight="1" ht="18.75">
      <c r="A1276" s="3">
        <v>194.5</v>
      </c>
      <c r="B1276" s="3">
        <v>51.3035</v>
      </c>
      <c r="C1276" s="3">
        <v>-216.256</v>
      </c>
      <c r="D1276" s="3">
        <v>192.4</v>
      </c>
      <c r="E1276" s="3">
        <v>-0.52</v>
      </c>
      <c r="F1276" s="3">
        <v>0.03</v>
      </c>
      <c r="G1276" s="3">
        <f>D1276+(E1276*B1276)+F1276*(B1276*B1276)</f>
      </c>
      <c r="H1276" s="3">
        <f>G1276-(ABS(C1276))</f>
      </c>
      <c r="I1276" s="3">
        <f>ABS(C1276)</f>
      </c>
    </row>
    <row x14ac:dyDescent="0.25" r="1277" customHeight="1" ht="18.75">
      <c r="A1277" s="3">
        <v>194.6</v>
      </c>
      <c r="B1277" s="3">
        <v>51.1776</v>
      </c>
      <c r="C1277" s="3">
        <v>-201.434</v>
      </c>
      <c r="D1277" s="3">
        <v>192.4</v>
      </c>
      <c r="E1277" s="3">
        <v>-0.52</v>
      </c>
      <c r="F1277" s="3">
        <v>0.03</v>
      </c>
      <c r="G1277" s="3">
        <f>D1277+(E1277*B1277)+F1277*(B1277*B1277)</f>
      </c>
      <c r="H1277" s="3">
        <f>G1277-(ABS(C1277))</f>
      </c>
      <c r="I1277" s="3">
        <f>ABS(C1277)</f>
      </c>
    </row>
    <row x14ac:dyDescent="0.25" r="1278" customHeight="1" ht="18.75">
      <c r="A1278" s="3">
        <v>194.7</v>
      </c>
      <c r="B1278" s="3">
        <v>51.1785</v>
      </c>
      <c r="C1278" s="3">
        <v>-208.513</v>
      </c>
      <c r="D1278" s="3">
        <v>192.4</v>
      </c>
      <c r="E1278" s="3">
        <v>-0.52</v>
      </c>
      <c r="F1278" s="3">
        <v>0.03</v>
      </c>
      <c r="G1278" s="3">
        <f>D1278+(E1278*B1278)+F1278*(B1278*B1278)</f>
      </c>
      <c r="H1278" s="3">
        <f>G1278-(ABS(C1278))</f>
      </c>
      <c r="I1278" s="3">
        <f>ABS(C1278)</f>
      </c>
    </row>
    <row x14ac:dyDescent="0.25" r="1279" customHeight="1" ht="18.75">
      <c r="A1279" s="3">
        <v>194.8</v>
      </c>
      <c r="B1279" s="3">
        <v>51.1782</v>
      </c>
      <c r="C1279" s="3">
        <v>-216.089</v>
      </c>
      <c r="D1279" s="3">
        <v>192.4</v>
      </c>
      <c r="E1279" s="3">
        <v>-0.52</v>
      </c>
      <c r="F1279" s="3">
        <v>0.03</v>
      </c>
      <c r="G1279" s="3">
        <f>D1279+(E1279*B1279)+F1279*(B1279*B1279)</f>
      </c>
      <c r="H1279" s="3">
        <f>G1279-(ABS(C1279))</f>
      </c>
      <c r="I1279" s="3">
        <f>ABS(C1279)</f>
      </c>
    </row>
    <row x14ac:dyDescent="0.25" r="1280" customHeight="1" ht="18.75">
      <c r="A1280" s="3">
        <v>194.9</v>
      </c>
      <c r="B1280" s="3">
        <v>51.057</v>
      </c>
      <c r="C1280" s="3">
        <v>-201.616</v>
      </c>
      <c r="D1280" s="3">
        <v>192.4</v>
      </c>
      <c r="E1280" s="3">
        <v>-0.52</v>
      </c>
      <c r="F1280" s="3">
        <v>0.03</v>
      </c>
      <c r="G1280" s="3">
        <f>D1280+(E1280*B1280)+F1280*(B1280*B1280)</f>
      </c>
      <c r="H1280" s="3">
        <f>G1280-(ABS(C1280))</f>
      </c>
      <c r="I1280" s="3">
        <f>ABS(C1280)</f>
      </c>
    </row>
    <row x14ac:dyDescent="0.25" r="1281" customHeight="1" ht="18.75">
      <c r="A1281" s="2">
        <v>195</v>
      </c>
      <c r="B1281" s="3">
        <v>51.0576</v>
      </c>
      <c r="C1281" s="3">
        <v>-215.807</v>
      </c>
      <c r="D1281" s="3">
        <v>192.4</v>
      </c>
      <c r="E1281" s="3">
        <v>-0.52</v>
      </c>
      <c r="F1281" s="3">
        <v>0.03</v>
      </c>
      <c r="G1281" s="3">
        <f>D1281+(E1281*B1281)+F1281*(B1281*B1281)</f>
      </c>
      <c r="H1281" s="3">
        <f>G1281-(ABS(C1281))</f>
      </c>
      <c r="I1281" s="3">
        <f>ABS(C1281)</f>
      </c>
    </row>
    <row x14ac:dyDescent="0.25" r="1282" customHeight="1" ht="18.75">
      <c r="A1282" s="3">
        <v>195.1</v>
      </c>
      <c r="B1282" s="3">
        <v>51.0265</v>
      </c>
      <c r="C1282" s="3">
        <v>-212.041</v>
      </c>
      <c r="D1282" s="3">
        <v>192.4</v>
      </c>
      <c r="E1282" s="3">
        <v>-0.52</v>
      </c>
      <c r="F1282" s="3">
        <v>0.03</v>
      </c>
      <c r="G1282" s="3">
        <f>D1282+(E1282*B1282)+F1282*(B1282*B1282)</f>
      </c>
      <c r="H1282" s="3">
        <f>G1282-(ABS(C1282))</f>
      </c>
      <c r="I1282" s="3">
        <f>ABS(C1282)</f>
      </c>
    </row>
    <row x14ac:dyDescent="0.25" r="1283" customHeight="1" ht="18.75">
      <c r="A1283" s="3">
        <v>195.2</v>
      </c>
      <c r="B1283" s="3">
        <v>50.9301</v>
      </c>
      <c r="C1283" s="3">
        <v>-208.661</v>
      </c>
      <c r="D1283" s="3">
        <v>192.4</v>
      </c>
      <c r="E1283" s="3">
        <v>-0.52</v>
      </c>
      <c r="F1283" s="3">
        <v>0.03</v>
      </c>
      <c r="G1283" s="3">
        <f>D1283+(E1283*B1283)+F1283*(B1283*B1283)</f>
      </c>
      <c r="H1283" s="3">
        <f>G1283-(ABS(C1283))</f>
      </c>
      <c r="I1283" s="3">
        <f>ABS(C1283)</f>
      </c>
    </row>
    <row x14ac:dyDescent="0.25" r="1284" customHeight="1" ht="18.75">
      <c r="A1284" s="3">
        <v>195.3</v>
      </c>
      <c r="B1284" s="3">
        <v>50.9281</v>
      </c>
      <c r="C1284" s="3">
        <v>-216.532</v>
      </c>
      <c r="D1284" s="3">
        <v>192.4</v>
      </c>
      <c r="E1284" s="3">
        <v>-0.52</v>
      </c>
      <c r="F1284" s="3">
        <v>0.03</v>
      </c>
      <c r="G1284" s="3">
        <f>D1284+(E1284*B1284)+F1284*(B1284*B1284)</f>
      </c>
      <c r="H1284" s="3">
        <f>G1284-(ABS(C1284))</f>
      </c>
      <c r="I1284" s="3">
        <f>ABS(C1284)</f>
      </c>
    </row>
    <row x14ac:dyDescent="0.25" r="1285" customHeight="1" ht="18.75">
      <c r="A1285" s="3">
        <v>195.4</v>
      </c>
      <c r="B1285" s="3">
        <v>50.8</v>
      </c>
      <c r="C1285" s="3">
        <v>-201.295</v>
      </c>
      <c r="D1285" s="3">
        <v>192.4</v>
      </c>
      <c r="E1285" s="3">
        <v>-0.52</v>
      </c>
      <c r="F1285" s="3">
        <v>0.03</v>
      </c>
      <c r="G1285" s="3">
        <f>D1285+(E1285*B1285)+F1285*(B1285*B1285)</f>
      </c>
      <c r="H1285" s="3">
        <f>G1285-(ABS(C1285))</f>
      </c>
      <c r="I1285" s="3">
        <f>ABS(C1285)</f>
      </c>
    </row>
    <row x14ac:dyDescent="0.25" r="1286" customHeight="1" ht="18.75">
      <c r="A1286" s="3">
        <v>195.5</v>
      </c>
      <c r="B1286" s="3">
        <v>50.8026</v>
      </c>
      <c r="C1286" s="3">
        <v>-208.457</v>
      </c>
      <c r="D1286" s="3">
        <v>192.4</v>
      </c>
      <c r="E1286" s="3">
        <v>-0.52</v>
      </c>
      <c r="F1286" s="3">
        <v>0.03</v>
      </c>
      <c r="G1286" s="3">
        <f>D1286+(E1286*B1286)+F1286*(B1286*B1286)</f>
      </c>
      <c r="H1286" s="3">
        <f>G1286-(ABS(C1286))</f>
      </c>
      <c r="I1286" s="3">
        <f>ABS(C1286)</f>
      </c>
    </row>
    <row x14ac:dyDescent="0.25" r="1287" customHeight="1" ht="18.75">
      <c r="A1287" s="3">
        <v>195.6</v>
      </c>
      <c r="B1287" s="3">
        <v>50.8039</v>
      </c>
      <c r="C1287" s="3">
        <v>-215.913</v>
      </c>
      <c r="D1287" s="3">
        <v>192.4</v>
      </c>
      <c r="E1287" s="3">
        <v>-0.52</v>
      </c>
      <c r="F1287" s="3">
        <v>0.03</v>
      </c>
      <c r="G1287" s="3">
        <f>D1287+(E1287*B1287)+F1287*(B1287*B1287)</f>
      </c>
      <c r="H1287" s="3">
        <f>G1287-(ABS(C1287))</f>
      </c>
      <c r="I1287" s="3">
        <f>ABS(C1287)</f>
      </c>
    </row>
    <row x14ac:dyDescent="0.25" r="1288" customHeight="1" ht="18.75">
      <c r="A1288" s="3">
        <v>195.7</v>
      </c>
      <c r="B1288" s="3">
        <v>50.6798</v>
      </c>
      <c r="C1288" s="3">
        <v>-201.429</v>
      </c>
      <c r="D1288" s="3">
        <v>192.4</v>
      </c>
      <c r="E1288" s="3">
        <v>-0.52</v>
      </c>
      <c r="F1288" s="3">
        <v>0.03</v>
      </c>
      <c r="G1288" s="3">
        <f>D1288+(E1288*B1288)+F1288*(B1288*B1288)</f>
      </c>
      <c r="H1288" s="3">
        <f>G1288-(ABS(C1288))</f>
      </c>
      <c r="I1288" s="3">
        <f>ABS(C1288)</f>
      </c>
    </row>
    <row x14ac:dyDescent="0.25" r="1289" customHeight="1" ht="18.75">
      <c r="A1289" s="3">
        <v>195.8</v>
      </c>
      <c r="B1289" s="3">
        <v>50.6772</v>
      </c>
      <c r="C1289" s="3">
        <v>-212.723</v>
      </c>
      <c r="D1289" s="3">
        <v>192.4</v>
      </c>
      <c r="E1289" s="3">
        <v>-0.52</v>
      </c>
      <c r="F1289" s="3">
        <v>0.03</v>
      </c>
      <c r="G1289" s="3">
        <f>D1289+(E1289*B1289)+F1289*(B1289*B1289)</f>
      </c>
      <c r="H1289" s="3">
        <f>G1289-(ABS(C1289))</f>
      </c>
      <c r="I1289" s="3">
        <f>ABS(C1289)</f>
      </c>
    </row>
    <row x14ac:dyDescent="0.25" r="1290" customHeight="1" ht="18.75">
      <c r="A1290" s="3">
        <v>195.9</v>
      </c>
      <c r="B1290" s="3">
        <v>50.683</v>
      </c>
      <c r="C1290" s="3">
        <v>-215.75</v>
      </c>
      <c r="D1290" s="3">
        <v>192.4</v>
      </c>
      <c r="E1290" s="3">
        <v>-0.52</v>
      </c>
      <c r="F1290" s="3">
        <v>0.03</v>
      </c>
      <c r="G1290" s="3">
        <f>D1290+(E1290*B1290)+F1290*(B1290*B1290)</f>
      </c>
      <c r="H1290" s="3">
        <f>G1290-(ABS(C1290))</f>
      </c>
      <c r="I1290" s="3">
        <f>ABS(C1290)</f>
      </c>
    </row>
    <row x14ac:dyDescent="0.25" r="1291" customHeight="1" ht="18.75">
      <c r="A1291" s="2">
        <v>196</v>
      </c>
      <c r="B1291" s="3">
        <v>50.5661</v>
      </c>
      <c r="C1291" s="3">
        <v>-201.983</v>
      </c>
      <c r="D1291" s="3">
        <v>192.4</v>
      </c>
      <c r="E1291" s="3">
        <v>-0.52</v>
      </c>
      <c r="F1291" s="3">
        <v>0.03</v>
      </c>
      <c r="G1291" s="3">
        <f>D1291+(E1291*B1291)+F1291*(B1291*B1291)</f>
      </c>
      <c r="H1291" s="3">
        <f>G1291-(ABS(C1291))</f>
      </c>
      <c r="I1291" s="3">
        <f>ABS(C1291)</f>
      </c>
    </row>
    <row x14ac:dyDescent="0.25" r="1292" customHeight="1" ht="18.75">
      <c r="A1292" s="3">
        <v>196.1</v>
      </c>
      <c r="B1292" s="3">
        <v>50.5589</v>
      </c>
      <c r="C1292" s="3">
        <v>-216.021</v>
      </c>
      <c r="D1292" s="3">
        <v>192.4</v>
      </c>
      <c r="E1292" s="3">
        <v>-0.52</v>
      </c>
      <c r="F1292" s="3">
        <v>0.03</v>
      </c>
      <c r="G1292" s="3">
        <f>D1292+(E1292*B1292)+F1292*(B1292*B1292)</f>
      </c>
      <c r="H1292" s="3">
        <f>G1292-(ABS(C1292))</f>
      </c>
      <c r="I1292" s="3">
        <f>ABS(C1292)</f>
      </c>
    </row>
    <row x14ac:dyDescent="0.25" r="1293" customHeight="1" ht="18.75">
      <c r="A1293" s="3">
        <v>196.2</v>
      </c>
      <c r="B1293" s="3">
        <v>50.4297</v>
      </c>
      <c r="C1293" s="3">
        <v>-206.815</v>
      </c>
      <c r="D1293" s="3">
        <v>192.4</v>
      </c>
      <c r="E1293" s="3">
        <v>-0.52</v>
      </c>
      <c r="F1293" s="3">
        <v>0.03</v>
      </c>
      <c r="G1293" s="3">
        <f>D1293+(E1293*B1293)+F1293*(B1293*B1293)</f>
      </c>
      <c r="H1293" s="3">
        <f>G1293-(ABS(C1293))</f>
      </c>
      <c r="I1293" s="3">
        <f>ABS(C1293)</f>
      </c>
    </row>
    <row x14ac:dyDescent="0.25" r="1294" customHeight="1" ht="18.75">
      <c r="A1294" s="3">
        <v>196.3</v>
      </c>
      <c r="B1294" s="3">
        <v>50.4319</v>
      </c>
      <c r="C1294" s="3">
        <v>-208.658</v>
      </c>
      <c r="D1294" s="3">
        <v>192.4</v>
      </c>
      <c r="E1294" s="3">
        <v>-0.52</v>
      </c>
      <c r="F1294" s="3">
        <v>0.03</v>
      </c>
      <c r="G1294" s="3">
        <f>D1294+(E1294*B1294)+F1294*(B1294*B1294)</f>
      </c>
      <c r="H1294" s="3">
        <f>G1294-(ABS(C1294))</f>
      </c>
      <c r="I1294" s="3">
        <f>ABS(C1294)</f>
      </c>
    </row>
    <row x14ac:dyDescent="0.25" r="1295" customHeight="1" ht="18.75">
      <c r="A1295" s="3">
        <v>196.4</v>
      </c>
      <c r="B1295" s="3">
        <v>50.4294</v>
      </c>
      <c r="C1295" s="3">
        <v>-216.154</v>
      </c>
      <c r="D1295" s="3">
        <v>192.4</v>
      </c>
      <c r="E1295" s="3">
        <v>-0.52</v>
      </c>
      <c r="F1295" s="3">
        <v>0.03</v>
      </c>
      <c r="G1295" s="3">
        <f>D1295+(E1295*B1295)+F1295*(B1295*B1295)</f>
      </c>
      <c r="H1295" s="3">
        <f>G1295-(ABS(C1295))</f>
      </c>
      <c r="I1295" s="3">
        <f>ABS(C1295)</f>
      </c>
    </row>
    <row x14ac:dyDescent="0.25" r="1296" customHeight="1" ht="18.75">
      <c r="A1296" s="3">
        <v>196.5</v>
      </c>
      <c r="B1296" s="3">
        <v>50.3201</v>
      </c>
      <c r="C1296" s="3">
        <v>-200.885</v>
      </c>
      <c r="D1296" s="3">
        <v>192.4</v>
      </c>
      <c r="E1296" s="3">
        <v>-0.52</v>
      </c>
      <c r="F1296" s="3">
        <v>0.03</v>
      </c>
      <c r="G1296" s="3">
        <f>D1296+(E1296*B1296)+F1296*(B1296*B1296)</f>
      </c>
      <c r="H1296" s="3">
        <f>G1296-(ABS(C1296))</f>
      </c>
      <c r="I1296" s="3">
        <f>ABS(C1296)</f>
      </c>
    </row>
    <row x14ac:dyDescent="0.25" r="1297" customHeight="1" ht="18.75">
      <c r="A1297" s="3">
        <v>196.6</v>
      </c>
      <c r="B1297" s="3">
        <v>50.317</v>
      </c>
      <c r="C1297" s="3">
        <v>-208.315</v>
      </c>
      <c r="D1297" s="3">
        <v>192.4</v>
      </c>
      <c r="E1297" s="3">
        <v>-0.52</v>
      </c>
      <c r="F1297" s="3">
        <v>0.03</v>
      </c>
      <c r="G1297" s="3">
        <f>D1297+(E1297*B1297)+F1297*(B1297*B1297)</f>
      </c>
      <c r="H1297" s="3">
        <f>G1297-(ABS(C1297))</f>
      </c>
      <c r="I1297" s="3">
        <f>ABS(C1297)</f>
      </c>
    </row>
    <row x14ac:dyDescent="0.25" r="1298" customHeight="1" ht="18.75">
      <c r="A1298" s="3">
        <v>196.7</v>
      </c>
      <c r="B1298" s="3">
        <v>50.317</v>
      </c>
      <c r="C1298" s="3">
        <v>-215.896</v>
      </c>
      <c r="D1298" s="3">
        <v>192.4</v>
      </c>
      <c r="E1298" s="3">
        <v>-0.52</v>
      </c>
      <c r="F1298" s="3">
        <v>0.03</v>
      </c>
      <c r="G1298" s="3">
        <f>D1298+(E1298*B1298)+F1298*(B1298*B1298)</f>
      </c>
      <c r="H1298" s="3">
        <f>G1298-(ABS(C1298))</f>
      </c>
      <c r="I1298" s="3">
        <f>ABS(C1298)</f>
      </c>
    </row>
    <row x14ac:dyDescent="0.25" r="1299" customHeight="1" ht="18.75">
      <c r="A1299" s="3">
        <v>196.8</v>
      </c>
      <c r="B1299" s="3">
        <v>50.1903</v>
      </c>
      <c r="C1299" s="3">
        <v>-201.256</v>
      </c>
      <c r="D1299" s="3">
        <v>192.4</v>
      </c>
      <c r="E1299" s="3">
        <v>-0.52</v>
      </c>
      <c r="F1299" s="3">
        <v>0.03</v>
      </c>
      <c r="G1299" s="3">
        <f>D1299+(E1299*B1299)+F1299*(B1299*B1299)</f>
      </c>
      <c r="H1299" s="3">
        <f>G1299-(ABS(C1299))</f>
      </c>
      <c r="I1299" s="3">
        <f>ABS(C1299)</f>
      </c>
    </row>
    <row x14ac:dyDescent="0.25" r="1300" customHeight="1" ht="18.75">
      <c r="A1300" s="3">
        <v>196.9</v>
      </c>
      <c r="B1300" s="3">
        <v>50.1923</v>
      </c>
      <c r="C1300" s="3">
        <v>-208.801</v>
      </c>
      <c r="D1300" s="3">
        <v>192.4</v>
      </c>
      <c r="E1300" s="3">
        <v>-0.52</v>
      </c>
      <c r="F1300" s="3">
        <v>0.03</v>
      </c>
      <c r="G1300" s="3">
        <f>D1300+(E1300*B1300)+F1300*(B1300*B1300)</f>
      </c>
      <c r="H1300" s="3">
        <f>G1300-(ABS(C1300))</f>
      </c>
      <c r="I1300" s="3">
        <f>ABS(C1300)</f>
      </c>
    </row>
    <row x14ac:dyDescent="0.25" r="1301" customHeight="1" ht="18.75">
      <c r="A1301" s="2">
        <v>197</v>
      </c>
      <c r="B1301" s="3">
        <v>50.1689</v>
      </c>
      <c r="C1301" s="3">
        <v>-208.207</v>
      </c>
      <c r="D1301" s="3">
        <v>192.4</v>
      </c>
      <c r="E1301" s="3">
        <v>-0.52</v>
      </c>
      <c r="F1301" s="3">
        <v>0.03</v>
      </c>
      <c r="G1301" s="3">
        <f>D1301+(E1301*B1301)+F1301*(B1301*B1301)</f>
      </c>
      <c r="H1301" s="3">
        <f>G1301-(ABS(C1301))</f>
      </c>
      <c r="I1301" s="3">
        <f>ABS(C1301)</f>
      </c>
    </row>
    <row x14ac:dyDescent="0.25" r="1302" customHeight="1" ht="18.75">
      <c r="A1302" s="3">
        <v>197.1</v>
      </c>
      <c r="B1302" s="3">
        <v>50.0742</v>
      </c>
      <c r="C1302" s="3">
        <v>-201.577</v>
      </c>
      <c r="D1302" s="3">
        <v>192.4</v>
      </c>
      <c r="E1302" s="3">
        <v>-0.52</v>
      </c>
      <c r="F1302" s="3">
        <v>0.03</v>
      </c>
      <c r="G1302" s="3">
        <f>D1302+(E1302*B1302)+F1302*(B1302*B1302)</f>
      </c>
      <c r="H1302" s="3">
        <f>G1302-(ABS(C1302))</f>
      </c>
      <c r="I1302" s="3">
        <f>ABS(C1302)</f>
      </c>
    </row>
    <row x14ac:dyDescent="0.25" r="1303" customHeight="1" ht="18.75">
      <c r="A1303" s="3">
        <v>197.2</v>
      </c>
      <c r="B1303" s="3">
        <v>50.0756</v>
      </c>
      <c r="C1303" s="3">
        <v>-216.018</v>
      </c>
      <c r="D1303" s="3">
        <v>192.4</v>
      </c>
      <c r="E1303" s="3">
        <v>-0.52</v>
      </c>
      <c r="F1303" s="3">
        <v>0.03</v>
      </c>
      <c r="G1303" s="3">
        <f>D1303+(E1303*B1303)+F1303*(B1303*B1303)</f>
      </c>
      <c r="H1303" s="3">
        <f>G1303-(ABS(C1303))</f>
      </c>
      <c r="I1303" s="3">
        <f>ABS(C1303)</f>
      </c>
    </row>
    <row x14ac:dyDescent="0.25" r="1304" customHeight="1" ht="18.75">
      <c r="A1304" s="3">
        <v>197.3</v>
      </c>
      <c r="B1304" s="3">
        <v>49.9487</v>
      </c>
      <c r="C1304" s="3">
        <v>-208.451</v>
      </c>
      <c r="D1304" s="3">
        <v>192.4</v>
      </c>
      <c r="E1304" s="3">
        <v>-0.52</v>
      </c>
      <c r="F1304" s="3">
        <v>0.03</v>
      </c>
      <c r="G1304" s="3">
        <f>D1304+(E1304*B1304)+F1304*(B1304*B1304)</f>
      </c>
      <c r="H1304" s="3">
        <f>G1304-(ABS(C1304))</f>
      </c>
      <c r="I1304" s="3">
        <f>ABS(C1304)</f>
      </c>
    </row>
    <row x14ac:dyDescent="0.25" r="1305" customHeight="1" ht="18.75">
      <c r="A1305" s="3">
        <v>197.4</v>
      </c>
      <c r="B1305" s="3">
        <v>49.9481</v>
      </c>
      <c r="C1305" s="3">
        <v>-208.291</v>
      </c>
      <c r="D1305" s="3">
        <v>192.4</v>
      </c>
      <c r="E1305" s="3">
        <v>-0.52</v>
      </c>
      <c r="F1305" s="3">
        <v>0.03</v>
      </c>
      <c r="G1305" s="3">
        <f>D1305+(E1305*B1305)+F1305*(B1305*B1305)</f>
      </c>
      <c r="H1305" s="3">
        <f>G1305-(ABS(C1305))</f>
      </c>
      <c r="I1305" s="3">
        <f>ABS(C1305)</f>
      </c>
    </row>
    <row x14ac:dyDescent="0.25" r="1306" customHeight="1" ht="18.75">
      <c r="A1306" s="3">
        <v>197.5</v>
      </c>
      <c r="B1306" s="3">
        <v>49.9465</v>
      </c>
      <c r="C1306" s="3">
        <v>-215.995</v>
      </c>
      <c r="D1306" s="3">
        <v>192.4</v>
      </c>
      <c r="E1306" s="3">
        <v>-0.52</v>
      </c>
      <c r="F1306" s="3">
        <v>0.03</v>
      </c>
      <c r="G1306" s="3">
        <f>D1306+(E1306*B1306)+F1306*(B1306*B1306)</f>
      </c>
      <c r="H1306" s="3">
        <f>G1306-(ABS(C1306))</f>
      </c>
      <c r="I1306" s="3">
        <f>ABS(C1306)</f>
      </c>
    </row>
    <row x14ac:dyDescent="0.25" r="1307" customHeight="1" ht="18.75">
      <c r="A1307" s="3">
        <v>197.6</v>
      </c>
      <c r="B1307" s="3">
        <v>49.8303</v>
      </c>
      <c r="C1307" s="3">
        <v>-201.061</v>
      </c>
      <c r="D1307" s="3">
        <v>192.4</v>
      </c>
      <c r="E1307" s="3">
        <v>-0.52</v>
      </c>
      <c r="F1307" s="3">
        <v>0.03</v>
      </c>
      <c r="G1307" s="3">
        <f>D1307+(E1307*B1307)+F1307*(B1307*B1307)</f>
      </c>
      <c r="H1307" s="3">
        <f>G1307-(ABS(C1307))</f>
      </c>
      <c r="I1307" s="3">
        <f>ABS(C1307)</f>
      </c>
    </row>
    <row x14ac:dyDescent="0.25" r="1308" customHeight="1" ht="18.75">
      <c r="A1308" s="3">
        <v>197.7</v>
      </c>
      <c r="B1308" s="3">
        <v>49.8341</v>
      </c>
      <c r="C1308" s="3">
        <v>-208.856</v>
      </c>
      <c r="D1308" s="3">
        <v>192.4</v>
      </c>
      <c r="E1308" s="3">
        <v>-0.52</v>
      </c>
      <c r="F1308" s="3">
        <v>0.03</v>
      </c>
      <c r="G1308" s="3">
        <f>D1308+(E1308*B1308)+F1308*(B1308*B1308)</f>
      </c>
      <c r="H1308" s="3">
        <f>G1308-(ABS(C1308))</f>
      </c>
      <c r="I1308" s="3">
        <f>ABS(C1308)</f>
      </c>
    </row>
    <row x14ac:dyDescent="0.25" r="1309" customHeight="1" ht="18.75">
      <c r="A1309" s="3">
        <v>197.8</v>
      </c>
      <c r="B1309" s="3">
        <v>49.8218</v>
      </c>
      <c r="C1309" s="3">
        <v>-215.749</v>
      </c>
      <c r="D1309" s="3">
        <v>192.4</v>
      </c>
      <c r="E1309" s="3">
        <v>-0.52</v>
      </c>
      <c r="F1309" s="3">
        <v>0.03</v>
      </c>
      <c r="G1309" s="3">
        <f>D1309+(E1309*B1309)+F1309*(B1309*B1309)</f>
      </c>
      <c r="H1309" s="3">
        <f>G1309-(ABS(C1309))</f>
      </c>
      <c r="I1309" s="3">
        <f>ABS(C1309)</f>
      </c>
    </row>
    <row x14ac:dyDescent="0.25" r="1310" customHeight="1" ht="18.75">
      <c r="A1310" s="3">
        <v>197.9</v>
      </c>
      <c r="B1310" s="3">
        <v>49.7038</v>
      </c>
      <c r="C1310" s="3">
        <v>-193.366</v>
      </c>
      <c r="D1310" s="3">
        <v>192.4</v>
      </c>
      <c r="E1310" s="3">
        <v>-0.52</v>
      </c>
      <c r="F1310" s="3">
        <v>0.03</v>
      </c>
      <c r="G1310" s="3">
        <f>D1310+(E1310*B1310)+F1310*(B1310*B1310)</f>
      </c>
      <c r="H1310" s="3">
        <f>G1310-(ABS(C1310))</f>
      </c>
      <c r="I1310" s="3">
        <f>ABS(C1310)</f>
      </c>
    </row>
    <row x14ac:dyDescent="0.25" r="1311" customHeight="1" ht="18.75">
      <c r="A1311" s="2">
        <v>198</v>
      </c>
      <c r="B1311" s="3">
        <v>49.703</v>
      </c>
      <c r="C1311" s="3">
        <v>-208.594</v>
      </c>
      <c r="D1311" s="3">
        <v>192.4</v>
      </c>
      <c r="E1311" s="3">
        <v>-0.52</v>
      </c>
      <c r="F1311" s="3">
        <v>0.03</v>
      </c>
      <c r="G1311" s="3">
        <f>D1311+(E1311*B1311)+F1311*(B1311*B1311)</f>
      </c>
      <c r="H1311" s="3">
        <f>G1311-(ABS(C1311))</f>
      </c>
      <c r="I1311" s="3">
        <f>ABS(C1311)</f>
      </c>
    </row>
    <row x14ac:dyDescent="0.25" r="1312" customHeight="1" ht="18.75">
      <c r="A1312" s="3">
        <v>198.1</v>
      </c>
      <c r="B1312" s="3">
        <v>49.6623</v>
      </c>
      <c r="C1312" s="3">
        <v>-215.965</v>
      </c>
      <c r="D1312" s="3">
        <v>192.4</v>
      </c>
      <c r="E1312" s="3">
        <v>-0.52</v>
      </c>
      <c r="F1312" s="3">
        <v>0.03</v>
      </c>
      <c r="G1312" s="3">
        <f>D1312+(E1312*B1312)+F1312*(B1312*B1312)</f>
      </c>
      <c r="H1312" s="3">
        <f>G1312-(ABS(C1312))</f>
      </c>
      <c r="I1312" s="3">
        <f>ABS(C1312)</f>
      </c>
    </row>
    <row x14ac:dyDescent="0.25" r="1313" customHeight="1" ht="18.75">
      <c r="A1313" s="3">
        <v>198.2</v>
      </c>
      <c r="B1313" s="3">
        <v>49.5789</v>
      </c>
      <c r="C1313" s="3">
        <v>-201.359</v>
      </c>
      <c r="D1313" s="3">
        <v>192.4</v>
      </c>
      <c r="E1313" s="3">
        <v>-0.52</v>
      </c>
      <c r="F1313" s="3">
        <v>0.03</v>
      </c>
      <c r="G1313" s="3">
        <f>D1313+(E1313*B1313)+F1313*(B1313*B1313)</f>
      </c>
      <c r="H1313" s="3">
        <f>G1313-(ABS(C1313))</f>
      </c>
      <c r="I1313" s="3">
        <f>ABS(C1313)</f>
      </c>
    </row>
    <row x14ac:dyDescent="0.25" r="1314" customHeight="1" ht="18.75">
      <c r="A1314" s="3">
        <v>198.3</v>
      </c>
      <c r="B1314" s="3">
        <v>49.5815</v>
      </c>
      <c r="C1314" s="3">
        <v>-208.33</v>
      </c>
      <c r="D1314" s="3">
        <v>192.4</v>
      </c>
      <c r="E1314" s="3">
        <v>-0.52</v>
      </c>
      <c r="F1314" s="3">
        <v>0.03</v>
      </c>
      <c r="G1314" s="3">
        <f>D1314+(E1314*B1314)+F1314*(B1314*B1314)</f>
      </c>
      <c r="H1314" s="3">
        <f>G1314-(ABS(C1314))</f>
      </c>
      <c r="I1314" s="3">
        <f>ABS(C1314)</f>
      </c>
    </row>
    <row x14ac:dyDescent="0.25" r="1315" customHeight="1" ht="18.75">
      <c r="A1315" s="3">
        <v>198.4</v>
      </c>
      <c r="B1315" s="3">
        <v>49.4591</v>
      </c>
      <c r="C1315" s="3">
        <v>-208.368</v>
      </c>
      <c r="D1315" s="3">
        <v>192.4</v>
      </c>
      <c r="E1315" s="3">
        <v>-0.52</v>
      </c>
      <c r="F1315" s="3">
        <v>0.03</v>
      </c>
      <c r="G1315" s="3">
        <f>D1315+(E1315*B1315)+F1315*(B1315*B1315)</f>
      </c>
      <c r="H1315" s="3">
        <f>G1315-(ABS(C1315))</f>
      </c>
      <c r="I1315" s="3">
        <f>ABS(C1315)</f>
      </c>
    </row>
    <row x14ac:dyDescent="0.25" r="1316" customHeight="1" ht="18.75">
      <c r="A1316" s="3">
        <v>198.5</v>
      </c>
      <c r="B1316" s="3">
        <v>49.4585</v>
      </c>
      <c r="C1316" s="3">
        <v>-202.334</v>
      </c>
      <c r="D1316" s="3">
        <v>192.4</v>
      </c>
      <c r="E1316" s="3">
        <v>-0.52</v>
      </c>
      <c r="F1316" s="3">
        <v>0.03</v>
      </c>
      <c r="G1316" s="3">
        <f>D1316+(E1316*B1316)+F1316*(B1316*B1316)</f>
      </c>
      <c r="H1316" s="3">
        <f>G1316-(ABS(C1316))</f>
      </c>
      <c r="I1316" s="3">
        <f>ABS(C1316)</f>
      </c>
    </row>
    <row x14ac:dyDescent="0.25" r="1317" customHeight="1" ht="18.75">
      <c r="A1317" s="3">
        <v>198.6</v>
      </c>
      <c r="B1317" s="3">
        <v>49.4564</v>
      </c>
      <c r="C1317" s="3">
        <v>-216.527</v>
      </c>
      <c r="D1317" s="3">
        <v>192.4</v>
      </c>
      <c r="E1317" s="3">
        <v>-0.52</v>
      </c>
      <c r="F1317" s="3">
        <v>0.03</v>
      </c>
      <c r="G1317" s="3">
        <f>D1317+(E1317*B1317)+F1317*(B1317*B1317)</f>
      </c>
      <c r="H1317" s="3">
        <f>G1317-(ABS(C1317))</f>
      </c>
      <c r="I1317" s="3">
        <f>ABS(C1317)</f>
      </c>
    </row>
    <row x14ac:dyDescent="0.25" r="1318" customHeight="1" ht="18.75">
      <c r="A1318" s="3">
        <v>198.7</v>
      </c>
      <c r="B1318" s="3">
        <v>49.3444</v>
      </c>
      <c r="C1318" s="3">
        <v>-201.218</v>
      </c>
      <c r="D1318" s="3">
        <v>192.4</v>
      </c>
      <c r="E1318" s="3">
        <v>-0.52</v>
      </c>
      <c r="F1318" s="3">
        <v>0.03</v>
      </c>
      <c r="G1318" s="3">
        <f>D1318+(E1318*B1318)+F1318*(B1318*B1318)</f>
      </c>
      <c r="H1318" s="3">
        <f>G1318-(ABS(C1318))</f>
      </c>
      <c r="I1318" s="3">
        <f>ABS(C1318)</f>
      </c>
    </row>
    <row x14ac:dyDescent="0.25" r="1319" customHeight="1" ht="18.75">
      <c r="A1319" s="3">
        <v>198.8</v>
      </c>
      <c r="B1319" s="3">
        <v>49.3391</v>
      </c>
      <c r="C1319" s="3">
        <v>-208.314</v>
      </c>
      <c r="D1319" s="3">
        <v>192.4</v>
      </c>
      <c r="E1319" s="3">
        <v>-0.52</v>
      </c>
      <c r="F1319" s="3">
        <v>0.03</v>
      </c>
      <c r="G1319" s="3">
        <f>D1319+(E1319*B1319)+F1319*(B1319*B1319)</f>
      </c>
      <c r="H1319" s="3">
        <f>G1319-(ABS(C1319))</f>
      </c>
      <c r="I1319" s="3">
        <f>ABS(C1319)</f>
      </c>
    </row>
    <row x14ac:dyDescent="0.25" r="1320" customHeight="1" ht="18.75">
      <c r="A1320" s="3">
        <v>198.9</v>
      </c>
      <c r="B1320" s="3">
        <v>49.344</v>
      </c>
      <c r="C1320" s="3">
        <v>-215.923</v>
      </c>
      <c r="D1320" s="3">
        <v>192.4</v>
      </c>
      <c r="E1320" s="3">
        <v>-0.52</v>
      </c>
      <c r="F1320" s="3">
        <v>0.03</v>
      </c>
      <c r="G1320" s="3">
        <f>D1320+(E1320*B1320)+F1320*(B1320*B1320)</f>
      </c>
      <c r="H1320" s="3">
        <f>G1320-(ABS(C1320))</f>
      </c>
      <c r="I1320" s="3">
        <f>ABS(C1320)</f>
      </c>
    </row>
    <row x14ac:dyDescent="0.25" r="1321" customHeight="1" ht="18.75">
      <c r="A1321" s="2">
        <v>199</v>
      </c>
      <c r="B1321" s="3">
        <v>49.219</v>
      </c>
      <c r="C1321" s="3">
        <v>-194.128</v>
      </c>
      <c r="D1321" s="3">
        <v>192.4</v>
      </c>
      <c r="E1321" s="3">
        <v>-0.52</v>
      </c>
      <c r="F1321" s="3">
        <v>0.03</v>
      </c>
      <c r="G1321" s="3">
        <f>D1321+(E1321*B1321)+F1321*(B1321*B1321)</f>
      </c>
      <c r="H1321" s="3">
        <f>G1321-(ABS(C1321))</f>
      </c>
      <c r="I1321" s="3">
        <f>ABS(C1321)</f>
      </c>
    </row>
    <row x14ac:dyDescent="0.25" r="1322" customHeight="1" ht="18.75">
      <c r="A1322" s="3">
        <v>199.1</v>
      </c>
      <c r="B1322" s="3">
        <v>49.2149</v>
      </c>
      <c r="C1322" s="3">
        <v>-208.352</v>
      </c>
      <c r="D1322" s="3">
        <v>192.4</v>
      </c>
      <c r="E1322" s="3">
        <v>-0.52</v>
      </c>
      <c r="F1322" s="3">
        <v>0.03</v>
      </c>
      <c r="G1322" s="3">
        <f>D1322+(E1322*B1322)+F1322*(B1322*B1322)</f>
      </c>
      <c r="H1322" s="3">
        <f>G1322-(ABS(C1322))</f>
      </c>
      <c r="I1322" s="3">
        <f>ABS(C1322)</f>
      </c>
    </row>
    <row x14ac:dyDescent="0.25" r="1323" customHeight="1" ht="18.75">
      <c r="A1323" s="3">
        <v>199.2</v>
      </c>
      <c r="B1323" s="3">
        <v>49.1047</v>
      </c>
      <c r="C1323" s="3">
        <v>-215.951</v>
      </c>
      <c r="D1323" s="3">
        <v>192.4</v>
      </c>
      <c r="E1323" s="3">
        <v>-0.52</v>
      </c>
      <c r="F1323" s="3">
        <v>0.03</v>
      </c>
      <c r="G1323" s="3">
        <f>D1323+(E1323*B1323)+F1323*(B1323*B1323)</f>
      </c>
      <c r="H1323" s="3">
        <f>G1323-(ABS(C1323))</f>
      </c>
      <c r="I1323" s="3">
        <f>ABS(C1323)</f>
      </c>
    </row>
    <row x14ac:dyDescent="0.25" r="1324" customHeight="1" ht="18.75">
      <c r="A1324" s="3">
        <v>199.3</v>
      </c>
      <c r="B1324" s="3">
        <v>49.1019</v>
      </c>
      <c r="C1324" s="3">
        <v>-217.345</v>
      </c>
      <c r="D1324" s="3">
        <v>192.4</v>
      </c>
      <c r="E1324" s="3">
        <v>-0.52</v>
      </c>
      <c r="F1324" s="3">
        <v>0.03</v>
      </c>
      <c r="G1324" s="3">
        <f>D1324+(E1324*B1324)+F1324*(B1324*B1324)</f>
      </c>
      <c r="H1324" s="3">
        <f>G1324-(ABS(C1324))</f>
      </c>
      <c r="I1324" s="3">
        <f>ABS(C1324)</f>
      </c>
    </row>
    <row x14ac:dyDescent="0.25" r="1325" customHeight="1" ht="18.75">
      <c r="A1325" s="3">
        <v>199.4</v>
      </c>
      <c r="B1325" s="3">
        <v>49.0074</v>
      </c>
      <c r="C1325" s="3">
        <v>-281.733</v>
      </c>
      <c r="D1325" s="3">
        <v>192.4</v>
      </c>
      <c r="E1325" s="3">
        <v>-0.52</v>
      </c>
      <c r="F1325" s="3">
        <v>0.03</v>
      </c>
      <c r="G1325" s="3">
        <f>D1325+(E1325*B1325)+F1325*(B1325*B1325)</f>
      </c>
      <c r="H1325" s="3">
        <f>G1325-(ABS(C1325))</f>
      </c>
      <c r="I1325" s="3">
        <f>ABS(C1325)</f>
      </c>
    </row>
    <row x14ac:dyDescent="0.25" r="1326" customHeight="1" ht="18.75">
      <c r="A1326" s="3">
        <v>199.5</v>
      </c>
      <c r="B1326" s="3">
        <v>48.9656</v>
      </c>
      <c r="C1326" s="3">
        <v>-311.546</v>
      </c>
      <c r="D1326" s="3">
        <v>192.4</v>
      </c>
      <c r="E1326" s="3">
        <v>-0.52</v>
      </c>
      <c r="F1326" s="3">
        <v>0.03</v>
      </c>
      <c r="G1326" s="3">
        <f>D1326+(E1326*B1326)+F1326*(B1326*B1326)</f>
      </c>
      <c r="H1326" s="3">
        <f>G1326-(ABS(C1326))</f>
      </c>
      <c r="I1326" s="3">
        <f>ABS(C1326)</f>
      </c>
    </row>
    <row x14ac:dyDescent="0.25" r="1327" customHeight="1" ht="18.75">
      <c r="A1327" s="3">
        <v>199.6</v>
      </c>
      <c r="B1327" s="3">
        <v>48.8514</v>
      </c>
      <c r="C1327" s="3">
        <v>-327.561</v>
      </c>
      <c r="D1327" s="3">
        <v>192.4</v>
      </c>
      <c r="E1327" s="3">
        <v>-0.52</v>
      </c>
      <c r="F1327" s="3">
        <v>0.03</v>
      </c>
      <c r="G1327" s="3">
        <f>D1327+(E1327*B1327)+F1327*(B1327*B1327)</f>
      </c>
      <c r="H1327" s="3">
        <f>G1327-(ABS(C1327))</f>
      </c>
      <c r="I1327" s="3">
        <f>ABS(C1327)</f>
      </c>
    </row>
    <row x14ac:dyDescent="0.25" r="1328" customHeight="1" ht="18.75">
      <c r="A1328" s="3">
        <v>199.7</v>
      </c>
      <c r="B1328" s="3">
        <v>48.8515</v>
      </c>
      <c r="C1328" s="3">
        <v>-369.86</v>
      </c>
      <c r="D1328" s="3">
        <v>192.4</v>
      </c>
      <c r="E1328" s="3">
        <v>-0.52</v>
      </c>
      <c r="F1328" s="3">
        <v>0.03</v>
      </c>
      <c r="G1328" s="3">
        <f>D1328+(E1328*B1328)+F1328*(B1328*B1328)</f>
      </c>
      <c r="H1328" s="3">
        <f>G1328-(ABS(C1328))</f>
      </c>
      <c r="I1328" s="3">
        <f>ABS(C1328)</f>
      </c>
    </row>
    <row x14ac:dyDescent="0.25" r="1329" customHeight="1" ht="18.75">
      <c r="A1329" s="3">
        <v>199.8</v>
      </c>
      <c r="B1329" s="3">
        <v>48.729</v>
      </c>
      <c r="C1329" s="3">
        <v>-310.573</v>
      </c>
      <c r="D1329" s="3">
        <v>192.4</v>
      </c>
      <c r="E1329" s="3">
        <v>-0.52</v>
      </c>
      <c r="F1329" s="3">
        <v>0.03</v>
      </c>
      <c r="G1329" s="3">
        <f>D1329+(E1329*B1329)+F1329*(B1329*B1329)</f>
      </c>
      <c r="H1329" s="3">
        <f>G1329-(ABS(C1329))</f>
      </c>
      <c r="I1329" s="3">
        <f>ABS(C1329)</f>
      </c>
    </row>
    <row x14ac:dyDescent="0.25" r="1330" customHeight="1" ht="18.75">
      <c r="A1330" s="3">
        <v>199.9</v>
      </c>
      <c r="B1330" s="3">
        <v>48.7324</v>
      </c>
      <c r="C1330" s="3">
        <v>-245.792</v>
      </c>
      <c r="D1330" s="3">
        <v>192.4</v>
      </c>
      <c r="E1330" s="3">
        <v>-0.52</v>
      </c>
      <c r="F1330" s="3">
        <v>0.03</v>
      </c>
      <c r="G1330" s="3">
        <f>D1330+(E1330*B1330)+F1330*(B1330*B1330)</f>
      </c>
      <c r="H1330" s="3">
        <f>G1330-(ABS(C1330))</f>
      </c>
      <c r="I1330" s="3">
        <f>ABS(C1330)</f>
      </c>
    </row>
    <row x14ac:dyDescent="0.25" r="1331" customHeight="1" ht="18.75">
      <c r="A1331" s="2">
        <v>200</v>
      </c>
      <c r="B1331" s="3">
        <v>48.7227</v>
      </c>
      <c r="C1331" s="3">
        <v>-238.401</v>
      </c>
      <c r="D1331" s="3">
        <v>192.4</v>
      </c>
      <c r="E1331" s="3">
        <v>-0.52</v>
      </c>
      <c r="F1331" s="3">
        <v>0.03</v>
      </c>
      <c r="G1331" s="3">
        <f>D1331+(E1331*B1331)+F1331*(B1331*B1331)</f>
      </c>
      <c r="H1331" s="3">
        <f>G1331-(ABS(C1331))</f>
      </c>
      <c r="I1331" s="3">
        <f>ABS(C1331)</f>
      </c>
    </row>
    <row x14ac:dyDescent="0.25" r="1332" customHeight="1" ht="18.75">
      <c r="A1332" s="3">
        <v>200.1</v>
      </c>
      <c r="B1332" s="3">
        <v>48.6074</v>
      </c>
      <c r="C1332" s="3">
        <v>-222.973</v>
      </c>
      <c r="D1332" s="3">
        <v>192.4</v>
      </c>
      <c r="E1332" s="3">
        <v>-0.52</v>
      </c>
      <c r="F1332" s="3">
        <v>0.03</v>
      </c>
      <c r="G1332" s="3">
        <f>D1332+(E1332*B1332)+F1332*(B1332*B1332)</f>
      </c>
      <c r="H1332" s="3">
        <f>G1332-(ABS(C1332))</f>
      </c>
      <c r="I1332" s="3">
        <f>ABS(C1332)</f>
      </c>
    </row>
    <row x14ac:dyDescent="0.25" r="1333" customHeight="1" ht="18.75">
      <c r="A1333" s="3">
        <v>200.2</v>
      </c>
      <c r="B1333" s="3">
        <v>48.6024</v>
      </c>
      <c r="C1333" s="3">
        <v>-231.14</v>
      </c>
      <c r="D1333" s="3">
        <v>192.4</v>
      </c>
      <c r="E1333" s="3">
        <v>-0.52</v>
      </c>
      <c r="F1333" s="3">
        <v>0.03</v>
      </c>
      <c r="G1333" s="3">
        <f>D1333+(E1333*B1333)+F1333*(B1333*B1333)</f>
      </c>
      <c r="H1333" s="3">
        <f>G1333-(ABS(C1333))</f>
      </c>
      <c r="I1333" s="3">
        <f>ABS(C1333)</f>
      </c>
    </row>
    <row x14ac:dyDescent="0.25" r="1334" customHeight="1" ht="18.75">
      <c r="A1334" s="3">
        <v>200.3</v>
      </c>
      <c r="B1334" s="3">
        <v>48.4849</v>
      </c>
      <c r="C1334" s="3">
        <v>-230.957</v>
      </c>
      <c r="D1334" s="3">
        <v>192.4</v>
      </c>
      <c r="E1334" s="3">
        <v>-0.52</v>
      </c>
      <c r="F1334" s="3">
        <v>0.03</v>
      </c>
      <c r="G1334" s="3">
        <f>D1334+(E1334*B1334)+F1334*(B1334*B1334)</f>
      </c>
      <c r="H1334" s="3">
        <f>G1334-(ABS(C1334))</f>
      </c>
      <c r="I1334" s="3">
        <f>ABS(C1334)</f>
      </c>
    </row>
    <row x14ac:dyDescent="0.25" r="1335" customHeight="1" ht="18.75">
      <c r="A1335" s="3">
        <v>200.4</v>
      </c>
      <c r="B1335" s="3">
        <v>48.4826</v>
      </c>
      <c r="C1335" s="3">
        <v>-215.775</v>
      </c>
      <c r="D1335" s="3">
        <v>192.4</v>
      </c>
      <c r="E1335" s="3">
        <v>-0.52</v>
      </c>
      <c r="F1335" s="3">
        <v>0.03</v>
      </c>
      <c r="G1335" s="3">
        <f>D1335+(E1335*B1335)+F1335*(B1335*B1335)</f>
      </c>
      <c r="H1335" s="3">
        <f>G1335-(ABS(C1335))</f>
      </c>
      <c r="I1335" s="3">
        <f>ABS(C1335)</f>
      </c>
    </row>
    <row x14ac:dyDescent="0.25" r="1336" customHeight="1" ht="18.75">
      <c r="A1336" s="3">
        <v>200.5</v>
      </c>
      <c r="B1336" s="3">
        <v>48.4797</v>
      </c>
      <c r="C1336" s="3">
        <v>-223.048</v>
      </c>
      <c r="D1336" s="3">
        <v>192.4</v>
      </c>
      <c r="E1336" s="3">
        <v>-0.52</v>
      </c>
      <c r="F1336" s="3">
        <v>0.03</v>
      </c>
      <c r="G1336" s="3">
        <f>D1336+(E1336*B1336)+F1336*(B1336*B1336)</f>
      </c>
      <c r="H1336" s="3">
        <f>G1336-(ABS(C1336))</f>
      </c>
      <c r="I1336" s="3">
        <f>ABS(C1336)</f>
      </c>
    </row>
    <row x14ac:dyDescent="0.25" r="1337" customHeight="1" ht="18.75">
      <c r="A1337" s="3">
        <v>200.6</v>
      </c>
      <c r="B1337" s="3">
        <v>48.3632</v>
      </c>
      <c r="C1337" s="3">
        <v>-230.91</v>
      </c>
      <c r="D1337" s="3">
        <v>192.4</v>
      </c>
      <c r="E1337" s="3">
        <v>-0.52</v>
      </c>
      <c r="F1337" s="3">
        <v>0.03</v>
      </c>
      <c r="G1337" s="3">
        <f>D1337+(E1337*B1337)+F1337*(B1337*B1337)</f>
      </c>
      <c r="H1337" s="3">
        <f>G1337-(ABS(C1337))</f>
      </c>
      <c r="I1337" s="3">
        <f>ABS(C1337)</f>
      </c>
    </row>
    <row x14ac:dyDescent="0.25" r="1338" customHeight="1" ht="18.75">
      <c r="A1338" s="3">
        <v>200.7</v>
      </c>
      <c r="B1338" s="3">
        <v>48.3648</v>
      </c>
      <c r="C1338" s="3">
        <v>-208.179</v>
      </c>
      <c r="D1338" s="3">
        <v>192.4</v>
      </c>
      <c r="E1338" s="3">
        <v>-0.52</v>
      </c>
      <c r="F1338" s="3">
        <v>0.03</v>
      </c>
      <c r="G1338" s="3">
        <f>D1338+(E1338*B1338)+F1338*(B1338*B1338)</f>
      </c>
      <c r="H1338" s="3">
        <f>G1338-(ABS(C1338))</f>
      </c>
      <c r="I1338" s="3">
        <f>ABS(C1338)</f>
      </c>
    </row>
    <row x14ac:dyDescent="0.25" r="1339" customHeight="1" ht="18.75">
      <c r="A1339" s="3">
        <v>200.8</v>
      </c>
      <c r="B1339" s="3">
        <v>48.266</v>
      </c>
      <c r="C1339" s="3">
        <v>-217.185</v>
      </c>
      <c r="D1339" s="3">
        <v>192.4</v>
      </c>
      <c r="E1339" s="3">
        <v>-0.52</v>
      </c>
      <c r="F1339" s="3">
        <v>0.03</v>
      </c>
      <c r="G1339" s="3">
        <f>D1339+(E1339*B1339)+F1339*(B1339*B1339)</f>
      </c>
      <c r="H1339" s="3">
        <f>G1339-(ABS(C1339))</f>
      </c>
      <c r="I1339" s="3">
        <f>ABS(C1339)</f>
      </c>
    </row>
    <row x14ac:dyDescent="0.25" r="1340" customHeight="1" ht="18.75">
      <c r="A1340" s="3">
        <v>200.9</v>
      </c>
      <c r="B1340" s="3">
        <v>48.239</v>
      </c>
      <c r="C1340" s="3">
        <v>-230.904</v>
      </c>
      <c r="D1340" s="3">
        <v>192.4</v>
      </c>
      <c r="E1340" s="3">
        <v>-0.52</v>
      </c>
      <c r="F1340" s="3">
        <v>0.03</v>
      </c>
      <c r="G1340" s="3">
        <f>D1340+(E1340*B1340)+F1340*(B1340*B1340)</f>
      </c>
      <c r="H1340" s="3">
        <f>G1340-(ABS(C1340))</f>
      </c>
      <c r="I1340" s="3">
        <f>ABS(C1340)</f>
      </c>
    </row>
    <row x14ac:dyDescent="0.25" r="1341" customHeight="1" ht="18.75">
      <c r="A1341" s="2">
        <v>201</v>
      </c>
      <c r="B1341" s="3">
        <v>48.2373</v>
      </c>
      <c r="C1341" s="3">
        <v>-208.629</v>
      </c>
      <c r="D1341" s="3">
        <v>192.4</v>
      </c>
      <c r="E1341" s="3">
        <v>-0.52</v>
      </c>
      <c r="F1341" s="3">
        <v>0.03</v>
      </c>
      <c r="G1341" s="3">
        <f>D1341+(E1341*B1341)+F1341*(B1341*B1341)</f>
      </c>
      <c r="H1341" s="3">
        <f>G1341-(ABS(C1341))</f>
      </c>
      <c r="I1341" s="3">
        <f>ABS(C1341)</f>
      </c>
    </row>
    <row x14ac:dyDescent="0.25" r="1342" customHeight="1" ht="18.75">
      <c r="A1342" s="3">
        <v>201.1</v>
      </c>
      <c r="B1342" s="3">
        <v>48.1126</v>
      </c>
      <c r="C1342" s="3">
        <v>-216.215</v>
      </c>
      <c r="D1342" s="3">
        <v>192.4</v>
      </c>
      <c r="E1342" s="3">
        <v>-0.52</v>
      </c>
      <c r="F1342" s="3">
        <v>0.03</v>
      </c>
      <c r="G1342" s="3">
        <f>D1342+(E1342*B1342)+F1342*(B1342*B1342)</f>
      </c>
      <c r="H1342" s="3">
        <f>G1342-(ABS(C1342))</f>
      </c>
      <c r="I1342" s="3">
        <f>ABS(C1342)</f>
      </c>
    </row>
    <row x14ac:dyDescent="0.25" r="1343" customHeight="1" ht="18.75">
      <c r="A1343" s="3">
        <v>201.2</v>
      </c>
      <c r="B1343" s="3">
        <v>48.1229</v>
      </c>
      <c r="C1343" s="3">
        <v>-224.046</v>
      </c>
      <c r="D1343" s="3">
        <v>192.4</v>
      </c>
      <c r="E1343" s="3">
        <v>-0.52</v>
      </c>
      <c r="F1343" s="3">
        <v>0.03</v>
      </c>
      <c r="G1343" s="3">
        <f>D1343+(E1343*B1343)+F1343*(B1343*B1343)</f>
      </c>
      <c r="H1343" s="3">
        <f>G1343-(ABS(C1343))</f>
      </c>
      <c r="I1343" s="3">
        <f>ABS(C1343)</f>
      </c>
    </row>
    <row x14ac:dyDescent="0.25" r="1344" customHeight="1" ht="18.75">
      <c r="A1344" s="3">
        <v>201.3</v>
      </c>
      <c r="B1344" s="3">
        <v>48.1178</v>
      </c>
      <c r="C1344" s="3">
        <v>-209.065</v>
      </c>
      <c r="D1344" s="3">
        <v>192.4</v>
      </c>
      <c r="E1344" s="3">
        <v>-0.52</v>
      </c>
      <c r="F1344" s="3">
        <v>0.03</v>
      </c>
      <c r="G1344" s="3">
        <f>D1344+(E1344*B1344)+F1344*(B1344*B1344)</f>
      </c>
      <c r="H1344" s="3">
        <f>G1344-(ABS(C1344))</f>
      </c>
      <c r="I1344" s="3">
        <f>ABS(C1344)</f>
      </c>
    </row>
    <row x14ac:dyDescent="0.25" r="1345" customHeight="1" ht="18.75">
      <c r="A1345" s="3">
        <v>201.4</v>
      </c>
      <c r="B1345" s="3">
        <v>47.9934</v>
      </c>
      <c r="C1345" s="3">
        <v>-223.45</v>
      </c>
      <c r="D1345" s="3">
        <v>192.4</v>
      </c>
      <c r="E1345" s="3">
        <v>-0.52</v>
      </c>
      <c r="F1345" s="3">
        <v>0.03</v>
      </c>
      <c r="G1345" s="3">
        <f>D1345+(E1345*B1345)+F1345*(B1345*B1345)</f>
      </c>
      <c r="H1345" s="3">
        <f>G1345-(ABS(C1345))</f>
      </c>
      <c r="I1345" s="3">
        <f>ABS(C1345)</f>
      </c>
    </row>
    <row x14ac:dyDescent="0.25" r="1346" customHeight="1" ht="18.75">
      <c r="A1346" s="3">
        <v>201.5</v>
      </c>
      <c r="B1346" s="3">
        <v>47.9858</v>
      </c>
      <c r="C1346" s="3">
        <v>-223.661</v>
      </c>
      <c r="D1346" s="3">
        <v>192.4</v>
      </c>
      <c r="E1346" s="3">
        <v>-0.52</v>
      </c>
      <c r="F1346" s="3">
        <v>0.03</v>
      </c>
      <c r="G1346" s="3">
        <f>D1346+(E1346*B1346)+F1346*(B1346*B1346)</f>
      </c>
      <c r="H1346" s="3">
        <f>G1346-(ABS(C1346))</f>
      </c>
      <c r="I1346" s="3">
        <f>ABS(C1346)</f>
      </c>
    </row>
    <row x14ac:dyDescent="0.25" r="1347" customHeight="1" ht="18.75">
      <c r="A1347" s="3">
        <v>201.6</v>
      </c>
      <c r="B1347" s="3">
        <v>47.886</v>
      </c>
      <c r="C1347" s="3">
        <v>-209.983</v>
      </c>
      <c r="D1347" s="3">
        <v>192.4</v>
      </c>
      <c r="E1347" s="3">
        <v>-0.52</v>
      </c>
      <c r="F1347" s="3">
        <v>0.03</v>
      </c>
      <c r="G1347" s="3">
        <f>D1347+(E1347*B1347)+F1347*(B1347*B1347)</f>
      </c>
      <c r="H1347" s="3">
        <f>G1347-(ABS(C1347))</f>
      </c>
      <c r="I1347" s="3">
        <f>ABS(C1347)</f>
      </c>
    </row>
    <row x14ac:dyDescent="0.25" r="1348" customHeight="1" ht="18.75">
      <c r="A1348" s="3">
        <v>201.7</v>
      </c>
      <c r="B1348" s="3">
        <v>47.8706</v>
      </c>
      <c r="C1348" s="3">
        <v>-223.124</v>
      </c>
      <c r="D1348" s="3">
        <v>192.4</v>
      </c>
      <c r="E1348" s="3">
        <v>-0.52</v>
      </c>
      <c r="F1348" s="3">
        <v>0.03</v>
      </c>
      <c r="G1348" s="3">
        <f>D1348+(E1348*B1348)+F1348*(B1348*B1348)</f>
      </c>
      <c r="H1348" s="3">
        <f>G1348-(ABS(C1348))</f>
      </c>
      <c r="I1348" s="3">
        <f>ABS(C1348)</f>
      </c>
    </row>
    <row x14ac:dyDescent="0.25" r="1349" customHeight="1" ht="18.75">
      <c r="A1349" s="3">
        <v>201.8</v>
      </c>
      <c r="B1349" s="3">
        <v>47.8702</v>
      </c>
      <c r="C1349" s="3">
        <v>-219.103</v>
      </c>
      <c r="D1349" s="3">
        <v>192.4</v>
      </c>
      <c r="E1349" s="3">
        <v>-0.52</v>
      </c>
      <c r="F1349" s="3">
        <v>0.03</v>
      </c>
      <c r="G1349" s="3">
        <f>D1349+(E1349*B1349)+F1349*(B1349*B1349)</f>
      </c>
      <c r="H1349" s="3">
        <f>G1349-(ABS(C1349))</f>
      </c>
      <c r="I1349" s="3">
        <f>ABS(C1349)</f>
      </c>
    </row>
    <row x14ac:dyDescent="0.25" r="1350" customHeight="1" ht="18.75">
      <c r="A1350" s="3">
        <v>201.9</v>
      </c>
      <c r="B1350" s="3">
        <v>47.7557</v>
      </c>
      <c r="C1350" s="3">
        <v>-216.064</v>
      </c>
      <c r="D1350" s="3">
        <v>192.4</v>
      </c>
      <c r="E1350" s="3">
        <v>-0.52</v>
      </c>
      <c r="F1350" s="3">
        <v>0.03</v>
      </c>
      <c r="G1350" s="3">
        <f>D1350+(E1350*B1350)+F1350*(B1350*B1350)</f>
      </c>
      <c r="H1350" s="3">
        <f>G1350-(ABS(C1350))</f>
      </c>
      <c r="I1350" s="3">
        <f>ABS(C1350)</f>
      </c>
    </row>
    <row x14ac:dyDescent="0.25" r="1351" customHeight="1" ht="18.75">
      <c r="A1351" s="2">
        <v>202</v>
      </c>
      <c r="B1351" s="3">
        <v>47.7499</v>
      </c>
      <c r="C1351" s="3">
        <v>-223.49</v>
      </c>
      <c r="D1351" s="3">
        <v>192.4</v>
      </c>
      <c r="E1351" s="3">
        <v>-0.52</v>
      </c>
      <c r="F1351" s="3">
        <v>0.03</v>
      </c>
      <c r="G1351" s="3">
        <f>D1351+(E1351*B1351)+F1351*(B1351*B1351)</f>
      </c>
      <c r="H1351" s="3">
        <f>G1351-(ABS(C1351))</f>
      </c>
      <c r="I1351" s="3">
        <f>ABS(C1351)</f>
      </c>
    </row>
    <row x14ac:dyDescent="0.25" r="1352" customHeight="1" ht="18.75">
      <c r="A1352" s="3">
        <v>202.1</v>
      </c>
      <c r="B1352" s="3">
        <v>47.7488</v>
      </c>
      <c r="C1352" s="3">
        <v>-215.795</v>
      </c>
      <c r="D1352" s="3">
        <v>192.4</v>
      </c>
      <c r="E1352" s="3">
        <v>-0.52</v>
      </c>
      <c r="F1352" s="3">
        <v>0.03</v>
      </c>
      <c r="G1352" s="3">
        <f>D1352+(E1352*B1352)+F1352*(B1352*B1352)</f>
      </c>
      <c r="H1352" s="3">
        <f>G1352-(ABS(C1352))</f>
      </c>
      <c r="I1352" s="3">
        <f>ABS(C1352)</f>
      </c>
    </row>
    <row x14ac:dyDescent="0.25" r="1353" customHeight="1" ht="18.75">
      <c r="A1353" s="3">
        <v>202.2</v>
      </c>
      <c r="B1353" s="3">
        <v>47.6329</v>
      </c>
      <c r="C1353" s="3">
        <v>-216.173</v>
      </c>
      <c r="D1353" s="3">
        <v>192.4</v>
      </c>
      <c r="E1353" s="3">
        <v>-0.52</v>
      </c>
      <c r="F1353" s="3">
        <v>0.03</v>
      </c>
      <c r="G1353" s="3">
        <f>D1353+(E1353*B1353)+F1353*(B1353*B1353)</f>
      </c>
      <c r="H1353" s="3">
        <f>G1353-(ABS(C1353))</f>
      </c>
      <c r="I1353" s="3">
        <f>ABS(C1353)</f>
      </c>
    </row>
    <row x14ac:dyDescent="0.25" r="1354" customHeight="1" ht="18.75">
      <c r="A1354" s="3">
        <v>202.3</v>
      </c>
      <c r="B1354" s="3">
        <v>47.6305</v>
      </c>
      <c r="C1354" s="3">
        <v>-223.19</v>
      </c>
      <c r="D1354" s="3">
        <v>192.4</v>
      </c>
      <c r="E1354" s="3">
        <v>-0.52</v>
      </c>
      <c r="F1354" s="3">
        <v>0.03</v>
      </c>
      <c r="G1354" s="3">
        <f>D1354+(E1354*B1354)+F1354*(B1354*B1354)</f>
      </c>
      <c r="H1354" s="3">
        <f>G1354-(ABS(C1354))</f>
      </c>
      <c r="I1354" s="3">
        <f>ABS(C1354)</f>
      </c>
    </row>
    <row x14ac:dyDescent="0.25" r="1355" customHeight="1" ht="18.75">
      <c r="A1355" s="3">
        <v>202.4</v>
      </c>
      <c r="B1355" s="3">
        <v>47.586</v>
      </c>
      <c r="C1355" s="3">
        <v>-214.21</v>
      </c>
      <c r="D1355" s="3">
        <v>192.4</v>
      </c>
      <c r="E1355" s="3">
        <v>-0.52</v>
      </c>
      <c r="F1355" s="3">
        <v>0.03</v>
      </c>
      <c r="G1355" s="3">
        <f>D1355+(E1355*B1355)+F1355*(B1355*B1355)</f>
      </c>
      <c r="H1355" s="3">
        <f>G1355-(ABS(C1355))</f>
      </c>
      <c r="I1355" s="3">
        <f>ABS(C1355)</f>
      </c>
    </row>
    <row x14ac:dyDescent="0.25" r="1356" customHeight="1" ht="18.75">
      <c r="A1356" s="3">
        <v>202.5</v>
      </c>
      <c r="B1356" s="3">
        <v>47.5048</v>
      </c>
      <c r="C1356" s="3">
        <v>-215.961</v>
      </c>
      <c r="D1356" s="3">
        <v>192.4</v>
      </c>
      <c r="E1356" s="3">
        <v>-0.52</v>
      </c>
      <c r="F1356" s="3">
        <v>0.03</v>
      </c>
      <c r="G1356" s="3">
        <f>D1356+(E1356*B1356)+F1356*(B1356*B1356)</f>
      </c>
      <c r="H1356" s="3">
        <f>G1356-(ABS(C1356))</f>
      </c>
      <c r="I1356" s="3">
        <f>ABS(C1356)</f>
      </c>
    </row>
    <row x14ac:dyDescent="0.25" r="1357" customHeight="1" ht="18.75">
      <c r="A1357" s="3">
        <v>202.6</v>
      </c>
      <c r="B1357" s="3">
        <v>47.5018</v>
      </c>
      <c r="C1357" s="3">
        <v>-223.178</v>
      </c>
      <c r="D1357" s="3">
        <v>192.4</v>
      </c>
      <c r="E1357" s="3">
        <v>-0.52</v>
      </c>
      <c r="F1357" s="3">
        <v>0.03</v>
      </c>
      <c r="G1357" s="3">
        <f>D1357+(E1357*B1357)+F1357*(B1357*B1357)</f>
      </c>
      <c r="H1357" s="3">
        <f>G1357-(ABS(C1357))</f>
      </c>
      <c r="I1357" s="3">
        <f>ABS(C1357)</f>
      </c>
    </row>
    <row x14ac:dyDescent="0.25" r="1358" customHeight="1" ht="18.75">
      <c r="A1358" s="3">
        <v>202.7</v>
      </c>
      <c r="B1358" s="3">
        <v>47.3859</v>
      </c>
      <c r="C1358" s="3">
        <v>-208.31</v>
      </c>
      <c r="D1358" s="3">
        <v>192.4</v>
      </c>
      <c r="E1358" s="3">
        <v>-0.52</v>
      </c>
      <c r="F1358" s="3">
        <v>0.03</v>
      </c>
      <c r="G1358" s="3">
        <f>D1358+(E1358*B1358)+F1358*(B1358*B1358)</f>
      </c>
      <c r="H1358" s="3">
        <f>G1358-(ABS(C1358))</f>
      </c>
      <c r="I1358" s="3">
        <f>ABS(C1358)</f>
      </c>
    </row>
    <row x14ac:dyDescent="0.25" r="1359" customHeight="1" ht="18.75">
      <c r="A1359" s="3">
        <v>202.8</v>
      </c>
      <c r="B1359" s="3">
        <v>47.379</v>
      </c>
      <c r="C1359" s="3">
        <v>-216.023</v>
      </c>
      <c r="D1359" s="3">
        <v>192.4</v>
      </c>
      <c r="E1359" s="3">
        <v>-0.52</v>
      </c>
      <c r="F1359" s="3">
        <v>0.03</v>
      </c>
      <c r="G1359" s="3">
        <f>D1359+(E1359*B1359)+F1359*(B1359*B1359)</f>
      </c>
      <c r="H1359" s="3">
        <f>G1359-(ABS(C1359))</f>
      </c>
      <c r="I1359" s="3">
        <f>ABS(C1359)</f>
      </c>
    </row>
    <row x14ac:dyDescent="0.25" r="1360" customHeight="1" ht="18.75">
      <c r="A1360" s="3">
        <v>202.9</v>
      </c>
      <c r="B1360" s="3">
        <v>47.3864</v>
      </c>
      <c r="C1360" s="3">
        <v>-223.198</v>
      </c>
      <c r="D1360" s="3">
        <v>192.4</v>
      </c>
      <c r="E1360" s="3">
        <v>-0.52</v>
      </c>
      <c r="F1360" s="3">
        <v>0.03</v>
      </c>
      <c r="G1360" s="3">
        <f>D1360+(E1360*B1360)+F1360*(B1360*B1360)</f>
      </c>
      <c r="H1360" s="3">
        <f>G1360-(ABS(C1360))</f>
      </c>
      <c r="I1360" s="3">
        <f>ABS(C1360)</f>
      </c>
    </row>
    <row x14ac:dyDescent="0.25" r="1361" customHeight="1" ht="18.75">
      <c r="A1361" s="2">
        <v>203</v>
      </c>
      <c r="B1361" s="3">
        <v>47.2585</v>
      </c>
      <c r="C1361" s="3">
        <v>-208.807</v>
      </c>
      <c r="D1361" s="3">
        <v>192.4</v>
      </c>
      <c r="E1361" s="3">
        <v>-0.52</v>
      </c>
      <c r="F1361" s="3">
        <v>0.03</v>
      </c>
      <c r="G1361" s="3">
        <f>D1361+(E1361*B1361)+F1361*(B1361*B1361)</f>
      </c>
      <c r="H1361" s="3">
        <f>G1361-(ABS(C1361))</f>
      </c>
      <c r="I1361" s="3">
        <f>ABS(C1361)</f>
      </c>
    </row>
    <row x14ac:dyDescent="0.25" r="1362" customHeight="1" ht="18.75">
      <c r="A1362" s="3">
        <v>203.1</v>
      </c>
      <c r="B1362" s="3">
        <v>47.2542</v>
      </c>
      <c r="C1362" s="3">
        <v>-215.915</v>
      </c>
      <c r="D1362" s="3">
        <v>192.4</v>
      </c>
      <c r="E1362" s="3">
        <v>-0.52</v>
      </c>
      <c r="F1362" s="3">
        <v>0.03</v>
      </c>
      <c r="G1362" s="3">
        <f>D1362+(E1362*B1362)+F1362*(B1362*B1362)</f>
      </c>
      <c r="H1362" s="3">
        <f>G1362-(ABS(C1362))</f>
      </c>
      <c r="I1362" s="3">
        <f>ABS(C1362)</f>
      </c>
    </row>
    <row x14ac:dyDescent="0.25" r="1363" customHeight="1" ht="18.75">
      <c r="A1363" s="3">
        <v>203.2</v>
      </c>
      <c r="B1363" s="3">
        <v>47.2228</v>
      </c>
      <c r="C1363" s="3">
        <v>-230.806</v>
      </c>
      <c r="D1363" s="3">
        <v>192.4</v>
      </c>
      <c r="E1363" s="3">
        <v>-0.52</v>
      </c>
      <c r="F1363" s="3">
        <v>0.03</v>
      </c>
      <c r="G1363" s="3">
        <f>D1363+(E1363*B1363)+F1363*(B1363*B1363)</f>
      </c>
      <c r="H1363" s="3">
        <f>G1363-(ABS(C1363))</f>
      </c>
      <c r="I1363" s="3">
        <f>ABS(C1363)</f>
      </c>
    </row>
    <row x14ac:dyDescent="0.25" r="1364" customHeight="1" ht="18.75">
      <c r="A1364" s="3">
        <v>203.3</v>
      </c>
      <c r="B1364" s="3">
        <v>47.1319</v>
      </c>
      <c r="C1364" s="3">
        <v>-208.843</v>
      </c>
      <c r="D1364" s="3">
        <v>192.4</v>
      </c>
      <c r="E1364" s="3">
        <v>-0.52</v>
      </c>
      <c r="F1364" s="3">
        <v>0.03</v>
      </c>
      <c r="G1364" s="3">
        <f>D1364+(E1364*B1364)+F1364*(B1364*B1364)</f>
      </c>
      <c r="H1364" s="3">
        <f>G1364-(ABS(C1364))</f>
      </c>
      <c r="I1364" s="3">
        <f>ABS(C1364)</f>
      </c>
    </row>
    <row x14ac:dyDescent="0.25" r="1365" customHeight="1" ht="18.75">
      <c r="A1365" s="3">
        <v>203.4</v>
      </c>
      <c r="B1365" s="3">
        <v>47.1356</v>
      </c>
      <c r="C1365" s="3">
        <v>-216.012</v>
      </c>
      <c r="D1365" s="3">
        <v>192.4</v>
      </c>
      <c r="E1365" s="3">
        <v>-0.52</v>
      </c>
      <c r="F1365" s="3">
        <v>0.03</v>
      </c>
      <c r="G1365" s="3">
        <f>D1365+(E1365*B1365)+F1365*(B1365*B1365)</f>
      </c>
      <c r="H1365" s="3">
        <f>G1365-(ABS(C1365))</f>
      </c>
      <c r="I1365" s="3">
        <f>ABS(C1365)</f>
      </c>
    </row>
    <row x14ac:dyDescent="0.25" r="1366" customHeight="1" ht="18.75">
      <c r="A1366" s="3">
        <v>203.5</v>
      </c>
      <c r="B1366" s="3">
        <v>47.0089</v>
      </c>
      <c r="C1366" s="3">
        <v>-223.579</v>
      </c>
      <c r="D1366" s="3">
        <v>192.4</v>
      </c>
      <c r="E1366" s="3">
        <v>-0.52</v>
      </c>
      <c r="F1366" s="3">
        <v>0.03</v>
      </c>
      <c r="G1366" s="3">
        <f>D1366+(E1366*B1366)+F1366*(B1366*B1366)</f>
      </c>
      <c r="H1366" s="3">
        <f>G1366-(ABS(C1366))</f>
      </c>
      <c r="I1366" s="3">
        <f>ABS(C1366)</f>
      </c>
    </row>
    <row x14ac:dyDescent="0.25" r="1367" customHeight="1" ht="18.75">
      <c r="A1367" s="3">
        <v>203.6</v>
      </c>
      <c r="B1367" s="3">
        <v>47.0173</v>
      </c>
      <c r="C1367" s="3">
        <v>-208.91</v>
      </c>
      <c r="D1367" s="3">
        <v>192.4</v>
      </c>
      <c r="E1367" s="3">
        <v>-0.52</v>
      </c>
      <c r="F1367" s="3">
        <v>0.03</v>
      </c>
      <c r="G1367" s="3">
        <f>D1367+(E1367*B1367)+F1367*(B1367*B1367)</f>
      </c>
      <c r="H1367" s="3">
        <f>G1367-(ABS(C1367))</f>
      </c>
      <c r="I1367" s="3">
        <f>ABS(C1367)</f>
      </c>
    </row>
    <row x14ac:dyDescent="0.25" r="1368" customHeight="1" ht="18.75">
      <c r="A1368" s="3">
        <v>203.7</v>
      </c>
      <c r="B1368" s="3">
        <v>47.0108</v>
      </c>
      <c r="C1368" s="3">
        <v>-217.306</v>
      </c>
      <c r="D1368" s="3">
        <v>192.4</v>
      </c>
      <c r="E1368" s="3">
        <v>-0.52</v>
      </c>
      <c r="F1368" s="3">
        <v>0.03</v>
      </c>
      <c r="G1368" s="3">
        <f>D1368+(E1368*B1368)+F1368*(B1368*B1368)</f>
      </c>
      <c r="H1368" s="3">
        <f>G1368-(ABS(C1368))</f>
      </c>
      <c r="I1368" s="3">
        <f>ABS(C1368)</f>
      </c>
    </row>
    <row x14ac:dyDescent="0.25" r="1369" customHeight="1" ht="18.75">
      <c r="A1369" s="3">
        <v>203.8</v>
      </c>
      <c r="B1369" s="3">
        <v>46.9028</v>
      </c>
      <c r="C1369" s="3">
        <v>-223.484</v>
      </c>
      <c r="D1369" s="3">
        <v>192.4</v>
      </c>
      <c r="E1369" s="3">
        <v>-0.52</v>
      </c>
      <c r="F1369" s="3">
        <v>0.03</v>
      </c>
      <c r="G1369" s="3">
        <f>D1369+(E1369*B1369)+F1369*(B1369*B1369)</f>
      </c>
      <c r="H1369" s="3">
        <f>G1369-(ABS(C1369))</f>
      </c>
      <c r="I1369" s="3">
        <f>ABS(C1369)</f>
      </c>
    </row>
    <row x14ac:dyDescent="0.25" r="1370" customHeight="1" ht="18.75">
      <c r="A1370" s="3">
        <v>203.9</v>
      </c>
      <c r="B1370" s="3">
        <v>46.9014</v>
      </c>
      <c r="C1370" s="3">
        <v>-208.356</v>
      </c>
      <c r="D1370" s="3">
        <v>192.4</v>
      </c>
      <c r="E1370" s="3">
        <v>-0.52</v>
      </c>
      <c r="F1370" s="3">
        <v>0.03</v>
      </c>
      <c r="G1370" s="3">
        <f>D1370+(E1370*B1370)+F1370*(B1370*B1370)</f>
      </c>
      <c r="H1370" s="3">
        <f>G1370-(ABS(C1370))</f>
      </c>
      <c r="I1370" s="3">
        <f>ABS(C1370)</f>
      </c>
    </row>
    <row x14ac:dyDescent="0.25" r="1371" customHeight="1" ht="18.75">
      <c r="A1371" s="2">
        <v>204</v>
      </c>
      <c r="B1371" s="3">
        <v>46.8969</v>
      </c>
      <c r="C1371" s="3">
        <v>-222.743</v>
      </c>
      <c r="D1371" s="3">
        <v>192.4</v>
      </c>
      <c r="E1371" s="3">
        <v>-0.52</v>
      </c>
      <c r="F1371" s="3">
        <v>0.03</v>
      </c>
      <c r="G1371" s="3">
        <f>D1371+(E1371*B1371)+F1371*(B1371*B1371)</f>
      </c>
      <c r="H1371" s="3">
        <f>G1371-(ABS(C1371))</f>
      </c>
      <c r="I1371" s="3">
        <f>ABS(C1371)</f>
      </c>
    </row>
    <row x14ac:dyDescent="0.25" r="1372" customHeight="1" ht="18.75">
      <c r="A1372" s="3">
        <v>204.1</v>
      </c>
      <c r="B1372" s="3">
        <v>46.7817</v>
      </c>
      <c r="C1372" s="3">
        <v>-223.387</v>
      </c>
      <c r="D1372" s="3">
        <v>192.4</v>
      </c>
      <c r="E1372" s="3">
        <v>-0.52</v>
      </c>
      <c r="F1372" s="3">
        <v>0.03</v>
      </c>
      <c r="G1372" s="3">
        <f>D1372+(E1372*B1372)+F1372*(B1372*B1372)</f>
      </c>
      <c r="H1372" s="3">
        <f>G1372-(ABS(C1372))</f>
      </c>
      <c r="I1372" s="3">
        <f>ABS(C1372)</f>
      </c>
    </row>
    <row x14ac:dyDescent="0.25" r="1373" customHeight="1" ht="18.75">
      <c r="A1373" s="3">
        <v>204.2</v>
      </c>
      <c r="B1373" s="3">
        <v>46.7779</v>
      </c>
      <c r="C1373" s="3">
        <v>-208.838</v>
      </c>
      <c r="D1373" s="3">
        <v>192.4</v>
      </c>
      <c r="E1373" s="3">
        <v>-0.52</v>
      </c>
      <c r="F1373" s="3">
        <v>0.03</v>
      </c>
      <c r="G1373" s="3">
        <f>D1373+(E1373*B1373)+F1373*(B1373*B1373)</f>
      </c>
      <c r="H1373" s="3">
        <f>G1373-(ABS(C1373))</f>
      </c>
      <c r="I1373" s="3">
        <f>ABS(C1373)</f>
      </c>
    </row>
    <row x14ac:dyDescent="0.25" r="1374" customHeight="1" ht="18.75">
      <c r="A1374" s="3">
        <v>204.3</v>
      </c>
      <c r="B1374" s="3">
        <v>46.6619</v>
      </c>
      <c r="C1374" s="3">
        <v>-215.569</v>
      </c>
      <c r="D1374" s="3">
        <v>192.4</v>
      </c>
      <c r="E1374" s="3">
        <v>-0.52</v>
      </c>
      <c r="F1374" s="3">
        <v>0.03</v>
      </c>
      <c r="G1374" s="3">
        <f>D1374+(E1374*B1374)+F1374*(B1374*B1374)</f>
      </c>
      <c r="H1374" s="3">
        <f>G1374-(ABS(C1374))</f>
      </c>
      <c r="I1374" s="3">
        <f>ABS(C1374)</f>
      </c>
    </row>
    <row x14ac:dyDescent="0.25" r="1375" customHeight="1" ht="18.75">
      <c r="A1375" s="3">
        <v>204.4</v>
      </c>
      <c r="B1375" s="3">
        <v>46.6614</v>
      </c>
      <c r="C1375" s="3">
        <v>-223.176</v>
      </c>
      <c r="D1375" s="3">
        <v>192.4</v>
      </c>
      <c r="E1375" s="3">
        <v>-0.52</v>
      </c>
      <c r="F1375" s="3">
        <v>0.03</v>
      </c>
      <c r="G1375" s="3">
        <f>D1375+(E1375*B1375)+F1375*(B1375*B1375)</f>
      </c>
      <c r="H1375" s="3">
        <f>G1375-(ABS(C1375))</f>
      </c>
      <c r="I1375" s="3">
        <f>ABS(C1375)</f>
      </c>
    </row>
    <row x14ac:dyDescent="0.25" r="1376" customHeight="1" ht="18.75">
      <c r="A1376" s="3">
        <v>204.5</v>
      </c>
      <c r="B1376" s="3">
        <v>46.6573</v>
      </c>
      <c r="C1376" s="3">
        <v>-207.974</v>
      </c>
      <c r="D1376" s="3">
        <v>192.4</v>
      </c>
      <c r="E1376" s="3">
        <v>-0.52</v>
      </c>
      <c r="F1376" s="3">
        <v>0.03</v>
      </c>
      <c r="G1376" s="3">
        <f>D1376+(E1376*B1376)+F1376*(B1376*B1376)</f>
      </c>
      <c r="H1376" s="3">
        <f>G1376-(ABS(C1376))</f>
      </c>
      <c r="I1376" s="3">
        <f>ABS(C1376)</f>
      </c>
    </row>
    <row x14ac:dyDescent="0.25" r="1377" customHeight="1" ht="18.75">
      <c r="A1377" s="3">
        <v>204.6</v>
      </c>
      <c r="B1377" s="3">
        <v>46.5361</v>
      </c>
      <c r="C1377" s="3">
        <v>-215.671</v>
      </c>
      <c r="D1377" s="3">
        <v>192.4</v>
      </c>
      <c r="E1377" s="3">
        <v>-0.52</v>
      </c>
      <c r="F1377" s="3">
        <v>0.03</v>
      </c>
      <c r="G1377" s="3">
        <f>D1377+(E1377*B1377)+F1377*(B1377*B1377)</f>
      </c>
      <c r="H1377" s="3">
        <f>G1377-(ABS(C1377))</f>
      </c>
      <c r="I1377" s="3">
        <f>ABS(C1377)</f>
      </c>
    </row>
    <row x14ac:dyDescent="0.25" r="1378" customHeight="1" ht="18.75">
      <c r="A1378" s="3">
        <v>204.7</v>
      </c>
      <c r="B1378" s="3">
        <v>46.5416</v>
      </c>
      <c r="C1378" s="3">
        <v>-222.898</v>
      </c>
      <c r="D1378" s="3">
        <v>192.4</v>
      </c>
      <c r="E1378" s="3">
        <v>-0.52</v>
      </c>
      <c r="F1378" s="3">
        <v>0.03</v>
      </c>
      <c r="G1378" s="3">
        <f>D1378+(E1378*B1378)+F1378*(B1378*B1378)</f>
      </c>
      <c r="H1378" s="3">
        <f>G1378-(ABS(C1378))</f>
      </c>
      <c r="I1378" s="3">
        <f>ABS(C1378)</f>
      </c>
    </row>
    <row x14ac:dyDescent="0.25" r="1379" customHeight="1" ht="18.75">
      <c r="A1379" s="3">
        <v>204.8</v>
      </c>
      <c r="B1379" s="3">
        <v>46.5309</v>
      </c>
      <c r="C1379" s="3">
        <v>-208.533</v>
      </c>
      <c r="D1379" s="3">
        <v>192.4</v>
      </c>
      <c r="E1379" s="3">
        <v>-0.52</v>
      </c>
      <c r="F1379" s="3">
        <v>0.03</v>
      </c>
      <c r="G1379" s="3">
        <f>D1379+(E1379*B1379)+F1379*(B1379*B1379)</f>
      </c>
      <c r="H1379" s="3">
        <f>G1379-(ABS(C1379))</f>
      </c>
      <c r="I1379" s="3">
        <f>ABS(C1379)</f>
      </c>
    </row>
    <row x14ac:dyDescent="0.25" r="1380" customHeight="1" ht="18.75">
      <c r="A1380" s="3">
        <v>204.9</v>
      </c>
      <c r="B1380" s="3">
        <v>46.4134</v>
      </c>
      <c r="C1380" s="3">
        <v>-216.364</v>
      </c>
      <c r="D1380" s="3">
        <v>192.4</v>
      </c>
      <c r="E1380" s="3">
        <v>-0.52</v>
      </c>
      <c r="F1380" s="3">
        <v>0.03</v>
      </c>
      <c r="G1380" s="3">
        <f>D1380+(E1380*B1380)+F1380*(B1380*B1380)</f>
      </c>
      <c r="H1380" s="3">
        <f>G1380-(ABS(C1380))</f>
      </c>
      <c r="I1380" s="3">
        <f>ABS(C1380)</f>
      </c>
    </row>
    <row x14ac:dyDescent="0.25" r="1381" customHeight="1" ht="18.75">
      <c r="A1381" s="2">
        <v>205</v>
      </c>
      <c r="B1381" s="3">
        <v>46.4166</v>
      </c>
      <c r="C1381" s="3">
        <v>-222.968</v>
      </c>
      <c r="D1381" s="3">
        <v>192.4</v>
      </c>
      <c r="E1381" s="3">
        <v>-0.52</v>
      </c>
      <c r="F1381" s="3">
        <v>0.03</v>
      </c>
      <c r="G1381" s="3">
        <f>D1381+(E1381*B1381)+F1381*(B1381*B1381)</f>
      </c>
      <c r="H1381" s="3">
        <f>G1381-(ABS(C1381))</f>
      </c>
      <c r="I1381" s="3">
        <f>ABS(C1381)</f>
      </c>
    </row>
    <row x14ac:dyDescent="0.25" r="1382" customHeight="1" ht="18.75">
      <c r="A1382" s="3">
        <v>205.1</v>
      </c>
      <c r="B1382" s="3">
        <v>46.3464</v>
      </c>
      <c r="C1382" s="3">
        <v>-208.25</v>
      </c>
      <c r="D1382" s="3">
        <v>192.4</v>
      </c>
      <c r="E1382" s="3">
        <v>-0.52</v>
      </c>
      <c r="F1382" s="3">
        <v>0.03</v>
      </c>
      <c r="G1382" s="3">
        <f>D1382+(E1382*B1382)+F1382*(B1382*B1382)</f>
      </c>
      <c r="H1382" s="3">
        <f>G1382-(ABS(C1382))</f>
      </c>
      <c r="I1382" s="3">
        <f>ABS(C1382)</f>
      </c>
    </row>
    <row x14ac:dyDescent="0.25" r="1383" customHeight="1" ht="18.75">
      <c r="A1383" s="3">
        <v>205.2</v>
      </c>
      <c r="B1383" s="3">
        <v>46.2943</v>
      </c>
      <c r="C1383" s="3">
        <v>-217.864</v>
      </c>
      <c r="D1383" s="3">
        <v>192.4</v>
      </c>
      <c r="E1383" s="3">
        <v>-0.52</v>
      </c>
      <c r="F1383" s="3">
        <v>0.03</v>
      </c>
      <c r="G1383" s="3">
        <f>D1383+(E1383*B1383)+F1383*(B1383*B1383)</f>
      </c>
      <c r="H1383" s="3">
        <f>G1383-(ABS(C1383))</f>
      </c>
      <c r="I1383" s="3">
        <f>ABS(C1383)</f>
      </c>
    </row>
    <row x14ac:dyDescent="0.25" r="1384" customHeight="1" ht="18.75">
      <c r="A1384" s="3">
        <v>205.3</v>
      </c>
      <c r="B1384" s="3">
        <v>46.294</v>
      </c>
      <c r="C1384" s="3">
        <v>-223.107</v>
      </c>
      <c r="D1384" s="3">
        <v>192.4</v>
      </c>
      <c r="E1384" s="3">
        <v>-0.52</v>
      </c>
      <c r="F1384" s="3">
        <v>0.03</v>
      </c>
      <c r="G1384" s="3">
        <f>D1384+(E1384*B1384)+F1384*(B1384*B1384)</f>
      </c>
      <c r="H1384" s="3">
        <f>G1384-(ABS(C1384))</f>
      </c>
      <c r="I1384" s="3">
        <f>ABS(C1384)</f>
      </c>
    </row>
    <row x14ac:dyDescent="0.25" r="1385" customHeight="1" ht="18.75">
      <c r="A1385" s="3">
        <v>205.4</v>
      </c>
      <c r="B1385" s="3">
        <v>46.1739</v>
      </c>
      <c r="C1385" s="3">
        <v>-208.644</v>
      </c>
      <c r="D1385" s="3">
        <v>192.4</v>
      </c>
      <c r="E1385" s="3">
        <v>-0.52</v>
      </c>
      <c r="F1385" s="3">
        <v>0.03</v>
      </c>
      <c r="G1385" s="3">
        <f>D1385+(E1385*B1385)+F1385*(B1385*B1385)</f>
      </c>
      <c r="H1385" s="3">
        <f>G1385-(ABS(C1385))</f>
      </c>
      <c r="I1385" s="3">
        <f>ABS(C1385)</f>
      </c>
    </row>
    <row x14ac:dyDescent="0.25" r="1386" customHeight="1" ht="18.75">
      <c r="A1386" s="3">
        <v>205.5</v>
      </c>
      <c r="B1386" s="3">
        <v>46.1775</v>
      </c>
      <c r="C1386" s="3">
        <v>-223.476</v>
      </c>
      <c r="D1386" s="3">
        <v>192.4</v>
      </c>
      <c r="E1386" s="3">
        <v>-0.52</v>
      </c>
      <c r="F1386" s="3">
        <v>0.03</v>
      </c>
      <c r="G1386" s="3">
        <f>D1386+(E1386*B1386)+F1386*(B1386*B1386)</f>
      </c>
      <c r="H1386" s="3">
        <f>G1386-(ABS(C1386))</f>
      </c>
      <c r="I1386" s="3">
        <f>ABS(C1386)</f>
      </c>
    </row>
    <row x14ac:dyDescent="0.25" r="1387" customHeight="1" ht="18.75">
      <c r="A1387" s="3">
        <v>205.6</v>
      </c>
      <c r="B1387" s="3">
        <v>46.178</v>
      </c>
      <c r="C1387" s="3">
        <v>-223.598</v>
      </c>
      <c r="D1387" s="3">
        <v>192.4</v>
      </c>
      <c r="E1387" s="3">
        <v>-0.52</v>
      </c>
      <c r="F1387" s="3">
        <v>0.03</v>
      </c>
      <c r="G1387" s="3">
        <f>D1387+(E1387*B1387)+F1387*(B1387*B1387)</f>
      </c>
      <c r="H1387" s="3">
        <f>G1387-(ABS(C1387))</f>
      </c>
      <c r="I1387" s="3">
        <f>ABS(C1387)</f>
      </c>
    </row>
    <row x14ac:dyDescent="0.25" r="1388" customHeight="1" ht="18.75">
      <c r="A1388" s="3">
        <v>205.7</v>
      </c>
      <c r="B1388" s="3">
        <v>46.0438</v>
      </c>
      <c r="C1388" s="3">
        <v>-208.615</v>
      </c>
      <c r="D1388" s="3">
        <v>192.4</v>
      </c>
      <c r="E1388" s="3">
        <v>-0.52</v>
      </c>
      <c r="F1388" s="3">
        <v>0.03</v>
      </c>
      <c r="G1388" s="3">
        <f>D1388+(E1388*B1388)+F1388*(B1388*B1388)</f>
      </c>
      <c r="H1388" s="3">
        <f>G1388-(ABS(C1388))</f>
      </c>
      <c r="I1388" s="3">
        <f>ABS(C1388)</f>
      </c>
    </row>
    <row x14ac:dyDescent="0.25" r="1389" customHeight="1" ht="18.75">
      <c r="A1389" s="3">
        <v>205.8</v>
      </c>
      <c r="B1389" s="3">
        <v>46.0515</v>
      </c>
      <c r="C1389" s="3">
        <v>-222.834</v>
      </c>
      <c r="D1389" s="3">
        <v>192.4</v>
      </c>
      <c r="E1389" s="3">
        <v>-0.52</v>
      </c>
      <c r="F1389" s="3">
        <v>0.03</v>
      </c>
      <c r="G1389" s="3">
        <f>D1389+(E1389*B1389)+F1389*(B1389*B1389)</f>
      </c>
      <c r="H1389" s="3">
        <f>G1389-(ABS(C1389))</f>
      </c>
      <c r="I1389" s="3">
        <f>ABS(C1389)</f>
      </c>
    </row>
    <row x14ac:dyDescent="0.25" r="1390" customHeight="1" ht="18.75">
      <c r="A1390" s="3">
        <v>205.9</v>
      </c>
      <c r="B1390" s="3">
        <v>46.048</v>
      </c>
      <c r="C1390" s="3">
        <v>-223.321</v>
      </c>
      <c r="D1390" s="3">
        <v>192.4</v>
      </c>
      <c r="E1390" s="3">
        <v>-0.52</v>
      </c>
      <c r="F1390" s="3">
        <v>0.03</v>
      </c>
      <c r="G1390" s="3">
        <f>D1390+(E1390*B1390)+F1390*(B1390*B1390)</f>
      </c>
      <c r="H1390" s="3">
        <f>G1390-(ABS(C1390))</f>
      </c>
      <c r="I1390" s="3">
        <f>ABS(C1390)</f>
      </c>
    </row>
    <row x14ac:dyDescent="0.25" r="1391" customHeight="1" ht="18.75">
      <c r="A1391" s="2">
        <v>206</v>
      </c>
      <c r="B1391" s="3">
        <v>45.9312</v>
      </c>
      <c r="C1391" s="3">
        <v>-208.241</v>
      </c>
      <c r="D1391" s="3">
        <v>192.4</v>
      </c>
      <c r="E1391" s="3">
        <v>-0.52</v>
      </c>
      <c r="F1391" s="3">
        <v>0.03</v>
      </c>
      <c r="G1391" s="3">
        <f>D1391+(E1391*B1391)+F1391*(B1391*B1391)</f>
      </c>
      <c r="H1391" s="3">
        <f>G1391-(ABS(C1391))</f>
      </c>
      <c r="I1391" s="3">
        <f>ABS(C1391)</f>
      </c>
    </row>
    <row x14ac:dyDescent="0.25" r="1392" customHeight="1" ht="18.75">
      <c r="A1392" s="3">
        <v>206.1</v>
      </c>
      <c r="B1392" s="3">
        <v>45.9265</v>
      </c>
      <c r="C1392" s="3">
        <v>-223.565</v>
      </c>
      <c r="D1392" s="3">
        <v>192.4</v>
      </c>
      <c r="E1392" s="3">
        <v>-0.52</v>
      </c>
      <c r="F1392" s="3">
        <v>0.03</v>
      </c>
      <c r="G1392" s="3">
        <f>D1392+(E1392*B1392)+F1392*(B1392*B1392)</f>
      </c>
      <c r="H1392" s="3">
        <f>G1392-(ABS(C1392))</f>
      </c>
      <c r="I1392" s="3">
        <f>ABS(C1392)</f>
      </c>
    </row>
    <row x14ac:dyDescent="0.25" r="1393" customHeight="1" ht="18.75">
      <c r="A1393" s="3">
        <v>206.2</v>
      </c>
      <c r="B1393" s="3">
        <v>45.8051</v>
      </c>
      <c r="C1393" s="3">
        <v>-222.982</v>
      </c>
      <c r="D1393" s="3">
        <v>192.4</v>
      </c>
      <c r="E1393" s="3">
        <v>-0.52</v>
      </c>
      <c r="F1393" s="3">
        <v>0.03</v>
      </c>
      <c r="G1393" s="3">
        <f>D1393+(E1393*B1393)+F1393*(B1393*B1393)</f>
      </c>
      <c r="H1393" s="3">
        <f>G1393-(ABS(C1393))</f>
      </c>
      <c r="I1393" s="3">
        <f>ABS(C1393)</f>
      </c>
    </row>
    <row x14ac:dyDescent="0.25" r="1394" customHeight="1" ht="18.75">
      <c r="A1394" s="3">
        <v>206.3</v>
      </c>
      <c r="B1394" s="3">
        <v>45.8089</v>
      </c>
      <c r="C1394" s="3">
        <v>-208.358</v>
      </c>
      <c r="D1394" s="3">
        <v>192.4</v>
      </c>
      <c r="E1394" s="3">
        <v>-0.52</v>
      </c>
      <c r="F1394" s="3">
        <v>0.03</v>
      </c>
      <c r="G1394" s="3">
        <f>D1394+(E1394*B1394)+F1394*(B1394*B1394)</f>
      </c>
      <c r="H1394" s="3">
        <f>G1394-(ABS(C1394))</f>
      </c>
      <c r="I1394" s="3">
        <f>ABS(C1394)</f>
      </c>
    </row>
    <row x14ac:dyDescent="0.25" r="1395" customHeight="1" ht="18.75">
      <c r="A1395" s="3">
        <v>206.4</v>
      </c>
      <c r="B1395" s="3">
        <v>45.8072</v>
      </c>
      <c r="C1395" s="3">
        <v>-217.485</v>
      </c>
      <c r="D1395" s="3">
        <v>192.4</v>
      </c>
      <c r="E1395" s="3">
        <v>-0.52</v>
      </c>
      <c r="F1395" s="3">
        <v>0.03</v>
      </c>
      <c r="G1395" s="3">
        <f>D1395+(E1395*B1395)+F1395*(B1395*B1395)</f>
      </c>
      <c r="H1395" s="3">
        <f>G1395-(ABS(C1395))</f>
      </c>
      <c r="I1395" s="3">
        <f>ABS(C1395)</f>
      </c>
    </row>
    <row x14ac:dyDescent="0.25" r="1396" customHeight="1" ht="18.75">
      <c r="A1396" s="3">
        <v>206.5</v>
      </c>
      <c r="B1396" s="3">
        <v>45.6868</v>
      </c>
      <c r="C1396" s="3">
        <v>-223.181</v>
      </c>
      <c r="D1396" s="3">
        <v>192.4</v>
      </c>
      <c r="E1396" s="3">
        <v>-0.52</v>
      </c>
      <c r="F1396" s="3">
        <v>0.03</v>
      </c>
      <c r="G1396" s="3">
        <f>D1396+(E1396*B1396)+F1396*(B1396*B1396)</f>
      </c>
      <c r="H1396" s="3">
        <f>G1396-(ABS(C1396))</f>
      </c>
      <c r="I1396" s="3">
        <f>ABS(C1396)</f>
      </c>
    </row>
    <row x14ac:dyDescent="0.25" r="1397" customHeight="1" ht="18.75">
      <c r="A1397" s="3">
        <v>206.6</v>
      </c>
      <c r="B1397" s="3">
        <v>45.6898</v>
      </c>
      <c r="C1397" s="3">
        <v>-208.44</v>
      </c>
      <c r="D1397" s="3">
        <v>192.4</v>
      </c>
      <c r="E1397" s="3">
        <v>-0.52</v>
      </c>
      <c r="F1397" s="3">
        <v>0.03</v>
      </c>
      <c r="G1397" s="3">
        <f>D1397+(E1397*B1397)+F1397*(B1397*B1397)</f>
      </c>
      <c r="H1397" s="3">
        <f>G1397-(ABS(C1397))</f>
      </c>
      <c r="I1397" s="3">
        <f>ABS(C1397)</f>
      </c>
    </row>
    <row x14ac:dyDescent="0.25" r="1398" customHeight="1" ht="18.75">
      <c r="A1398" s="3">
        <v>206.7</v>
      </c>
      <c r="B1398" s="3">
        <v>45.6908</v>
      </c>
      <c r="C1398" s="3">
        <v>-222.435</v>
      </c>
      <c r="D1398" s="3">
        <v>192.4</v>
      </c>
      <c r="E1398" s="3">
        <v>-0.52</v>
      </c>
      <c r="F1398" s="3">
        <v>0.03</v>
      </c>
      <c r="G1398" s="3">
        <f>D1398+(E1398*B1398)+F1398*(B1398*B1398)</f>
      </c>
      <c r="H1398" s="3">
        <f>G1398-(ABS(C1398))</f>
      </c>
      <c r="I1398" s="3">
        <f>ABS(C1398)</f>
      </c>
    </row>
    <row x14ac:dyDescent="0.25" r="1399" customHeight="1" ht="18.75">
      <c r="A1399" s="3">
        <v>206.8</v>
      </c>
      <c r="B1399" s="3">
        <v>45.5637</v>
      </c>
      <c r="C1399" s="3">
        <v>-222.993</v>
      </c>
      <c r="D1399" s="3">
        <v>192.4</v>
      </c>
      <c r="E1399" s="3">
        <v>-0.52</v>
      </c>
      <c r="F1399" s="3">
        <v>0.03</v>
      </c>
      <c r="G1399" s="3">
        <f>D1399+(E1399*B1399)+F1399*(B1399*B1399)</f>
      </c>
      <c r="H1399" s="3">
        <f>G1399-(ABS(C1399))</f>
      </c>
      <c r="I1399" s="3">
        <f>ABS(C1399)</f>
      </c>
    </row>
    <row x14ac:dyDescent="0.25" r="1400" customHeight="1" ht="18.75">
      <c r="A1400" s="3">
        <v>206.9</v>
      </c>
      <c r="B1400" s="3">
        <v>45.5639</v>
      </c>
      <c r="C1400" s="3">
        <v>-208.308</v>
      </c>
      <c r="D1400" s="3">
        <v>192.4</v>
      </c>
      <c r="E1400" s="3">
        <v>-0.52</v>
      </c>
      <c r="F1400" s="3">
        <v>0.03</v>
      </c>
      <c r="G1400" s="3">
        <f>D1400+(E1400*B1400)+F1400*(B1400*B1400)</f>
      </c>
      <c r="H1400" s="3">
        <f>G1400-(ABS(C1400))</f>
      </c>
      <c r="I1400" s="3">
        <f>ABS(C1400)</f>
      </c>
    </row>
    <row x14ac:dyDescent="0.25" r="1401" customHeight="1" ht="18.75">
      <c r="A1401" s="2">
        <v>207</v>
      </c>
      <c r="B1401" s="3">
        <v>45.5355</v>
      </c>
      <c r="C1401" s="3">
        <v>-219.324</v>
      </c>
      <c r="D1401" s="3">
        <v>192.4</v>
      </c>
      <c r="E1401" s="3">
        <v>-0.52</v>
      </c>
      <c r="F1401" s="3">
        <v>0.03</v>
      </c>
      <c r="G1401" s="3">
        <f>D1401+(E1401*B1401)+F1401*(B1401*B1401)</f>
      </c>
      <c r="H1401" s="3">
        <f>G1401-(ABS(C1401))</f>
      </c>
      <c r="I1401" s="3">
        <f>ABS(C1401)</f>
      </c>
    </row>
    <row x14ac:dyDescent="0.25" r="1402" customHeight="1" ht="18.75">
      <c r="A1402" s="3">
        <v>207.1</v>
      </c>
      <c r="B1402" s="3">
        <v>45.4455</v>
      </c>
      <c r="C1402" s="3">
        <v>-223.203</v>
      </c>
      <c r="D1402" s="3">
        <v>192.4</v>
      </c>
      <c r="E1402" s="3">
        <v>-0.52</v>
      </c>
      <c r="F1402" s="3">
        <v>0.03</v>
      </c>
      <c r="G1402" s="3">
        <f>D1402+(E1402*B1402)+F1402*(B1402*B1402)</f>
      </c>
      <c r="H1402" s="3">
        <f>G1402-(ABS(C1402))</f>
      </c>
      <c r="I1402" s="3">
        <f>ABS(C1402)</f>
      </c>
    </row>
    <row x14ac:dyDescent="0.25" r="1403" customHeight="1" ht="18.75">
      <c r="A1403" s="3">
        <v>207.2</v>
      </c>
      <c r="B1403" s="3">
        <v>45.4469</v>
      </c>
      <c r="C1403" s="3">
        <v>-208.397</v>
      </c>
      <c r="D1403" s="3">
        <v>192.4</v>
      </c>
      <c r="E1403" s="3">
        <v>-0.52</v>
      </c>
      <c r="F1403" s="3">
        <v>0.03</v>
      </c>
      <c r="G1403" s="3">
        <f>D1403+(E1403*B1403)+F1403*(B1403*B1403)</f>
      </c>
      <c r="H1403" s="3">
        <f>G1403-(ABS(C1403))</f>
      </c>
      <c r="I1403" s="3">
        <f>ABS(C1403)</f>
      </c>
    </row>
    <row x14ac:dyDescent="0.25" r="1404" customHeight="1" ht="18.75">
      <c r="A1404" s="3">
        <v>207.3</v>
      </c>
      <c r="B1404" s="3">
        <v>45.3166</v>
      </c>
      <c r="C1404" s="3">
        <v>-216.052</v>
      </c>
      <c r="D1404" s="3">
        <v>192.4</v>
      </c>
      <c r="E1404" s="3">
        <v>-0.52</v>
      </c>
      <c r="F1404" s="3">
        <v>0.03</v>
      </c>
      <c r="G1404" s="3">
        <f>D1404+(E1404*B1404)+F1404*(B1404*B1404)</f>
      </c>
      <c r="H1404" s="3">
        <f>G1404-(ABS(C1404))</f>
      </c>
      <c r="I1404" s="3">
        <f>ABS(C1404)</f>
      </c>
    </row>
    <row x14ac:dyDescent="0.25" r="1405" customHeight="1" ht="18.75">
      <c r="A1405" s="3">
        <v>207.4</v>
      </c>
      <c r="B1405" s="3">
        <v>45.3231</v>
      </c>
      <c r="C1405" s="3">
        <v>-223.322</v>
      </c>
      <c r="D1405" s="3">
        <v>192.4</v>
      </c>
      <c r="E1405" s="3">
        <v>-0.52</v>
      </c>
      <c r="F1405" s="3">
        <v>0.03</v>
      </c>
      <c r="G1405" s="3">
        <f>D1405+(E1405*B1405)+F1405*(B1405*B1405)</f>
      </c>
      <c r="H1405" s="3">
        <f>G1405-(ABS(C1405))</f>
      </c>
      <c r="I1405" s="3">
        <f>ABS(C1405)</f>
      </c>
    </row>
    <row x14ac:dyDescent="0.25" r="1406" customHeight="1" ht="18.75">
      <c r="A1406" s="3">
        <v>207.5</v>
      </c>
      <c r="B1406" s="3">
        <v>45.3135</v>
      </c>
      <c r="C1406" s="3">
        <v>-208.652</v>
      </c>
      <c r="D1406" s="3">
        <v>192.4</v>
      </c>
      <c r="E1406" s="3">
        <v>-0.52</v>
      </c>
      <c r="F1406" s="3">
        <v>0.03</v>
      </c>
      <c r="G1406" s="3">
        <f>D1406+(E1406*B1406)+F1406*(B1406*B1406)</f>
      </c>
      <c r="H1406" s="3">
        <f>G1406-(ABS(C1406))</f>
      </c>
      <c r="I1406" s="3">
        <f>ABS(C1406)</f>
      </c>
    </row>
    <row x14ac:dyDescent="0.25" r="1407" customHeight="1" ht="18.75">
      <c r="A1407" s="3">
        <v>207.6</v>
      </c>
      <c r="B1407" s="3">
        <v>45.1991</v>
      </c>
      <c r="C1407" s="3">
        <v>-219.566</v>
      </c>
      <c r="D1407" s="3">
        <v>192.4</v>
      </c>
      <c r="E1407" s="3">
        <v>-0.52</v>
      </c>
      <c r="F1407" s="3">
        <v>0.03</v>
      </c>
      <c r="G1407" s="3">
        <f>D1407+(E1407*B1407)+F1407*(B1407*B1407)</f>
      </c>
      <c r="H1407" s="3">
        <f>G1407-(ABS(C1407))</f>
      </c>
      <c r="I1407" s="3">
        <f>ABS(C1407)</f>
      </c>
    </row>
    <row x14ac:dyDescent="0.25" r="1408" customHeight="1" ht="18.75">
      <c r="A1408" s="3">
        <v>207.7</v>
      </c>
      <c r="B1408" s="3">
        <v>45.2028</v>
      </c>
      <c r="C1408" s="3">
        <v>-223.283</v>
      </c>
      <c r="D1408" s="3">
        <v>192.4</v>
      </c>
      <c r="E1408" s="3">
        <v>-0.52</v>
      </c>
      <c r="F1408" s="3">
        <v>0.03</v>
      </c>
      <c r="G1408" s="3">
        <f>D1408+(E1408*B1408)+F1408*(B1408*B1408)</f>
      </c>
      <c r="H1408" s="3">
        <f>G1408-(ABS(C1408))</f>
      </c>
      <c r="I1408" s="3">
        <f>ABS(C1408)</f>
      </c>
    </row>
    <row x14ac:dyDescent="0.25" r="1409" customHeight="1" ht="18.75">
      <c r="A1409" s="3">
        <v>207.8</v>
      </c>
      <c r="B1409" s="3">
        <v>45.2008</v>
      </c>
      <c r="C1409" s="3">
        <v>-201.09</v>
      </c>
      <c r="D1409" s="3">
        <v>192.4</v>
      </c>
      <c r="E1409" s="3">
        <v>-0.52</v>
      </c>
      <c r="F1409" s="3">
        <v>0.03</v>
      </c>
      <c r="G1409" s="3">
        <f>D1409+(E1409*B1409)+F1409*(B1409*B1409)</f>
      </c>
      <c r="H1409" s="3">
        <f>G1409-(ABS(C1409))</f>
      </c>
      <c r="I1409" s="3">
        <f>ABS(C1409)</f>
      </c>
    </row>
    <row x14ac:dyDescent="0.25" r="1410" customHeight="1" ht="18.75">
      <c r="A1410" s="3">
        <v>207.9</v>
      </c>
      <c r="B1410" s="3">
        <v>45.0677</v>
      </c>
      <c r="C1410" s="3">
        <v>-215.859</v>
      </c>
      <c r="D1410" s="3">
        <v>192.4</v>
      </c>
      <c r="E1410" s="3">
        <v>-0.52</v>
      </c>
      <c r="F1410" s="3">
        <v>0.03</v>
      </c>
      <c r="G1410" s="3">
        <f>D1410+(E1410*B1410)+F1410*(B1410*B1410)</f>
      </c>
      <c r="H1410" s="3">
        <f>G1410-(ABS(C1410))</f>
      </c>
      <c r="I1410" s="3">
        <f>ABS(C1410)</f>
      </c>
    </row>
    <row x14ac:dyDescent="0.25" r="1411" customHeight="1" ht="18.75">
      <c r="A1411" s="2">
        <v>208</v>
      </c>
      <c r="B1411" s="3">
        <v>45.0742</v>
      </c>
      <c r="C1411" s="3">
        <v>-223.655</v>
      </c>
      <c r="D1411" s="3">
        <v>192.4</v>
      </c>
      <c r="E1411" s="3">
        <v>-0.52</v>
      </c>
      <c r="F1411" s="3">
        <v>0.03</v>
      </c>
      <c r="G1411" s="3">
        <f>D1411+(E1411*B1411)+F1411*(B1411*B1411)</f>
      </c>
      <c r="H1411" s="3">
        <f>G1411-(ABS(C1411))</f>
      </c>
      <c r="I1411" s="3">
        <f>ABS(C1411)</f>
      </c>
    </row>
    <row x14ac:dyDescent="0.25" r="1412" customHeight="1" ht="18.75">
      <c r="A1412" s="3">
        <v>208.1</v>
      </c>
      <c r="B1412" s="3">
        <v>45.0513</v>
      </c>
      <c r="C1412" s="3">
        <v>-201.91</v>
      </c>
      <c r="D1412" s="3">
        <v>192.4</v>
      </c>
      <c r="E1412" s="3">
        <v>-0.52</v>
      </c>
      <c r="F1412" s="3">
        <v>0.03</v>
      </c>
      <c r="G1412" s="3">
        <f>D1412+(E1412*B1412)+F1412*(B1412*B1412)</f>
      </c>
      <c r="H1412" s="3">
        <f>G1412-(ABS(C1412))</f>
      </c>
      <c r="I1412" s="3">
        <f>ABS(C1412)</f>
      </c>
    </row>
    <row x14ac:dyDescent="0.25" r="1413" customHeight="1" ht="18.75">
      <c r="A1413" s="3">
        <v>208.2</v>
      </c>
      <c r="B1413" s="3">
        <v>44.961</v>
      </c>
      <c r="C1413" s="3">
        <v>-216.029</v>
      </c>
      <c r="D1413" s="3">
        <v>192.4</v>
      </c>
      <c r="E1413" s="3">
        <v>-0.52</v>
      </c>
      <c r="F1413" s="3">
        <v>0.03</v>
      </c>
      <c r="G1413" s="3">
        <f>D1413+(E1413*B1413)+F1413*(B1413*B1413)</f>
      </c>
      <c r="H1413" s="3">
        <f>G1413-(ABS(C1413))</f>
      </c>
      <c r="I1413" s="3">
        <f>ABS(C1413)</f>
      </c>
    </row>
    <row x14ac:dyDescent="0.25" r="1414" customHeight="1" ht="18.75">
      <c r="A1414" s="3">
        <v>208.3</v>
      </c>
      <c r="B1414" s="3">
        <v>44.9568</v>
      </c>
      <c r="C1414" s="3">
        <v>-223.256</v>
      </c>
      <c r="D1414" s="3">
        <v>192.4</v>
      </c>
      <c r="E1414" s="3">
        <v>-0.52</v>
      </c>
      <c r="F1414" s="3">
        <v>0.03</v>
      </c>
      <c r="G1414" s="3">
        <f>D1414+(E1414*B1414)+F1414*(B1414*B1414)</f>
      </c>
      <c r="H1414" s="3">
        <f>G1414-(ABS(C1414))</f>
      </c>
      <c r="I1414" s="3">
        <f>ABS(C1414)</f>
      </c>
    </row>
    <row x14ac:dyDescent="0.25" r="1415" customHeight="1" ht="18.75">
      <c r="A1415" s="3">
        <v>208.4</v>
      </c>
      <c r="B1415" s="3">
        <v>44.8317</v>
      </c>
      <c r="C1415" s="3">
        <v>-208.591</v>
      </c>
      <c r="D1415" s="3">
        <v>192.4</v>
      </c>
      <c r="E1415" s="3">
        <v>-0.52</v>
      </c>
      <c r="F1415" s="3">
        <v>0.03</v>
      </c>
      <c r="G1415" s="3">
        <f>D1415+(E1415*B1415)+F1415*(B1415*B1415)</f>
      </c>
      <c r="H1415" s="3">
        <f>G1415-(ABS(C1415))</f>
      </c>
      <c r="I1415" s="3">
        <f>ABS(C1415)</f>
      </c>
    </row>
    <row x14ac:dyDescent="0.25" r="1416" customHeight="1" ht="18.75">
      <c r="A1416" s="3">
        <v>208.5</v>
      </c>
      <c r="B1416" s="3">
        <v>44.8347</v>
      </c>
      <c r="C1416" s="3">
        <v>-215.554</v>
      </c>
      <c r="D1416" s="3">
        <v>192.4</v>
      </c>
      <c r="E1416" s="3">
        <v>-0.52</v>
      </c>
      <c r="F1416" s="3">
        <v>0.03</v>
      </c>
      <c r="G1416" s="3">
        <f>D1416+(E1416*B1416)+F1416*(B1416*B1416)</f>
      </c>
      <c r="H1416" s="3">
        <f>G1416-(ABS(C1416))</f>
      </c>
      <c r="I1416" s="3">
        <f>ABS(C1416)</f>
      </c>
    </row>
    <row x14ac:dyDescent="0.25" r="1417" customHeight="1" ht="18.75">
      <c r="A1417" s="3">
        <v>208.6</v>
      </c>
      <c r="B1417" s="3">
        <v>44.8296</v>
      </c>
      <c r="C1417" s="3">
        <v>-223.182</v>
      </c>
      <c r="D1417" s="3">
        <v>192.4</v>
      </c>
      <c r="E1417" s="3">
        <v>-0.52</v>
      </c>
      <c r="F1417" s="3">
        <v>0.03</v>
      </c>
      <c r="G1417" s="3">
        <f>D1417+(E1417*B1417)+F1417*(B1417*B1417)</f>
      </c>
      <c r="H1417" s="3">
        <f>G1417-(ABS(C1417))</f>
      </c>
      <c r="I1417" s="3">
        <f>ABS(C1417)</f>
      </c>
    </row>
    <row x14ac:dyDescent="0.25" r="1418" customHeight="1" ht="18.75">
      <c r="A1418" s="3">
        <v>208.7</v>
      </c>
      <c r="B1418" s="3">
        <v>44.715</v>
      </c>
      <c r="C1418" s="3">
        <v>-208.082</v>
      </c>
      <c r="D1418" s="3">
        <v>192.4</v>
      </c>
      <c r="E1418" s="3">
        <v>-0.52</v>
      </c>
      <c r="F1418" s="3">
        <v>0.03</v>
      </c>
      <c r="G1418" s="3">
        <f>D1418+(E1418*B1418)+F1418*(B1418*B1418)</f>
      </c>
      <c r="H1418" s="3">
        <f>G1418-(ABS(C1418))</f>
      </c>
      <c r="I1418" s="3">
        <f>ABS(C1418)</f>
      </c>
    </row>
    <row x14ac:dyDescent="0.25" r="1419" customHeight="1" ht="18.75">
      <c r="A1419" s="3">
        <v>208.8</v>
      </c>
      <c r="B1419" s="3">
        <v>44.7102</v>
      </c>
      <c r="C1419" s="3">
        <v>-215.937</v>
      </c>
      <c r="D1419" s="3">
        <v>192.4</v>
      </c>
      <c r="E1419" s="3">
        <v>-0.52</v>
      </c>
      <c r="F1419" s="3">
        <v>0.03</v>
      </c>
      <c r="G1419" s="3">
        <f>D1419+(E1419*B1419)+F1419*(B1419*B1419)</f>
      </c>
      <c r="H1419" s="3">
        <f>G1419-(ABS(C1419))</f>
      </c>
      <c r="I1419" s="3">
        <f>ABS(C1419)</f>
      </c>
    </row>
    <row x14ac:dyDescent="0.25" r="1420" customHeight="1" ht="18.75">
      <c r="A1420" s="3">
        <v>208.9</v>
      </c>
      <c r="B1420" s="3">
        <v>44.7118</v>
      </c>
      <c r="C1420" s="3">
        <v>-223.137</v>
      </c>
      <c r="D1420" s="3">
        <v>192.4</v>
      </c>
      <c r="E1420" s="3">
        <v>-0.52</v>
      </c>
      <c r="F1420" s="3">
        <v>0.03</v>
      </c>
      <c r="G1420" s="3">
        <f>D1420+(E1420*B1420)+F1420*(B1420*B1420)</f>
      </c>
      <c r="H1420" s="3">
        <f>G1420-(ABS(C1420))</f>
      </c>
      <c r="I1420" s="3">
        <f>ABS(C1420)</f>
      </c>
    </row>
    <row x14ac:dyDescent="0.25" r="1421" customHeight="1" ht="18.75">
      <c r="A1421" s="2">
        <v>209</v>
      </c>
      <c r="B1421" s="3">
        <v>44.5864</v>
      </c>
      <c r="C1421" s="3">
        <v>-208.155</v>
      </c>
      <c r="D1421" s="3">
        <v>192.4</v>
      </c>
      <c r="E1421" s="3">
        <v>-0.52</v>
      </c>
      <c r="F1421" s="3">
        <v>0.03</v>
      </c>
      <c r="G1421" s="3">
        <f>D1421+(E1421*B1421)+F1421*(B1421*B1421)</f>
      </c>
      <c r="H1421" s="3">
        <f>G1421-(ABS(C1421))</f>
      </c>
      <c r="I1421" s="3">
        <f>ABS(C1421)</f>
      </c>
    </row>
    <row x14ac:dyDescent="0.25" r="1422" customHeight="1" ht="18.75">
      <c r="A1422" s="3">
        <v>209.1</v>
      </c>
      <c r="B1422" s="3">
        <v>44.5874</v>
      </c>
      <c r="C1422" s="3">
        <v>-216.058</v>
      </c>
      <c r="D1422" s="3">
        <v>192.4</v>
      </c>
      <c r="E1422" s="3">
        <v>-0.52</v>
      </c>
      <c r="F1422" s="3">
        <v>0.03</v>
      </c>
      <c r="G1422" s="3">
        <f>D1422+(E1422*B1422)+F1422*(B1422*B1422)</f>
      </c>
      <c r="H1422" s="3">
        <f>G1422-(ABS(C1422))</f>
      </c>
      <c r="I1422" s="3">
        <f>ABS(C1422)</f>
      </c>
    </row>
    <row x14ac:dyDescent="0.25" r="1423" customHeight="1" ht="18.75">
      <c r="A1423" s="3">
        <v>209.2</v>
      </c>
      <c r="B1423" s="3">
        <v>44.5627</v>
      </c>
      <c r="C1423" s="3">
        <v>-223.283</v>
      </c>
      <c r="D1423" s="3">
        <v>192.4</v>
      </c>
      <c r="E1423" s="3">
        <v>-0.52</v>
      </c>
      <c r="F1423" s="3">
        <v>0.03</v>
      </c>
      <c r="G1423" s="3">
        <f>D1423+(E1423*B1423)+F1423*(B1423*B1423)</f>
      </c>
      <c r="H1423" s="3">
        <f>G1423-(ABS(C1423))</f>
      </c>
      <c r="I1423" s="3">
        <f>ABS(C1423)</f>
      </c>
    </row>
    <row x14ac:dyDescent="0.25" r="1424" customHeight="1" ht="18.75">
      <c r="A1424" s="3">
        <v>209.3</v>
      </c>
      <c r="B1424" s="3">
        <v>44.4642</v>
      </c>
      <c r="C1424" s="3">
        <v>-207.955</v>
      </c>
      <c r="D1424" s="3">
        <v>192.4</v>
      </c>
      <c r="E1424" s="3">
        <v>-0.52</v>
      </c>
      <c r="F1424" s="3">
        <v>0.03</v>
      </c>
      <c r="G1424" s="3">
        <f>D1424+(E1424*B1424)+F1424*(B1424*B1424)</f>
      </c>
      <c r="H1424" s="3">
        <f>G1424-(ABS(C1424))</f>
      </c>
      <c r="I1424" s="3">
        <f>ABS(C1424)</f>
      </c>
    </row>
    <row x14ac:dyDescent="0.25" r="1425" customHeight="1" ht="18.75">
      <c r="A1425" s="3">
        <v>209.4</v>
      </c>
      <c r="B1425" s="3">
        <v>44.4731</v>
      </c>
      <c r="C1425" s="3">
        <v>-215.992</v>
      </c>
      <c r="D1425" s="3">
        <v>192.4</v>
      </c>
      <c r="E1425" s="3">
        <v>-0.52</v>
      </c>
      <c r="F1425" s="3">
        <v>0.03</v>
      </c>
      <c r="G1425" s="3">
        <f>D1425+(E1425*B1425)+F1425*(B1425*B1425)</f>
      </c>
      <c r="H1425" s="3">
        <f>G1425-(ABS(C1425))</f>
      </c>
      <c r="I1425" s="3">
        <f>ABS(C1425)</f>
      </c>
    </row>
    <row x14ac:dyDescent="0.25" r="1426" customHeight="1" ht="18.75">
      <c r="A1426" s="3">
        <v>209.5</v>
      </c>
      <c r="B1426" s="3">
        <v>44.3466</v>
      </c>
      <c r="C1426" s="3">
        <v>-215.866</v>
      </c>
      <c r="D1426" s="3">
        <v>192.4</v>
      </c>
      <c r="E1426" s="3">
        <v>-0.52</v>
      </c>
      <c r="F1426" s="3">
        <v>0.03</v>
      </c>
      <c r="G1426" s="3">
        <f>D1426+(E1426*B1426)+F1426*(B1426*B1426)</f>
      </c>
      <c r="H1426" s="3">
        <f>G1426-(ABS(C1426))</f>
      </c>
      <c r="I1426" s="3">
        <f>ABS(C1426)</f>
      </c>
    </row>
    <row x14ac:dyDescent="0.25" r="1427" customHeight="1" ht="18.75">
      <c r="A1427" s="3">
        <v>209.6</v>
      </c>
      <c r="B1427" s="3">
        <v>44.3428</v>
      </c>
      <c r="C1427" s="3">
        <v>-208.6</v>
      </c>
      <c r="D1427" s="3">
        <v>192.4</v>
      </c>
      <c r="E1427" s="3">
        <v>-0.52</v>
      </c>
      <c r="F1427" s="3">
        <v>0.03</v>
      </c>
      <c r="G1427" s="3">
        <f>D1427+(E1427*B1427)+F1427*(B1427*B1427)</f>
      </c>
      <c r="H1427" s="3">
        <f>G1427-(ABS(C1427))</f>
      </c>
      <c r="I1427" s="3">
        <f>ABS(C1427)</f>
      </c>
    </row>
    <row x14ac:dyDescent="0.25" r="1428" customHeight="1" ht="18.75">
      <c r="A1428" s="3">
        <v>209.7</v>
      </c>
      <c r="B1428" s="3">
        <v>44.3503</v>
      </c>
      <c r="C1428" s="3">
        <v>-209.988</v>
      </c>
      <c r="D1428" s="3">
        <v>192.4</v>
      </c>
      <c r="E1428" s="3">
        <v>-0.52</v>
      </c>
      <c r="F1428" s="3">
        <v>0.03</v>
      </c>
      <c r="G1428" s="3">
        <f>D1428+(E1428*B1428)+F1428*(B1428*B1428)</f>
      </c>
      <c r="H1428" s="3">
        <f>G1428-(ABS(C1428))</f>
      </c>
      <c r="I1428" s="3">
        <f>ABS(C1428)</f>
      </c>
    </row>
    <row x14ac:dyDescent="0.25" r="1429" customHeight="1" ht="18.75">
      <c r="A1429" s="3">
        <v>209.8</v>
      </c>
      <c r="B1429" s="3">
        <v>44.2242</v>
      </c>
      <c r="C1429" s="3">
        <v>-216.357</v>
      </c>
      <c r="D1429" s="3">
        <v>192.4</v>
      </c>
      <c r="E1429" s="3">
        <v>-0.52</v>
      </c>
      <c r="F1429" s="3">
        <v>0.03</v>
      </c>
      <c r="G1429" s="3">
        <f>D1429+(E1429*B1429)+F1429*(B1429*B1429)</f>
      </c>
      <c r="H1429" s="3">
        <f>G1429-(ABS(C1429))</f>
      </c>
      <c r="I1429" s="3">
        <f>ABS(C1429)</f>
      </c>
    </row>
    <row x14ac:dyDescent="0.25" r="1430" customHeight="1" ht="18.75">
      <c r="A1430" s="3">
        <v>209.9</v>
      </c>
      <c r="B1430" s="3">
        <v>44.2313</v>
      </c>
      <c r="C1430" s="3">
        <v>-211.795</v>
      </c>
      <c r="D1430" s="3">
        <v>192.4</v>
      </c>
      <c r="E1430" s="3">
        <v>-0.52</v>
      </c>
      <c r="F1430" s="3">
        <v>0.03</v>
      </c>
      <c r="G1430" s="3">
        <f>D1430+(E1430*B1430)+F1430*(B1430*B1430)</f>
      </c>
      <c r="H1430" s="3">
        <f>G1430-(ABS(C1430))</f>
      </c>
      <c r="I1430" s="3">
        <f>ABS(C1430)</f>
      </c>
    </row>
    <row x14ac:dyDescent="0.25" r="1431" customHeight="1" ht="18.75">
      <c r="A1431" s="2">
        <v>210</v>
      </c>
      <c r="B1431" s="3">
        <v>44.2238</v>
      </c>
      <c r="C1431" s="3">
        <v>-208.668</v>
      </c>
      <c r="D1431" s="3">
        <v>192.4</v>
      </c>
      <c r="E1431" s="3">
        <v>-0.52</v>
      </c>
      <c r="F1431" s="3">
        <v>0.03</v>
      </c>
      <c r="G1431" s="3">
        <f>D1431+(E1431*B1431)+F1431*(B1431*B1431)</f>
      </c>
      <c r="H1431" s="3">
        <f>G1431-(ABS(C1431))</f>
      </c>
      <c r="I1431" s="3">
        <f>ABS(C1431)</f>
      </c>
    </row>
    <row x14ac:dyDescent="0.25" r="1432" customHeight="1" ht="18.75">
      <c r="A1432" s="3">
        <v>210.1</v>
      </c>
      <c r="B1432" s="3">
        <v>44.095</v>
      </c>
      <c r="C1432" s="3">
        <v>-223.385</v>
      </c>
      <c r="D1432" s="3">
        <v>192.4</v>
      </c>
      <c r="E1432" s="3">
        <v>-0.52</v>
      </c>
      <c r="F1432" s="3">
        <v>0.03</v>
      </c>
      <c r="G1432" s="3">
        <f>D1432+(E1432*B1432)+F1432*(B1432*B1432)</f>
      </c>
      <c r="H1432" s="3">
        <f>G1432-(ABS(C1432))</f>
      </c>
      <c r="I1432" s="3">
        <f>ABS(C1432)</f>
      </c>
    </row>
    <row x14ac:dyDescent="0.25" r="1433" customHeight="1" ht="18.75">
      <c r="A1433" s="3">
        <v>210.2</v>
      </c>
      <c r="B1433" s="3">
        <v>44.0978</v>
      </c>
      <c r="C1433" s="3">
        <v>-215.585</v>
      </c>
      <c r="D1433" s="3">
        <v>192.4</v>
      </c>
      <c r="E1433" s="3">
        <v>-0.52</v>
      </c>
      <c r="F1433" s="3">
        <v>0.03</v>
      </c>
      <c r="G1433" s="3">
        <f>D1433+(E1433*B1433)+F1433*(B1433*B1433)</f>
      </c>
      <c r="H1433" s="3">
        <f>G1433-(ABS(C1433))</f>
      </c>
      <c r="I1433" s="3">
        <f>ABS(C1433)</f>
      </c>
    </row>
    <row x14ac:dyDescent="0.25" r="1434" customHeight="1" ht="18.75">
      <c r="A1434" s="3">
        <v>210.3</v>
      </c>
      <c r="B1434" s="3">
        <v>44.0958</v>
      </c>
      <c r="C1434" s="3">
        <v>-208.665</v>
      </c>
      <c r="D1434" s="3">
        <v>192.4</v>
      </c>
      <c r="E1434" s="3">
        <v>-0.52</v>
      </c>
      <c r="F1434" s="3">
        <v>0.03</v>
      </c>
      <c r="G1434" s="3">
        <f>D1434+(E1434*B1434)+F1434*(B1434*B1434)</f>
      </c>
      <c r="H1434" s="3">
        <f>G1434-(ABS(C1434))</f>
      </c>
      <c r="I1434" s="3">
        <f>ABS(C1434)</f>
      </c>
    </row>
    <row x14ac:dyDescent="0.25" r="1435" customHeight="1" ht="18.75">
      <c r="A1435" s="3">
        <v>210.4</v>
      </c>
      <c r="B1435" s="3">
        <v>43.9808</v>
      </c>
      <c r="C1435" s="3">
        <v>-215.891</v>
      </c>
      <c r="D1435" s="3">
        <v>192.4</v>
      </c>
      <c r="E1435" s="3">
        <v>-0.52</v>
      </c>
      <c r="F1435" s="3">
        <v>0.03</v>
      </c>
      <c r="G1435" s="3">
        <f>D1435+(E1435*B1435)+F1435*(B1435*B1435)</f>
      </c>
      <c r="H1435" s="3">
        <f>G1435-(ABS(C1435))</f>
      </c>
      <c r="I1435" s="3">
        <f>ABS(C1435)</f>
      </c>
    </row>
    <row x14ac:dyDescent="0.25" r="1436" customHeight="1" ht="18.75">
      <c r="A1436" s="3">
        <v>210.5</v>
      </c>
      <c r="B1436" s="3">
        <v>43.9854</v>
      </c>
      <c r="C1436" s="3">
        <v>-215.759</v>
      </c>
      <c r="D1436" s="3">
        <v>192.4</v>
      </c>
      <c r="E1436" s="3">
        <v>-0.52</v>
      </c>
      <c r="F1436" s="3">
        <v>0.03</v>
      </c>
      <c r="G1436" s="3">
        <f>D1436+(E1436*B1436)+F1436*(B1436*B1436)</f>
      </c>
      <c r="H1436" s="3">
        <f>G1436-(ABS(C1436))</f>
      </c>
      <c r="I1436" s="3">
        <f>ABS(C1436)</f>
      </c>
    </row>
    <row x14ac:dyDescent="0.25" r="1437" customHeight="1" ht="18.75">
      <c r="A1437" s="3">
        <v>210.6</v>
      </c>
      <c r="B1437" s="3">
        <v>43.9021</v>
      </c>
      <c r="C1437" s="3">
        <v>-207.96</v>
      </c>
      <c r="D1437" s="3">
        <v>192.4</v>
      </c>
      <c r="E1437" s="3">
        <v>-0.52</v>
      </c>
      <c r="F1437" s="3">
        <v>0.03</v>
      </c>
      <c r="G1437" s="3">
        <f>D1437+(E1437*B1437)+F1437*(B1437*B1437)</f>
      </c>
      <c r="H1437" s="3">
        <f>G1437-(ABS(C1437))</f>
      </c>
      <c r="I1437" s="3">
        <f>ABS(C1437)</f>
      </c>
    </row>
    <row x14ac:dyDescent="0.25" r="1438" customHeight="1" ht="18.75">
      <c r="A1438" s="3">
        <v>210.7</v>
      </c>
      <c r="B1438" s="3">
        <v>43.8582</v>
      </c>
      <c r="C1438" s="3">
        <v>-215.994</v>
      </c>
      <c r="D1438" s="3">
        <v>192.4</v>
      </c>
      <c r="E1438" s="3">
        <v>-0.52</v>
      </c>
      <c r="F1438" s="3">
        <v>0.03</v>
      </c>
      <c r="G1438" s="3">
        <f>D1438+(E1438*B1438)+F1438*(B1438*B1438)</f>
      </c>
      <c r="H1438" s="3">
        <f>G1438-(ABS(C1438))</f>
      </c>
      <c r="I1438" s="3">
        <f>ABS(C1438)</f>
      </c>
    </row>
    <row x14ac:dyDescent="0.25" r="1439" customHeight="1" ht="18.75">
      <c r="A1439" s="3">
        <v>210.8</v>
      </c>
      <c r="B1439" s="3">
        <v>43.8526</v>
      </c>
      <c r="C1439" s="3">
        <v>-216.134</v>
      </c>
      <c r="D1439" s="3">
        <v>192.4</v>
      </c>
      <c r="E1439" s="3">
        <v>-0.52</v>
      </c>
      <c r="F1439" s="3">
        <v>0.03</v>
      </c>
      <c r="G1439" s="3">
        <f>D1439+(E1439*B1439)+F1439*(B1439*B1439)</f>
      </c>
      <c r="H1439" s="3">
        <f>G1439-(ABS(C1439))</f>
      </c>
      <c r="I1439" s="3">
        <f>ABS(C1439)</f>
      </c>
    </row>
    <row x14ac:dyDescent="0.25" r="1440" customHeight="1" ht="18.75">
      <c r="A1440" s="3">
        <v>210.9</v>
      </c>
      <c r="B1440" s="3">
        <v>43.7364</v>
      </c>
      <c r="C1440" s="3">
        <v>-201.392</v>
      </c>
      <c r="D1440" s="3">
        <v>192.4</v>
      </c>
      <c r="E1440" s="3">
        <v>-0.52</v>
      </c>
      <c r="F1440" s="3">
        <v>0.03</v>
      </c>
      <c r="G1440" s="3">
        <f>D1440+(E1440*B1440)+F1440*(B1440*B1440)</f>
      </c>
      <c r="H1440" s="3">
        <f>G1440-(ABS(C1440))</f>
      </c>
      <c r="I1440" s="3">
        <f>ABS(C1440)</f>
      </c>
    </row>
    <row x14ac:dyDescent="0.25" r="1441" customHeight="1" ht="18.75">
      <c r="A1441" s="2">
        <v>211</v>
      </c>
      <c r="B1441" s="3">
        <v>43.738</v>
      </c>
      <c r="C1441" s="3">
        <v>-215.703</v>
      </c>
      <c r="D1441" s="3">
        <v>192.4</v>
      </c>
      <c r="E1441" s="3">
        <v>-0.52</v>
      </c>
      <c r="F1441" s="3">
        <v>0.03</v>
      </c>
      <c r="G1441" s="3">
        <f>D1441+(E1441*B1441)+F1441*(B1441*B1441)</f>
      </c>
      <c r="H1441" s="3">
        <f>G1441-(ABS(C1441))</f>
      </c>
      <c r="I1441" s="3">
        <f>ABS(C1441)</f>
      </c>
    </row>
    <row x14ac:dyDescent="0.25" r="1442" customHeight="1" ht="18.75">
      <c r="A1442" s="3">
        <v>211.1</v>
      </c>
      <c r="B1442" s="3">
        <v>43.7385</v>
      </c>
      <c r="C1442" s="3">
        <v>-223.464</v>
      </c>
      <c r="D1442" s="3">
        <v>192.4</v>
      </c>
      <c r="E1442" s="3">
        <v>-0.52</v>
      </c>
      <c r="F1442" s="3">
        <v>0.03</v>
      </c>
      <c r="G1442" s="3">
        <f>D1442+(E1442*B1442)+F1442*(B1442*B1442)</f>
      </c>
      <c r="H1442" s="3">
        <f>G1442-(ABS(C1442))</f>
      </c>
      <c r="I1442" s="3">
        <f>ABS(C1442)</f>
      </c>
    </row>
    <row x14ac:dyDescent="0.25" r="1443" customHeight="1" ht="18.75">
      <c r="A1443" s="3">
        <v>211.2</v>
      </c>
      <c r="B1443" s="3">
        <v>43.6069</v>
      </c>
      <c r="C1443" s="3">
        <v>-201.574</v>
      </c>
      <c r="D1443" s="3">
        <v>192.4</v>
      </c>
      <c r="E1443" s="3">
        <v>-0.52</v>
      </c>
      <c r="F1443" s="3">
        <v>0.03</v>
      </c>
      <c r="G1443" s="3">
        <f>D1443+(E1443*B1443)+F1443*(B1443*B1443)</f>
      </c>
      <c r="H1443" s="3">
        <f>G1443-(ABS(C1443))</f>
      </c>
      <c r="I1443" s="3">
        <f>ABS(C1443)</f>
      </c>
    </row>
    <row x14ac:dyDescent="0.25" r="1444" customHeight="1" ht="18.75">
      <c r="A1444" s="3">
        <v>211.3</v>
      </c>
      <c r="B1444" s="3">
        <v>43.6091</v>
      </c>
      <c r="C1444" s="3">
        <v>-215.901</v>
      </c>
      <c r="D1444" s="3">
        <v>192.4</v>
      </c>
      <c r="E1444" s="3">
        <v>-0.52</v>
      </c>
      <c r="F1444" s="3">
        <v>0.03</v>
      </c>
      <c r="G1444" s="3">
        <f>D1444+(E1444*B1444)+F1444*(B1444*B1444)</f>
      </c>
      <c r="H1444" s="3">
        <f>G1444-(ABS(C1444))</f>
      </c>
      <c r="I1444" s="3">
        <f>ABS(C1444)</f>
      </c>
    </row>
    <row x14ac:dyDescent="0.25" r="1445" customHeight="1" ht="18.75">
      <c r="A1445" s="3">
        <v>211.4</v>
      </c>
      <c r="B1445" s="3">
        <v>43.6096</v>
      </c>
      <c r="C1445" s="3">
        <v>-223.273</v>
      </c>
      <c r="D1445" s="3">
        <v>192.4</v>
      </c>
      <c r="E1445" s="3">
        <v>-0.52</v>
      </c>
      <c r="F1445" s="3">
        <v>0.03</v>
      </c>
      <c r="G1445" s="3">
        <f>D1445+(E1445*B1445)+F1445*(B1445*B1445)</f>
      </c>
      <c r="H1445" s="3">
        <f>G1445-(ABS(C1445))</f>
      </c>
      <c r="I1445" s="3">
        <f>ABS(C1445)</f>
      </c>
    </row>
    <row x14ac:dyDescent="0.25" r="1446" customHeight="1" ht="18.75">
      <c r="A1446" s="3">
        <v>211.5</v>
      </c>
      <c r="B1446" s="3">
        <v>43.4942</v>
      </c>
      <c r="C1446" s="3">
        <v>-207.288</v>
      </c>
      <c r="D1446" s="3">
        <v>192.4</v>
      </c>
      <c r="E1446" s="3">
        <v>-0.52</v>
      </c>
      <c r="F1446" s="3">
        <v>0.03</v>
      </c>
      <c r="G1446" s="3">
        <f>D1446+(E1446*B1446)+F1446*(B1446*B1446)</f>
      </c>
      <c r="H1446" s="3">
        <f>G1446-(ABS(C1446))</f>
      </c>
      <c r="I1446" s="3">
        <f>ABS(C1446)</f>
      </c>
    </row>
    <row x14ac:dyDescent="0.25" r="1447" customHeight="1" ht="18.75">
      <c r="A1447" s="3">
        <v>211.6</v>
      </c>
      <c r="B1447" s="3">
        <v>43.4939</v>
      </c>
      <c r="C1447" s="3">
        <v>-215.829</v>
      </c>
      <c r="D1447" s="3">
        <v>192.4</v>
      </c>
      <c r="E1447" s="3">
        <v>-0.52</v>
      </c>
      <c r="F1447" s="3">
        <v>0.03</v>
      </c>
      <c r="G1447" s="3">
        <f>D1447+(E1447*B1447)+F1447*(B1447*B1447)</f>
      </c>
      <c r="H1447" s="3">
        <f>G1447-(ABS(C1447))</f>
      </c>
      <c r="I1447" s="3">
        <f>ABS(C1447)</f>
      </c>
    </row>
    <row x14ac:dyDescent="0.25" r="1448" customHeight="1" ht="18.75">
      <c r="A1448" s="3">
        <v>211.7</v>
      </c>
      <c r="B1448" s="3">
        <v>43.4852</v>
      </c>
      <c r="C1448" s="3">
        <v>-215.818</v>
      </c>
      <c r="D1448" s="3">
        <v>192.4</v>
      </c>
      <c r="E1448" s="3">
        <v>-0.52</v>
      </c>
      <c r="F1448" s="3">
        <v>0.03</v>
      </c>
      <c r="G1448" s="3">
        <f>D1448+(E1448*B1448)+F1448*(B1448*B1448)</f>
      </c>
      <c r="H1448" s="3">
        <f>G1448-(ABS(C1448))</f>
      </c>
      <c r="I1448" s="3">
        <f>ABS(C1448)</f>
      </c>
    </row>
    <row x14ac:dyDescent="0.25" r="1449" customHeight="1" ht="18.75">
      <c r="A1449" s="3">
        <v>211.8</v>
      </c>
      <c r="B1449" s="3">
        <v>43.3687</v>
      </c>
      <c r="C1449" s="3">
        <v>-207.731</v>
      </c>
      <c r="D1449" s="3">
        <v>192.4</v>
      </c>
      <c r="E1449" s="3">
        <v>-0.52</v>
      </c>
      <c r="F1449" s="3">
        <v>0.03</v>
      </c>
      <c r="G1449" s="3">
        <f>D1449+(E1449*B1449)+F1449*(B1449*B1449)</f>
      </c>
      <c r="H1449" s="3">
        <f>G1449-(ABS(C1449))</f>
      </c>
      <c r="I1449" s="3">
        <f>ABS(C1449)</f>
      </c>
    </row>
    <row x14ac:dyDescent="0.25" r="1450" customHeight="1" ht="18.75">
      <c r="A1450" s="3">
        <v>211.9</v>
      </c>
      <c r="B1450" s="3">
        <v>43.3686</v>
      </c>
      <c r="C1450" s="3">
        <v>-209.799</v>
      </c>
      <c r="D1450" s="3">
        <v>192.4</v>
      </c>
      <c r="E1450" s="3">
        <v>-0.52</v>
      </c>
      <c r="F1450" s="3">
        <v>0.03</v>
      </c>
      <c r="G1450" s="3">
        <f>D1450+(E1450*B1450)+F1450*(B1450*B1450)</f>
      </c>
      <c r="H1450" s="3">
        <f>G1450-(ABS(C1450))</f>
      </c>
      <c r="I1450" s="3">
        <f>ABS(C1450)</f>
      </c>
    </row>
    <row x14ac:dyDescent="0.25" r="1451" customHeight="1" ht="18.75">
      <c r="A1451" s="2">
        <v>212</v>
      </c>
      <c r="B1451" s="3">
        <v>43.2665</v>
      </c>
      <c r="C1451" s="3">
        <v>-215.858</v>
      </c>
      <c r="D1451" s="3">
        <v>192.4</v>
      </c>
      <c r="E1451" s="3">
        <v>-0.52</v>
      </c>
      <c r="F1451" s="3">
        <v>0.03</v>
      </c>
      <c r="G1451" s="3">
        <f>D1451+(E1451*B1451)+F1451*(B1451*B1451)</f>
      </c>
      <c r="H1451" s="3">
        <f>G1451-(ABS(C1451))</f>
      </c>
      <c r="I1451" s="3">
        <f>ABS(C1451)</f>
      </c>
    </row>
    <row x14ac:dyDescent="0.25" r="1452" customHeight="1" ht="18.75">
      <c r="A1452" s="3">
        <v>212.1</v>
      </c>
      <c r="B1452" s="3">
        <v>43.2454</v>
      </c>
      <c r="C1452" s="3">
        <v>-215.937</v>
      </c>
      <c r="D1452" s="3">
        <v>192.4</v>
      </c>
      <c r="E1452" s="3">
        <v>-0.52</v>
      </c>
      <c r="F1452" s="3">
        <v>0.03</v>
      </c>
      <c r="G1452" s="3">
        <f>D1452+(E1452*B1452)+F1452*(B1452*B1452)</f>
      </c>
      <c r="H1452" s="3">
        <f>G1452-(ABS(C1452))</f>
      </c>
      <c r="I1452" s="3">
        <f>ABS(C1452)</f>
      </c>
    </row>
    <row x14ac:dyDescent="0.25" r="1453" customHeight="1" ht="18.75">
      <c r="A1453" s="3">
        <v>212.2</v>
      </c>
      <c r="B1453" s="3">
        <v>43.2484</v>
      </c>
      <c r="C1453" s="3">
        <v>-208.357</v>
      </c>
      <c r="D1453" s="3">
        <v>192.4</v>
      </c>
      <c r="E1453" s="3">
        <v>-0.52</v>
      </c>
      <c r="F1453" s="3">
        <v>0.03</v>
      </c>
      <c r="G1453" s="3">
        <f>D1453+(E1453*B1453)+F1453*(B1453*B1453)</f>
      </c>
      <c r="H1453" s="3">
        <f>G1453-(ABS(C1453))</f>
      </c>
      <c r="I1453" s="3">
        <f>ABS(C1453)</f>
      </c>
    </row>
    <row x14ac:dyDescent="0.25" r="1454" customHeight="1" ht="18.75">
      <c r="A1454" s="3">
        <v>212.3</v>
      </c>
      <c r="B1454" s="3">
        <v>43.1179</v>
      </c>
      <c r="C1454" s="3">
        <v>-215.781</v>
      </c>
      <c r="D1454" s="3">
        <v>192.4</v>
      </c>
      <c r="E1454" s="3">
        <v>-0.52</v>
      </c>
      <c r="F1454" s="3">
        <v>0.03</v>
      </c>
      <c r="G1454" s="3">
        <f>D1454+(E1454*B1454)+F1454*(B1454*B1454)</f>
      </c>
      <c r="H1454" s="3">
        <f>G1454-(ABS(C1454))</f>
      </c>
      <c r="I1454" s="3">
        <f>ABS(C1454)</f>
      </c>
    </row>
    <row x14ac:dyDescent="0.25" r="1455" customHeight="1" ht="18.75">
      <c r="A1455" s="3">
        <v>212.4</v>
      </c>
      <c r="B1455" s="3">
        <v>43.1135</v>
      </c>
      <c r="C1455" s="3">
        <v>-215.922</v>
      </c>
      <c r="D1455" s="3">
        <v>192.4</v>
      </c>
      <c r="E1455" s="3">
        <v>-0.52</v>
      </c>
      <c r="F1455" s="3">
        <v>0.03</v>
      </c>
      <c r="G1455" s="3">
        <f>D1455+(E1455*B1455)+F1455*(B1455*B1455)</f>
      </c>
      <c r="H1455" s="3">
        <f>G1455-(ABS(C1455))</f>
      </c>
      <c r="I1455" s="3">
        <f>ABS(C1455)</f>
      </c>
    </row>
    <row x14ac:dyDescent="0.25" r="1456" customHeight="1" ht="18.75">
      <c r="A1456" s="3">
        <v>212.5</v>
      </c>
      <c r="B1456" s="3">
        <v>43.1137</v>
      </c>
      <c r="C1456" s="3">
        <v>-201.708</v>
      </c>
      <c r="D1456" s="3">
        <v>192.4</v>
      </c>
      <c r="E1456" s="3">
        <v>-0.52</v>
      </c>
      <c r="F1456" s="3">
        <v>0.03</v>
      </c>
      <c r="G1456" s="3">
        <f>D1456+(E1456*B1456)+F1456*(B1456*B1456)</f>
      </c>
      <c r="H1456" s="3">
        <f>G1456-(ABS(C1456))</f>
      </c>
      <c r="I1456" s="3">
        <f>ABS(C1456)</f>
      </c>
    </row>
    <row x14ac:dyDescent="0.25" r="1457" customHeight="1" ht="18.75">
      <c r="A1457" s="3">
        <v>212.6</v>
      </c>
      <c r="B1457" s="3">
        <v>42.9943</v>
      </c>
      <c r="C1457" s="3">
        <v>-215.644</v>
      </c>
      <c r="D1457" s="3">
        <v>192.4</v>
      </c>
      <c r="E1457" s="3">
        <v>-0.52</v>
      </c>
      <c r="F1457" s="3">
        <v>0.03</v>
      </c>
      <c r="G1457" s="3">
        <f>D1457+(E1457*B1457)+F1457*(B1457*B1457)</f>
      </c>
      <c r="H1457" s="3">
        <f>G1457-(ABS(C1457))</f>
      </c>
      <c r="I1457" s="3">
        <f>ABS(C1457)</f>
      </c>
    </row>
    <row x14ac:dyDescent="0.25" r="1458" customHeight="1" ht="18.75">
      <c r="A1458" s="3">
        <v>212.7</v>
      </c>
      <c r="B1458" s="3">
        <v>42.9952</v>
      </c>
      <c r="C1458" s="3">
        <v>-216.017</v>
      </c>
      <c r="D1458" s="3">
        <v>192.4</v>
      </c>
      <c r="E1458" s="3">
        <v>-0.52</v>
      </c>
      <c r="F1458" s="3">
        <v>0.03</v>
      </c>
      <c r="G1458" s="3">
        <f>D1458+(E1458*B1458)+F1458*(B1458*B1458)</f>
      </c>
      <c r="H1458" s="3">
        <f>G1458-(ABS(C1458))</f>
      </c>
      <c r="I1458" s="3">
        <f>ABS(C1458)</f>
      </c>
    </row>
    <row x14ac:dyDescent="0.25" r="1459" customHeight="1" ht="18.75">
      <c r="A1459" s="3">
        <v>212.8</v>
      </c>
      <c r="B1459" s="3">
        <v>42.9931</v>
      </c>
      <c r="C1459" s="3">
        <v>-201.408</v>
      </c>
      <c r="D1459" s="3">
        <v>192.4</v>
      </c>
      <c r="E1459" s="3">
        <v>-0.52</v>
      </c>
      <c r="F1459" s="3">
        <v>0.03</v>
      </c>
      <c r="G1459" s="3">
        <f>D1459+(E1459*B1459)+F1459*(B1459*B1459)</f>
      </c>
      <c r="H1459" s="3">
        <f>G1459-(ABS(C1459))</f>
      </c>
      <c r="I1459" s="3">
        <f>ABS(C1459)</f>
      </c>
    </row>
    <row x14ac:dyDescent="0.25" r="1460" customHeight="1" ht="18.75">
      <c r="A1460" s="3">
        <v>212.9</v>
      </c>
      <c r="B1460" s="3">
        <v>42.8737</v>
      </c>
      <c r="C1460" s="3">
        <v>-215.761</v>
      </c>
      <c r="D1460" s="3">
        <v>192.4</v>
      </c>
      <c r="E1460" s="3">
        <v>-0.52</v>
      </c>
      <c r="F1460" s="3">
        <v>0.03</v>
      </c>
      <c r="G1460" s="3">
        <f>D1460+(E1460*B1460)+F1460*(B1460*B1460)</f>
      </c>
      <c r="H1460" s="3">
        <f>G1460-(ABS(C1460))</f>
      </c>
      <c r="I1460" s="3">
        <f>ABS(C1460)</f>
      </c>
    </row>
    <row x14ac:dyDescent="0.25" r="1461" customHeight="1" ht="18.75">
      <c r="A1461" s="2">
        <v>213</v>
      </c>
      <c r="B1461" s="3">
        <v>42.8706</v>
      </c>
      <c r="C1461" s="3">
        <v>-223.494</v>
      </c>
      <c r="D1461" s="3">
        <v>192.4</v>
      </c>
      <c r="E1461" s="3">
        <v>-0.52</v>
      </c>
      <c r="F1461" s="3">
        <v>0.03</v>
      </c>
      <c r="G1461" s="3">
        <f>D1461+(E1461*B1461)+F1461*(B1461*B1461)</f>
      </c>
      <c r="H1461" s="3">
        <f>G1461-(ABS(C1461))</f>
      </c>
      <c r="I1461" s="3">
        <f>ABS(C1461)</f>
      </c>
    </row>
    <row x14ac:dyDescent="0.25" r="1462" customHeight="1" ht="18.75">
      <c r="A1462" s="3">
        <v>213.1</v>
      </c>
      <c r="B1462" s="3">
        <v>42.8703</v>
      </c>
      <c r="C1462" s="3">
        <v>-201.386</v>
      </c>
      <c r="D1462" s="3">
        <v>192.4</v>
      </c>
      <c r="E1462" s="3">
        <v>-0.52</v>
      </c>
      <c r="F1462" s="3">
        <v>0.03</v>
      </c>
      <c r="G1462" s="3">
        <f>D1462+(E1462*B1462)+F1462*(B1462*B1462)</f>
      </c>
      <c r="H1462" s="3">
        <f>G1462-(ABS(C1462))</f>
      </c>
      <c r="I1462" s="3">
        <f>ABS(C1462)</f>
      </c>
    </row>
    <row x14ac:dyDescent="0.25" r="1463" customHeight="1" ht="18.75">
      <c r="A1463" s="3">
        <v>213.2</v>
      </c>
      <c r="B1463" s="3">
        <v>42.7531</v>
      </c>
      <c r="C1463" s="3">
        <v>-212.843</v>
      </c>
      <c r="D1463" s="3">
        <v>192.4</v>
      </c>
      <c r="E1463" s="3">
        <v>-0.52</v>
      </c>
      <c r="F1463" s="3">
        <v>0.03</v>
      </c>
      <c r="G1463" s="3">
        <f>D1463+(E1463*B1463)+F1463*(B1463*B1463)</f>
      </c>
      <c r="H1463" s="3">
        <f>G1463-(ABS(C1463))</f>
      </c>
      <c r="I1463" s="3">
        <f>ABS(C1463)</f>
      </c>
    </row>
    <row x14ac:dyDescent="0.25" r="1464" customHeight="1" ht="18.75">
      <c r="A1464" s="3">
        <v>213.3</v>
      </c>
      <c r="B1464" s="3">
        <v>42.7547</v>
      </c>
      <c r="C1464" s="3">
        <v>-215.975</v>
      </c>
      <c r="D1464" s="3">
        <v>192.4</v>
      </c>
      <c r="E1464" s="3">
        <v>-0.52</v>
      </c>
      <c r="F1464" s="3">
        <v>0.03</v>
      </c>
      <c r="G1464" s="3">
        <f>D1464+(E1464*B1464)+F1464*(B1464*B1464)</f>
      </c>
      <c r="H1464" s="3">
        <f>G1464-(ABS(C1464))</f>
      </c>
      <c r="I1464" s="3">
        <f>ABS(C1464)</f>
      </c>
    </row>
    <row x14ac:dyDescent="0.25" r="1465" customHeight="1" ht="18.75">
      <c r="A1465" s="3">
        <v>213.4</v>
      </c>
      <c r="B1465" s="3">
        <v>42.7535</v>
      </c>
      <c r="C1465" s="3">
        <v>-208.202</v>
      </c>
      <c r="D1465" s="3">
        <v>192.4</v>
      </c>
      <c r="E1465" s="3">
        <v>-0.52</v>
      </c>
      <c r="F1465" s="3">
        <v>0.03</v>
      </c>
      <c r="G1465" s="3">
        <f>D1465+(E1465*B1465)+F1465*(B1465*B1465)</f>
      </c>
      <c r="H1465" s="3">
        <f>G1465-(ABS(C1465))</f>
      </c>
      <c r="I1465" s="3">
        <f>ABS(C1465)</f>
      </c>
    </row>
    <row x14ac:dyDescent="0.25" r="1466" customHeight="1" ht="18.75">
      <c r="A1466" s="3">
        <v>213.5</v>
      </c>
      <c r="B1466" s="3">
        <v>42.6308</v>
      </c>
      <c r="C1466" s="3">
        <v>-208.168</v>
      </c>
      <c r="D1466" s="3">
        <v>192.4</v>
      </c>
      <c r="E1466" s="3">
        <v>-0.52</v>
      </c>
      <c r="F1466" s="3">
        <v>0.03</v>
      </c>
      <c r="G1466" s="3">
        <f>D1466+(E1466*B1466)+F1466*(B1466*B1466)</f>
      </c>
      <c r="H1466" s="3">
        <f>G1466-(ABS(C1466))</f>
      </c>
      <c r="I1466" s="3">
        <f>ABS(C1466)</f>
      </c>
    </row>
    <row x14ac:dyDescent="0.25" r="1467" customHeight="1" ht="18.75">
      <c r="A1467" s="3">
        <v>213.6</v>
      </c>
      <c r="B1467" s="3">
        <v>42.6235</v>
      </c>
      <c r="C1467" s="3">
        <v>-215.833</v>
      </c>
      <c r="D1467" s="3">
        <v>192.4</v>
      </c>
      <c r="E1467" s="3">
        <v>-0.52</v>
      </c>
      <c r="F1467" s="3">
        <v>0.03</v>
      </c>
      <c r="G1467" s="3">
        <f>D1467+(E1467*B1467)+F1467*(B1467*B1467)</f>
      </c>
      <c r="H1467" s="3">
        <f>G1467-(ABS(C1467))</f>
      </c>
      <c r="I1467" s="3">
        <f>ABS(C1467)</f>
      </c>
    </row>
    <row x14ac:dyDescent="0.25" r="1468" customHeight="1" ht="18.75">
      <c r="A1468" s="3">
        <v>213.7</v>
      </c>
      <c r="B1468" s="3">
        <v>42.628</v>
      </c>
      <c r="C1468" s="3">
        <v>-215.816</v>
      </c>
      <c r="D1468" s="3">
        <v>192.4</v>
      </c>
      <c r="E1468" s="3">
        <v>-0.52</v>
      </c>
      <c r="F1468" s="3">
        <v>0.03</v>
      </c>
      <c r="G1468" s="3">
        <f>D1468+(E1468*B1468)+F1468*(B1468*B1468)</f>
      </c>
      <c r="H1468" s="3">
        <f>G1468-(ABS(C1468))</f>
      </c>
      <c r="I1468" s="3">
        <f>ABS(C1468)</f>
      </c>
    </row>
    <row x14ac:dyDescent="0.25" r="1469" customHeight="1" ht="18.75">
      <c r="A1469" s="3">
        <v>213.8</v>
      </c>
      <c r="B1469" s="3">
        <v>42.507</v>
      </c>
      <c r="C1469" s="3">
        <v>-201.282</v>
      </c>
      <c r="D1469" s="3">
        <v>192.4</v>
      </c>
      <c r="E1469" s="3">
        <v>-0.52</v>
      </c>
      <c r="F1469" s="3">
        <v>0.03</v>
      </c>
      <c r="G1469" s="3">
        <f>D1469+(E1469*B1469)+F1469*(B1469*B1469)</f>
      </c>
      <c r="H1469" s="3">
        <f>G1469-(ABS(C1469))</f>
      </c>
      <c r="I1469" s="3">
        <f>ABS(C1469)</f>
      </c>
    </row>
    <row x14ac:dyDescent="0.25" r="1470" customHeight="1" ht="18.75">
      <c r="A1470" s="3">
        <v>213.9</v>
      </c>
      <c r="B1470" s="3">
        <v>42.5057</v>
      </c>
      <c r="C1470" s="3">
        <v>-215.741</v>
      </c>
      <c r="D1470" s="3">
        <v>192.4</v>
      </c>
      <c r="E1470" s="3">
        <v>-0.52</v>
      </c>
      <c r="F1470" s="3">
        <v>0.03</v>
      </c>
      <c r="G1470" s="3">
        <f>D1470+(E1470*B1470)+F1470*(B1470*B1470)</f>
      </c>
      <c r="H1470" s="3">
        <f>G1470-(ABS(C1470))</f>
      </c>
      <c r="I1470" s="3">
        <f>ABS(C1470)</f>
      </c>
    </row>
    <row x14ac:dyDescent="0.25" r="1471" customHeight="1" ht="18.75">
      <c r="A1471" s="2">
        <v>214</v>
      </c>
      <c r="B1471" s="3">
        <v>42.4052</v>
      </c>
      <c r="C1471" s="3">
        <v>-216.357</v>
      </c>
      <c r="D1471" s="3">
        <v>192.4</v>
      </c>
      <c r="E1471" s="3">
        <v>-0.52</v>
      </c>
      <c r="F1471" s="3">
        <v>0.03</v>
      </c>
      <c r="G1471" s="3">
        <f>D1471+(E1471*B1471)+F1471*(B1471*B1471)</f>
      </c>
      <c r="H1471" s="3">
        <f>G1471-(ABS(C1471))</f>
      </c>
      <c r="I1471" s="3">
        <f>ABS(C1471)</f>
      </c>
    </row>
    <row x14ac:dyDescent="0.25" r="1472" customHeight="1" ht="18.75">
      <c r="A1472" s="3">
        <v>214.1</v>
      </c>
      <c r="B1472" s="3">
        <v>42.3831</v>
      </c>
      <c r="C1472" s="3">
        <v>-201.114</v>
      </c>
      <c r="D1472" s="3">
        <v>192.4</v>
      </c>
      <c r="E1472" s="3">
        <v>-0.52</v>
      </c>
      <c r="F1472" s="3">
        <v>0.03</v>
      </c>
      <c r="G1472" s="3">
        <f>D1472+(E1472*B1472)+F1472*(B1472*B1472)</f>
      </c>
      <c r="H1472" s="3">
        <f>G1472-(ABS(C1472))</f>
      </c>
      <c r="I1472" s="3">
        <f>ABS(C1472)</f>
      </c>
    </row>
    <row x14ac:dyDescent="0.25" r="1473" customHeight="1" ht="18.75">
      <c r="A1473" s="3">
        <v>214.2</v>
      </c>
      <c r="B1473" s="3">
        <v>42.3858</v>
      </c>
      <c r="C1473" s="3">
        <v>-208.482</v>
      </c>
      <c r="D1473" s="3">
        <v>192.4</v>
      </c>
      <c r="E1473" s="3">
        <v>-0.52</v>
      </c>
      <c r="F1473" s="3">
        <v>0.03</v>
      </c>
      <c r="G1473" s="3">
        <f>D1473+(E1473*B1473)+F1473*(B1473*B1473)</f>
      </c>
      <c r="H1473" s="3">
        <f>G1473-(ABS(C1473))</f>
      </c>
      <c r="I1473" s="3">
        <f>ABS(C1473)</f>
      </c>
    </row>
    <row x14ac:dyDescent="0.25" r="1474" customHeight="1" ht="18.75">
      <c r="A1474" s="3">
        <v>214.3</v>
      </c>
      <c r="B1474" s="3">
        <v>42.2631</v>
      </c>
      <c r="C1474" s="3">
        <v>-215.878</v>
      </c>
      <c r="D1474" s="3">
        <v>192.4</v>
      </c>
      <c r="E1474" s="3">
        <v>-0.52</v>
      </c>
      <c r="F1474" s="3">
        <v>0.03</v>
      </c>
      <c r="G1474" s="3">
        <f>D1474+(E1474*B1474)+F1474*(B1474*B1474)</f>
      </c>
      <c r="H1474" s="3">
        <f>G1474-(ABS(C1474))</f>
      </c>
      <c r="I1474" s="3">
        <f>ABS(C1474)</f>
      </c>
    </row>
    <row x14ac:dyDescent="0.25" r="1475" customHeight="1" ht="18.75">
      <c r="A1475" s="3">
        <v>214.4</v>
      </c>
      <c r="B1475" s="3">
        <v>42.2607</v>
      </c>
      <c r="C1475" s="3">
        <v>-201.504</v>
      </c>
      <c r="D1475" s="3">
        <v>192.4</v>
      </c>
      <c r="E1475" s="3">
        <v>-0.52</v>
      </c>
      <c r="F1475" s="3">
        <v>0.03</v>
      </c>
      <c r="G1475" s="3">
        <f>D1475+(E1475*B1475)+F1475*(B1475*B1475)</f>
      </c>
      <c r="H1475" s="3">
        <f>G1475-(ABS(C1475))</f>
      </c>
      <c r="I1475" s="3">
        <f>ABS(C1475)</f>
      </c>
    </row>
    <row x14ac:dyDescent="0.25" r="1476" customHeight="1" ht="18.75">
      <c r="A1476" s="3">
        <v>214.5</v>
      </c>
      <c r="B1476" s="3">
        <v>42.2611</v>
      </c>
      <c r="C1476" s="3">
        <v>-208.345</v>
      </c>
      <c r="D1476" s="3">
        <v>192.4</v>
      </c>
      <c r="E1476" s="3">
        <v>-0.52</v>
      </c>
      <c r="F1476" s="3">
        <v>0.03</v>
      </c>
      <c r="G1476" s="3">
        <f>D1476+(E1476*B1476)+F1476*(B1476*B1476)</f>
      </c>
      <c r="H1476" s="3">
        <f>G1476-(ABS(C1476))</f>
      </c>
      <c r="I1476" s="3">
        <f>ABS(C1476)</f>
      </c>
    </row>
    <row x14ac:dyDescent="0.25" r="1477" customHeight="1" ht="18.75">
      <c r="A1477" s="3">
        <v>214.6</v>
      </c>
      <c r="B1477" s="3">
        <v>42.1382</v>
      </c>
      <c r="C1477" s="3">
        <v>-215.801</v>
      </c>
      <c r="D1477" s="3">
        <v>192.4</v>
      </c>
      <c r="E1477" s="3">
        <v>-0.52</v>
      </c>
      <c r="F1477" s="3">
        <v>0.03</v>
      </c>
      <c r="G1477" s="3">
        <f>D1477+(E1477*B1477)+F1477*(B1477*B1477)</f>
      </c>
      <c r="H1477" s="3">
        <f>G1477-(ABS(C1477))</f>
      </c>
      <c r="I1477" s="3">
        <f>ABS(C1477)</f>
      </c>
    </row>
    <row x14ac:dyDescent="0.25" r="1478" customHeight="1" ht="18.75">
      <c r="A1478" s="3">
        <v>214.7</v>
      </c>
      <c r="B1478" s="3">
        <v>42.135</v>
      </c>
      <c r="C1478" s="3">
        <v>-208.155</v>
      </c>
      <c r="D1478" s="3">
        <v>192.4</v>
      </c>
      <c r="E1478" s="3">
        <v>-0.52</v>
      </c>
      <c r="F1478" s="3">
        <v>0.03</v>
      </c>
      <c r="G1478" s="3">
        <f>D1478+(E1478*B1478)+F1478*(B1478*B1478)</f>
      </c>
      <c r="H1478" s="3">
        <f>G1478-(ABS(C1478))</f>
      </c>
      <c r="I1478" s="3">
        <f>ABS(C1478)</f>
      </c>
    </row>
    <row x14ac:dyDescent="0.25" r="1479" customHeight="1" ht="18.75">
      <c r="A1479" s="3">
        <v>214.8</v>
      </c>
      <c r="B1479" s="3">
        <v>42.1366</v>
      </c>
      <c r="C1479" s="3">
        <v>-208.307</v>
      </c>
      <c r="D1479" s="3">
        <v>192.4</v>
      </c>
      <c r="E1479" s="3">
        <v>-0.52</v>
      </c>
      <c r="F1479" s="3">
        <v>0.03</v>
      </c>
      <c r="G1479" s="3">
        <f>D1479+(E1479*B1479)+F1479*(B1479*B1479)</f>
      </c>
      <c r="H1479" s="3">
        <f>G1479-(ABS(C1479))</f>
      </c>
      <c r="I1479" s="3">
        <f>ABS(C1479)</f>
      </c>
    </row>
    <row x14ac:dyDescent="0.25" r="1480" customHeight="1" ht="18.75">
      <c r="A1480" s="3">
        <v>214.9</v>
      </c>
      <c r="B1480" s="3">
        <v>42.019</v>
      </c>
      <c r="C1480" s="3">
        <v>-215.739</v>
      </c>
      <c r="D1480" s="3">
        <v>192.4</v>
      </c>
      <c r="E1480" s="3">
        <v>-0.52</v>
      </c>
      <c r="F1480" s="3">
        <v>0.03</v>
      </c>
      <c r="G1480" s="3">
        <f>D1480+(E1480*B1480)+F1480*(B1480*B1480)</f>
      </c>
      <c r="H1480" s="3">
        <f>G1480-(ABS(C1480))</f>
      </c>
      <c r="I1480" s="3">
        <f>ABS(C1480)</f>
      </c>
    </row>
    <row x14ac:dyDescent="0.25" r="1481" customHeight="1" ht="18.75">
      <c r="A1481" s="2">
        <v>215</v>
      </c>
      <c r="B1481" s="3">
        <v>42.0194</v>
      </c>
      <c r="C1481" s="3">
        <v>-215.944</v>
      </c>
      <c r="D1481" s="3">
        <v>192.4</v>
      </c>
      <c r="E1481" s="3">
        <v>-0.52</v>
      </c>
      <c r="F1481" s="3">
        <v>0.03</v>
      </c>
      <c r="G1481" s="3">
        <f>D1481+(E1481*B1481)+F1481*(B1481*B1481)</f>
      </c>
      <c r="H1481" s="3">
        <f>G1481-(ABS(C1481))</f>
      </c>
      <c r="I1481" s="3">
        <f>ABS(C1481)</f>
      </c>
    </row>
    <row x14ac:dyDescent="0.25" r="1482" customHeight="1" ht="18.75">
      <c r="A1482" s="3">
        <v>215.1</v>
      </c>
      <c r="B1482" s="3">
        <v>42.0212</v>
      </c>
      <c r="C1482" s="3">
        <v>-201.483</v>
      </c>
      <c r="D1482" s="3">
        <v>192.4</v>
      </c>
      <c r="E1482" s="3">
        <v>-0.52</v>
      </c>
      <c r="F1482" s="3">
        <v>0.03</v>
      </c>
      <c r="G1482" s="3">
        <f>D1482+(E1482*B1482)+F1482*(B1482*B1482)</f>
      </c>
      <c r="H1482" s="3">
        <f>G1482-(ABS(C1482))</f>
      </c>
      <c r="I1482" s="3">
        <f>ABS(C1482)</f>
      </c>
    </row>
    <row x14ac:dyDescent="0.25" r="1483" customHeight="1" ht="18.75">
      <c r="A1483" s="3">
        <v>215.2</v>
      </c>
      <c r="B1483" s="3">
        <v>41.8906</v>
      </c>
      <c r="C1483" s="3">
        <v>-208.023</v>
      </c>
      <c r="D1483" s="3">
        <v>192.4</v>
      </c>
      <c r="E1483" s="3">
        <v>-0.52</v>
      </c>
      <c r="F1483" s="3">
        <v>0.03</v>
      </c>
      <c r="G1483" s="3">
        <f>D1483+(E1483*B1483)+F1483*(B1483*B1483)</f>
      </c>
      <c r="H1483" s="3">
        <f>G1483-(ABS(C1483))</f>
      </c>
      <c r="I1483" s="3">
        <f>ABS(C1483)</f>
      </c>
    </row>
    <row x14ac:dyDescent="0.25" r="1484" customHeight="1" ht="18.75">
      <c r="A1484" s="3">
        <v>215.3</v>
      </c>
      <c r="B1484" s="3">
        <v>41.9017</v>
      </c>
      <c r="C1484" s="3">
        <v>-216.171</v>
      </c>
      <c r="D1484" s="3">
        <v>192.4</v>
      </c>
      <c r="E1484" s="3">
        <v>-0.52</v>
      </c>
      <c r="F1484" s="3">
        <v>0.03</v>
      </c>
      <c r="G1484" s="3">
        <f>D1484+(E1484*B1484)+F1484*(B1484*B1484)</f>
      </c>
      <c r="H1484" s="3">
        <f>G1484-(ABS(C1484))</f>
      </c>
      <c r="I1484" s="3">
        <f>ABS(C1484)</f>
      </c>
    </row>
    <row x14ac:dyDescent="0.25" r="1485" customHeight="1" ht="18.75">
      <c r="A1485" s="3">
        <v>215.4</v>
      </c>
      <c r="B1485" s="3">
        <v>41.9011</v>
      </c>
      <c r="C1485" s="3">
        <v>-201.406</v>
      </c>
      <c r="D1485" s="3">
        <v>192.4</v>
      </c>
      <c r="E1485" s="3">
        <v>-0.52</v>
      </c>
      <c r="F1485" s="3">
        <v>0.03</v>
      </c>
      <c r="G1485" s="3">
        <f>D1485+(E1485*B1485)+F1485*(B1485*B1485)</f>
      </c>
      <c r="H1485" s="3">
        <f>G1485-(ABS(C1485))</f>
      </c>
      <c r="I1485" s="3">
        <f>ABS(C1485)</f>
      </c>
    </row>
    <row x14ac:dyDescent="0.25" r="1486" customHeight="1" ht="18.75">
      <c r="A1486" s="3">
        <v>215.5</v>
      </c>
      <c r="B1486" s="3">
        <v>41.7785</v>
      </c>
      <c r="C1486" s="3">
        <v>-208.731</v>
      </c>
      <c r="D1486" s="3">
        <v>192.4</v>
      </c>
      <c r="E1486" s="3">
        <v>-0.52</v>
      </c>
      <c r="F1486" s="3">
        <v>0.03</v>
      </c>
      <c r="G1486" s="3">
        <f>D1486+(E1486*B1486)+F1486*(B1486*B1486)</f>
      </c>
      <c r="H1486" s="3">
        <f>G1486-(ABS(C1486))</f>
      </c>
      <c r="I1486" s="3">
        <f>ABS(C1486)</f>
      </c>
    </row>
    <row x14ac:dyDescent="0.25" r="1487" customHeight="1" ht="18.75">
      <c r="A1487" s="3">
        <v>215.6</v>
      </c>
      <c r="B1487" s="3">
        <v>41.7724</v>
      </c>
      <c r="C1487" s="3">
        <v>-215.786</v>
      </c>
      <c r="D1487" s="3">
        <v>192.4</v>
      </c>
      <c r="E1487" s="3">
        <v>-0.52</v>
      </c>
      <c r="F1487" s="3">
        <v>0.03</v>
      </c>
      <c r="G1487" s="3">
        <f>D1487+(E1487*B1487)+F1487*(B1487*B1487)</f>
      </c>
      <c r="H1487" s="3">
        <f>G1487-(ABS(C1487))</f>
      </c>
      <c r="I1487" s="3">
        <f>ABS(C1487)</f>
      </c>
    </row>
    <row x14ac:dyDescent="0.25" r="1488" customHeight="1" ht="18.75">
      <c r="A1488" s="3">
        <v>215.7</v>
      </c>
      <c r="B1488" s="3">
        <v>41.7711</v>
      </c>
      <c r="C1488" s="3">
        <v>-201.267</v>
      </c>
      <c r="D1488" s="3">
        <v>192.4</v>
      </c>
      <c r="E1488" s="3">
        <v>-0.52</v>
      </c>
      <c r="F1488" s="3">
        <v>0.03</v>
      </c>
      <c r="G1488" s="3">
        <f>D1488+(E1488*B1488)+F1488*(B1488*B1488)</f>
      </c>
      <c r="H1488" s="3">
        <f>G1488-(ABS(C1488))</f>
      </c>
      <c r="I1488" s="3">
        <f>ABS(C1488)</f>
      </c>
    </row>
    <row x14ac:dyDescent="0.25" r="1489" customHeight="1" ht="18.75">
      <c r="A1489" s="3">
        <v>215.8</v>
      </c>
      <c r="B1489" s="3">
        <v>41.6522</v>
      </c>
      <c r="C1489" s="3">
        <v>-208.576</v>
      </c>
      <c r="D1489" s="3">
        <v>192.4</v>
      </c>
      <c r="E1489" s="3">
        <v>-0.52</v>
      </c>
      <c r="F1489" s="3">
        <v>0.03</v>
      </c>
      <c r="G1489" s="3">
        <f>D1489+(E1489*B1489)+F1489*(B1489*B1489)</f>
      </c>
      <c r="H1489" s="3">
        <f>G1489-(ABS(C1489))</f>
      </c>
      <c r="I1489" s="3">
        <f>ABS(C1489)</f>
      </c>
    </row>
    <row x14ac:dyDescent="0.25" r="1490" customHeight="1" ht="18.75">
      <c r="A1490" s="3">
        <v>215.9</v>
      </c>
      <c r="B1490" s="3">
        <v>41.6528</v>
      </c>
      <c r="C1490" s="3">
        <v>-215.79</v>
      </c>
      <c r="D1490" s="3">
        <v>192.4</v>
      </c>
      <c r="E1490" s="3">
        <v>-0.52</v>
      </c>
      <c r="F1490" s="3">
        <v>0.03</v>
      </c>
      <c r="G1490" s="3">
        <f>D1490+(E1490*B1490)+F1490*(B1490*B1490)</f>
      </c>
      <c r="H1490" s="3">
        <f>G1490-(ABS(C1490))</f>
      </c>
      <c r="I1490" s="3">
        <f>ABS(C1490)</f>
      </c>
    </row>
    <row x14ac:dyDescent="0.25" r="1491" customHeight="1" ht="18.75">
      <c r="A1491" s="2">
        <v>216</v>
      </c>
      <c r="B1491" s="3">
        <v>41.6455</v>
      </c>
      <c r="C1491" s="3">
        <v>-208.278</v>
      </c>
      <c r="D1491" s="3">
        <v>192.4</v>
      </c>
      <c r="E1491" s="3">
        <v>-0.52</v>
      </c>
      <c r="F1491" s="3">
        <v>0.03</v>
      </c>
      <c r="G1491" s="3">
        <f>D1491+(E1491*B1491)+F1491*(B1491*B1491)</f>
      </c>
      <c r="H1491" s="3">
        <f>G1491-(ABS(C1491))</f>
      </c>
      <c r="I1491" s="3">
        <f>ABS(C1491)</f>
      </c>
    </row>
    <row x14ac:dyDescent="0.25" r="1492" customHeight="1" ht="18.75">
      <c r="A1492" s="3">
        <v>216.1</v>
      </c>
      <c r="B1492" s="3">
        <v>41.5285</v>
      </c>
      <c r="C1492" s="3">
        <v>-201.073</v>
      </c>
      <c r="D1492" s="3">
        <v>192.4</v>
      </c>
      <c r="E1492" s="3">
        <v>-0.52</v>
      </c>
      <c r="F1492" s="3">
        <v>0.03</v>
      </c>
      <c r="G1492" s="3">
        <f>D1492+(E1492*B1492)+F1492*(B1492*B1492)</f>
      </c>
      <c r="H1492" s="3">
        <f>G1492-(ABS(C1492))</f>
      </c>
      <c r="I1492" s="3">
        <f>ABS(C1492)</f>
      </c>
    </row>
    <row x14ac:dyDescent="0.25" r="1493" customHeight="1" ht="18.75">
      <c r="A1493" s="3">
        <v>216.2</v>
      </c>
      <c r="B1493" s="3">
        <v>41.5317</v>
      </c>
      <c r="C1493" s="3">
        <v>-208.438</v>
      </c>
      <c r="D1493" s="3">
        <v>192.4</v>
      </c>
      <c r="E1493" s="3">
        <v>-0.52</v>
      </c>
      <c r="F1493" s="3">
        <v>0.03</v>
      </c>
      <c r="G1493" s="3">
        <f>D1493+(E1493*B1493)+F1493*(B1493*B1493)</f>
      </c>
      <c r="H1493" s="3">
        <f>G1493-(ABS(C1493))</f>
      </c>
      <c r="I1493" s="3">
        <f>ABS(C1493)</f>
      </c>
    </row>
    <row x14ac:dyDescent="0.25" r="1494" customHeight="1" ht="18.75">
      <c r="A1494" s="3">
        <v>216.3</v>
      </c>
      <c r="B1494" s="3">
        <v>41.4778</v>
      </c>
      <c r="C1494" s="3">
        <v>-215.994</v>
      </c>
      <c r="D1494" s="3">
        <v>192.4</v>
      </c>
      <c r="E1494" s="3">
        <v>-0.52</v>
      </c>
      <c r="F1494" s="3">
        <v>0.03</v>
      </c>
      <c r="G1494" s="3">
        <f>D1494+(E1494*B1494)+F1494*(B1494*B1494)</f>
      </c>
      <c r="H1494" s="3">
        <f>G1494-(ABS(C1494))</f>
      </c>
      <c r="I1494" s="3">
        <f>ABS(C1494)</f>
      </c>
    </row>
    <row x14ac:dyDescent="0.25" r="1495" customHeight="1" ht="18.75">
      <c r="A1495" s="3">
        <v>216.4</v>
      </c>
      <c r="B1495" s="3">
        <v>41.4062</v>
      </c>
      <c r="C1495" s="3">
        <v>-201.608</v>
      </c>
      <c r="D1495" s="3">
        <v>192.4</v>
      </c>
      <c r="E1495" s="3">
        <v>-0.52</v>
      </c>
      <c r="F1495" s="3">
        <v>0.03</v>
      </c>
      <c r="G1495" s="3">
        <f>D1495+(E1495*B1495)+F1495*(B1495*B1495)</f>
      </c>
      <c r="H1495" s="3">
        <f>G1495-(ABS(C1495))</f>
      </c>
      <c r="I1495" s="3">
        <f>ABS(C1495)</f>
      </c>
    </row>
    <row x14ac:dyDescent="0.25" r="1496" customHeight="1" ht="18.75">
      <c r="A1496" s="3">
        <v>216.5</v>
      </c>
      <c r="B1496" s="3">
        <v>41.4094</v>
      </c>
      <c r="C1496" s="3">
        <v>-208.778</v>
      </c>
      <c r="D1496" s="3">
        <v>192.4</v>
      </c>
      <c r="E1496" s="3">
        <v>-0.52</v>
      </c>
      <c r="F1496" s="3">
        <v>0.03</v>
      </c>
      <c r="G1496" s="3">
        <f>D1496+(E1496*B1496)+F1496*(B1496*B1496)</f>
      </c>
      <c r="H1496" s="3">
        <f>G1496-(ABS(C1496))</f>
      </c>
      <c r="I1496" s="3">
        <f>ABS(C1496)</f>
      </c>
    </row>
    <row x14ac:dyDescent="0.25" r="1497" customHeight="1" ht="18.75">
      <c r="A1497" s="3">
        <v>216.6</v>
      </c>
      <c r="B1497" s="3">
        <v>41.2827</v>
      </c>
      <c r="C1497" s="3">
        <v>-216.129</v>
      </c>
      <c r="D1497" s="3">
        <v>192.4</v>
      </c>
      <c r="E1497" s="3">
        <v>-0.52</v>
      </c>
      <c r="F1497" s="3">
        <v>0.03</v>
      </c>
      <c r="G1497" s="3">
        <f>D1497+(E1497*B1497)+F1497*(B1497*B1497)</f>
      </c>
      <c r="H1497" s="3">
        <f>G1497-(ABS(C1497))</f>
      </c>
      <c r="I1497" s="3">
        <f>ABS(C1497)</f>
      </c>
    </row>
    <row x14ac:dyDescent="0.25" r="1498" customHeight="1" ht="18.75">
      <c r="A1498" s="3">
        <v>216.7</v>
      </c>
      <c r="B1498" s="3">
        <v>41.2865</v>
      </c>
      <c r="C1498" s="3">
        <v>-200.946</v>
      </c>
      <c r="D1498" s="3">
        <v>192.4</v>
      </c>
      <c r="E1498" s="3">
        <v>-0.52</v>
      </c>
      <c r="F1498" s="3">
        <v>0.03</v>
      </c>
      <c r="G1498" s="3">
        <f>D1498+(E1498*B1498)+F1498*(B1498*B1498)</f>
      </c>
      <c r="H1498" s="3">
        <f>G1498-(ABS(C1498))</f>
      </c>
      <c r="I1498" s="3">
        <f>ABS(C1498)</f>
      </c>
    </row>
    <row x14ac:dyDescent="0.25" r="1499" customHeight="1" ht="18.75">
      <c r="A1499" s="3">
        <v>216.8</v>
      </c>
      <c r="B1499" s="3">
        <v>41.2906</v>
      </c>
      <c r="C1499" s="3">
        <v>-208.23</v>
      </c>
      <c r="D1499" s="3">
        <v>192.4</v>
      </c>
      <c r="E1499" s="3">
        <v>-0.52</v>
      </c>
      <c r="F1499" s="3">
        <v>0.03</v>
      </c>
      <c r="G1499" s="3">
        <f>D1499+(E1499*B1499)+F1499*(B1499*B1499)</f>
      </c>
      <c r="H1499" s="3">
        <f>G1499-(ABS(C1499))</f>
      </c>
      <c r="I1499" s="3">
        <f>ABS(C1499)</f>
      </c>
    </row>
    <row x14ac:dyDescent="0.25" r="1500" customHeight="1" ht="18.75">
      <c r="A1500" s="3">
        <v>216.9</v>
      </c>
      <c r="B1500" s="3">
        <v>41.1557</v>
      </c>
      <c r="C1500" s="3">
        <v>-215.775</v>
      </c>
      <c r="D1500" s="3">
        <v>192.4</v>
      </c>
      <c r="E1500" s="3">
        <v>-0.52</v>
      </c>
      <c r="F1500" s="3">
        <v>0.03</v>
      </c>
      <c r="G1500" s="3">
        <f>D1500+(E1500*B1500)+F1500*(B1500*B1500)</f>
      </c>
      <c r="H1500" s="3">
        <f>G1500-(ABS(C1500))</f>
      </c>
      <c r="I1500" s="3">
        <f>ABS(C1500)</f>
      </c>
    </row>
    <row x14ac:dyDescent="0.25" r="1501" customHeight="1" ht="18.75">
      <c r="A1501" s="2">
        <v>217</v>
      </c>
      <c r="B1501" s="3">
        <v>41.1564</v>
      </c>
      <c r="C1501" s="3">
        <v>-211.419</v>
      </c>
      <c r="D1501" s="3">
        <v>192.4</v>
      </c>
      <c r="E1501" s="3">
        <v>-0.52</v>
      </c>
      <c r="F1501" s="3">
        <v>0.03</v>
      </c>
      <c r="G1501" s="3">
        <f>D1501+(E1501*B1501)+F1501*(B1501*B1501)</f>
      </c>
      <c r="H1501" s="3">
        <f>G1501-(ABS(C1501))</f>
      </c>
      <c r="I1501" s="3">
        <f>ABS(C1501)</f>
      </c>
    </row>
    <row x14ac:dyDescent="0.25" r="1502" customHeight="1" ht="18.75">
      <c r="A1502" s="3">
        <v>217.1</v>
      </c>
      <c r="B1502" s="3">
        <v>41.1614</v>
      </c>
      <c r="C1502" s="3">
        <v>-201.449</v>
      </c>
      <c r="D1502" s="3">
        <v>192.4</v>
      </c>
      <c r="E1502" s="3">
        <v>-0.52</v>
      </c>
      <c r="F1502" s="3">
        <v>0.03</v>
      </c>
      <c r="G1502" s="3">
        <f>D1502+(E1502*B1502)+F1502*(B1502*B1502)</f>
      </c>
      <c r="H1502" s="3">
        <f>G1502-(ABS(C1502))</f>
      </c>
      <c r="I1502" s="3">
        <f>ABS(C1502)</f>
      </c>
    </row>
    <row x14ac:dyDescent="0.25" r="1503" customHeight="1" ht="18.75">
      <c r="A1503" s="3">
        <v>217.2</v>
      </c>
      <c r="B1503" s="3">
        <v>41.0418</v>
      </c>
      <c r="C1503" s="3">
        <v>-215.935</v>
      </c>
      <c r="D1503" s="3">
        <v>192.4</v>
      </c>
      <c r="E1503" s="3">
        <v>-0.52</v>
      </c>
      <c r="F1503" s="3">
        <v>0.03</v>
      </c>
      <c r="G1503" s="3">
        <f>D1503+(E1503*B1503)+F1503*(B1503*B1503)</f>
      </c>
      <c r="H1503" s="3">
        <f>G1503-(ABS(C1503))</f>
      </c>
      <c r="I1503" s="3">
        <f>ABS(C1503)</f>
      </c>
    </row>
    <row x14ac:dyDescent="0.25" r="1504" customHeight="1" ht="18.75">
      <c r="A1504" s="3">
        <v>217.3</v>
      </c>
      <c r="B1504" s="3">
        <v>41.0394</v>
      </c>
      <c r="C1504" s="3">
        <v>-215.827</v>
      </c>
      <c r="D1504" s="3">
        <v>192.4</v>
      </c>
      <c r="E1504" s="3">
        <v>-0.52</v>
      </c>
      <c r="F1504" s="3">
        <v>0.03</v>
      </c>
      <c r="G1504" s="3">
        <f>D1504+(E1504*B1504)+F1504*(B1504*B1504)</f>
      </c>
      <c r="H1504" s="3">
        <f>G1504-(ABS(C1504))</f>
      </c>
      <c r="I1504" s="3">
        <f>ABS(C1504)</f>
      </c>
    </row>
    <row x14ac:dyDescent="0.25" r="1505" customHeight="1" ht="18.75">
      <c r="A1505" s="3">
        <v>217.4</v>
      </c>
      <c r="B1505" s="3">
        <v>41.0375</v>
      </c>
      <c r="C1505" s="3">
        <v>-193.73</v>
      </c>
      <c r="D1505" s="3">
        <v>192.4</v>
      </c>
      <c r="E1505" s="3">
        <v>-0.52</v>
      </c>
      <c r="F1505" s="3">
        <v>0.03</v>
      </c>
      <c r="G1505" s="3">
        <f>D1505+(E1505*B1505)+F1505*(B1505*B1505)</f>
      </c>
      <c r="H1505" s="3">
        <f>G1505-(ABS(C1505))</f>
      </c>
      <c r="I1505" s="3">
        <f>ABS(C1505)</f>
      </c>
    </row>
    <row x14ac:dyDescent="0.25" r="1506" customHeight="1" ht="18.75">
      <c r="A1506" s="3">
        <v>217.5</v>
      </c>
      <c r="B1506" s="3">
        <v>40.9141</v>
      </c>
      <c r="C1506" s="3">
        <v>-208.471</v>
      </c>
      <c r="D1506" s="3">
        <v>192.4</v>
      </c>
      <c r="E1506" s="3">
        <v>-0.52</v>
      </c>
      <c r="F1506" s="3">
        <v>0.03</v>
      </c>
      <c r="G1506" s="3">
        <f>D1506+(E1506*B1506)+F1506*(B1506*B1506)</f>
      </c>
      <c r="H1506" s="3">
        <f>G1506-(ABS(C1506))</f>
      </c>
      <c r="I1506" s="3">
        <f>ABS(C1506)</f>
      </c>
    </row>
    <row x14ac:dyDescent="0.25" r="1507" customHeight="1" ht="18.75">
      <c r="A1507" s="3">
        <v>217.6</v>
      </c>
      <c r="B1507" s="3">
        <v>40.923</v>
      </c>
      <c r="C1507" s="3">
        <v>-216.01</v>
      </c>
      <c r="D1507" s="3">
        <v>192.4</v>
      </c>
      <c r="E1507" s="3">
        <v>-0.52</v>
      </c>
      <c r="F1507" s="3">
        <v>0.03</v>
      </c>
      <c r="G1507" s="3">
        <f>D1507+(E1507*B1507)+F1507*(B1507*B1507)</f>
      </c>
      <c r="H1507" s="3">
        <f>G1507-(ABS(C1507))</f>
      </c>
      <c r="I1507" s="3">
        <f>ABS(C1507)</f>
      </c>
    </row>
    <row x14ac:dyDescent="0.25" r="1508" customHeight="1" ht="18.75">
      <c r="A1508" s="3">
        <v>217.7</v>
      </c>
      <c r="B1508" s="3">
        <v>40.9189</v>
      </c>
      <c r="C1508" s="3">
        <v>-207.168</v>
      </c>
      <c r="D1508" s="3">
        <v>192.4</v>
      </c>
      <c r="E1508" s="3">
        <v>-0.52</v>
      </c>
      <c r="F1508" s="3">
        <v>0.03</v>
      </c>
      <c r="G1508" s="3">
        <f>D1508+(E1508*B1508)+F1508*(B1508*B1508)</f>
      </c>
      <c r="H1508" s="3">
        <f>G1508-(ABS(C1508))</f>
      </c>
      <c r="I1508" s="3">
        <f>ABS(C1508)</f>
      </c>
    </row>
    <row x14ac:dyDescent="0.25" r="1509" customHeight="1" ht="18.75">
      <c r="A1509" s="3">
        <v>217.8</v>
      </c>
      <c r="B1509" s="3">
        <v>40.8005</v>
      </c>
      <c r="C1509" s="3">
        <v>-208.184</v>
      </c>
      <c r="D1509" s="3">
        <v>192.4</v>
      </c>
      <c r="E1509" s="3">
        <v>-0.52</v>
      </c>
      <c r="F1509" s="3">
        <v>0.03</v>
      </c>
      <c r="G1509" s="3">
        <f>D1509+(E1509*B1509)+F1509*(B1509*B1509)</f>
      </c>
      <c r="H1509" s="3">
        <f>G1509-(ABS(C1509))</f>
      </c>
      <c r="I1509" s="3">
        <f>ABS(C1509)</f>
      </c>
    </row>
    <row x14ac:dyDescent="0.25" r="1510" customHeight="1" ht="18.75">
      <c r="A1510" s="3">
        <v>217.9</v>
      </c>
      <c r="B1510" s="3">
        <v>40.7993</v>
      </c>
      <c r="C1510" s="3">
        <v>-215.798</v>
      </c>
      <c r="D1510" s="3">
        <v>192.4</v>
      </c>
      <c r="E1510" s="3">
        <v>-0.52</v>
      </c>
      <c r="F1510" s="3">
        <v>0.03</v>
      </c>
      <c r="G1510" s="3">
        <f>D1510+(E1510*B1510)+F1510*(B1510*B1510)</f>
      </c>
      <c r="H1510" s="3">
        <f>G1510-(ABS(C1510))</f>
      </c>
      <c r="I1510" s="3">
        <f>ABS(C1510)</f>
      </c>
    </row>
    <row x14ac:dyDescent="0.25" r="1511" customHeight="1" ht="18.75">
      <c r="A1511" s="2">
        <v>218</v>
      </c>
      <c r="B1511" s="3">
        <v>40.8</v>
      </c>
      <c r="C1511" s="3">
        <v>-215.051</v>
      </c>
      <c r="D1511" s="3">
        <v>192.4</v>
      </c>
      <c r="E1511" s="3">
        <v>-0.52</v>
      </c>
      <c r="F1511" s="3">
        <v>0.03</v>
      </c>
      <c r="G1511" s="3">
        <f>D1511+(E1511*B1511)+F1511*(B1511*B1511)</f>
      </c>
      <c r="H1511" s="3">
        <f>G1511-(ABS(C1511))</f>
      </c>
      <c r="I1511" s="3">
        <f>ABS(C1511)</f>
      </c>
    </row>
    <row x14ac:dyDescent="0.25" r="1512" customHeight="1" ht="18.75">
      <c r="A1512" s="3">
        <v>218.1</v>
      </c>
      <c r="B1512" s="3">
        <v>40.6734</v>
      </c>
      <c r="C1512" s="3">
        <v>-201.295</v>
      </c>
      <c r="D1512" s="3">
        <v>192.4</v>
      </c>
      <c r="E1512" s="3">
        <v>-0.52</v>
      </c>
      <c r="F1512" s="3">
        <v>0.03</v>
      </c>
      <c r="G1512" s="3">
        <f>D1512+(E1512*B1512)+F1512*(B1512*B1512)</f>
      </c>
      <c r="H1512" s="3">
        <f>G1512-(ABS(C1512))</f>
      </c>
      <c r="I1512" s="3">
        <f>ABS(C1512)</f>
      </c>
    </row>
    <row x14ac:dyDescent="0.25" r="1513" customHeight="1" ht="18.75">
      <c r="A1513" s="3">
        <v>218.2</v>
      </c>
      <c r="B1513" s="3">
        <v>40.6759</v>
      </c>
      <c r="C1513" s="3">
        <v>-208.222</v>
      </c>
      <c r="D1513" s="3">
        <v>192.4</v>
      </c>
      <c r="E1513" s="3">
        <v>-0.52</v>
      </c>
      <c r="F1513" s="3">
        <v>0.03</v>
      </c>
      <c r="G1513" s="3">
        <f>D1513+(E1513*B1513)+F1513*(B1513*B1513)</f>
      </c>
      <c r="H1513" s="3">
        <f>G1513-(ABS(C1513))</f>
      </c>
      <c r="I1513" s="3">
        <f>ABS(C1513)</f>
      </c>
    </row>
    <row x14ac:dyDescent="0.25" r="1514" customHeight="1" ht="18.75">
      <c r="A1514" s="3">
        <v>218.3</v>
      </c>
      <c r="B1514" s="3">
        <v>40.6762</v>
      </c>
      <c r="C1514" s="3">
        <v>-215.92</v>
      </c>
      <c r="D1514" s="3">
        <v>192.4</v>
      </c>
      <c r="E1514" s="3">
        <v>-0.52</v>
      </c>
      <c r="F1514" s="3">
        <v>0.03</v>
      </c>
      <c r="G1514" s="3">
        <f>D1514+(E1514*B1514)+F1514*(B1514*B1514)</f>
      </c>
      <c r="H1514" s="3">
        <f>G1514-(ABS(C1514))</f>
      </c>
      <c r="I1514" s="3">
        <f>ABS(C1514)</f>
      </c>
    </row>
    <row x14ac:dyDescent="0.25" r="1515" customHeight="1" ht="18.75">
      <c r="A1515" s="3">
        <v>218.4</v>
      </c>
      <c r="B1515" s="3">
        <v>40.5568</v>
      </c>
      <c r="C1515" s="3">
        <v>-201.389</v>
      </c>
      <c r="D1515" s="3">
        <v>192.4</v>
      </c>
      <c r="E1515" s="3">
        <v>-0.52</v>
      </c>
      <c r="F1515" s="3">
        <v>0.03</v>
      </c>
      <c r="G1515" s="3">
        <f>D1515+(E1515*B1515)+F1515*(B1515*B1515)</f>
      </c>
      <c r="H1515" s="3">
        <f>G1515-(ABS(C1515))</f>
      </c>
      <c r="I1515" s="3">
        <f>ABS(C1515)</f>
      </c>
    </row>
    <row x14ac:dyDescent="0.25" r="1516" customHeight="1" ht="18.75">
      <c r="A1516" s="3">
        <v>218.5</v>
      </c>
      <c r="B1516" s="3">
        <v>40.5554</v>
      </c>
      <c r="C1516" s="3">
        <v>-208.558</v>
      </c>
      <c r="D1516" s="3">
        <v>192.4</v>
      </c>
      <c r="E1516" s="3">
        <v>-0.52</v>
      </c>
      <c r="F1516" s="3">
        <v>0.03</v>
      </c>
      <c r="G1516" s="3">
        <f>D1516+(E1516*B1516)+F1516*(B1516*B1516)</f>
      </c>
      <c r="H1516" s="3">
        <f>G1516-(ABS(C1516))</f>
      </c>
      <c r="I1516" s="3">
        <f>ABS(C1516)</f>
      </c>
    </row>
    <row x14ac:dyDescent="0.25" r="1517" customHeight="1" ht="18.75">
      <c r="A1517" s="3">
        <v>218.6</v>
      </c>
      <c r="B1517" s="3">
        <v>40.4776</v>
      </c>
      <c r="C1517" s="3">
        <v>-216.094</v>
      </c>
      <c r="D1517" s="3">
        <v>192.4</v>
      </c>
      <c r="E1517" s="3">
        <v>-0.52</v>
      </c>
      <c r="F1517" s="3">
        <v>0.03</v>
      </c>
      <c r="G1517" s="3">
        <f>D1517+(E1517*B1517)+F1517*(B1517*B1517)</f>
      </c>
      <c r="H1517" s="3">
        <f>G1517-(ABS(C1517))</f>
      </c>
      <c r="I1517" s="3">
        <f>ABS(C1517)</f>
      </c>
    </row>
    <row x14ac:dyDescent="0.25" r="1518" customHeight="1" ht="18.75">
      <c r="A1518" s="3">
        <v>218.7</v>
      </c>
      <c r="B1518" s="3">
        <v>40.4315</v>
      </c>
      <c r="C1518" s="3">
        <v>-208.554</v>
      </c>
      <c r="D1518" s="3">
        <v>192.4</v>
      </c>
      <c r="E1518" s="3">
        <v>-0.52</v>
      </c>
      <c r="F1518" s="3">
        <v>0.03</v>
      </c>
      <c r="G1518" s="3">
        <f>D1518+(E1518*B1518)+F1518*(B1518*B1518)</f>
      </c>
      <c r="H1518" s="3">
        <f>G1518-(ABS(C1518))</f>
      </c>
      <c r="I1518" s="3">
        <f>ABS(C1518)</f>
      </c>
    </row>
    <row x14ac:dyDescent="0.25" r="1519" customHeight="1" ht="18.75">
      <c r="A1519" s="3">
        <v>218.8</v>
      </c>
      <c r="B1519" s="3">
        <v>40.4296</v>
      </c>
      <c r="C1519" s="3">
        <v>-201.782</v>
      </c>
      <c r="D1519" s="3">
        <v>192.4</v>
      </c>
      <c r="E1519" s="3">
        <v>-0.52</v>
      </c>
      <c r="F1519" s="3">
        <v>0.03</v>
      </c>
      <c r="G1519" s="3">
        <f>D1519+(E1519*B1519)+F1519*(B1519*B1519)</f>
      </c>
      <c r="H1519" s="3">
        <f>G1519-(ABS(C1519))</f>
      </c>
      <c r="I1519" s="3">
        <f>ABS(C1519)</f>
      </c>
    </row>
    <row x14ac:dyDescent="0.25" r="1520" customHeight="1" ht="18.75">
      <c r="A1520" s="3">
        <v>218.9</v>
      </c>
      <c r="B1520" s="3">
        <v>40.3144</v>
      </c>
      <c r="C1520" s="3">
        <v>-208.624</v>
      </c>
      <c r="D1520" s="3">
        <v>192.4</v>
      </c>
      <c r="E1520" s="3">
        <v>-0.52</v>
      </c>
      <c r="F1520" s="3">
        <v>0.03</v>
      </c>
      <c r="G1520" s="3">
        <f>D1520+(E1520*B1520)+F1520*(B1520*B1520)</f>
      </c>
      <c r="H1520" s="3">
        <f>G1520-(ABS(C1520))</f>
      </c>
      <c r="I1520" s="3">
        <f>ABS(C1520)</f>
      </c>
    </row>
    <row x14ac:dyDescent="0.25" r="1521" customHeight="1" ht="18.75">
      <c r="A1521" s="2">
        <v>219</v>
      </c>
      <c r="B1521" s="3">
        <v>40.3112</v>
      </c>
      <c r="C1521" s="3">
        <v>-215.908</v>
      </c>
      <c r="D1521" s="3">
        <v>192.4</v>
      </c>
      <c r="E1521" s="3">
        <v>-0.52</v>
      </c>
      <c r="F1521" s="3">
        <v>0.03</v>
      </c>
      <c r="G1521" s="3">
        <f>D1521+(E1521*B1521)+F1521*(B1521*B1521)</f>
      </c>
      <c r="H1521" s="3">
        <f>G1521-(ABS(C1521))</f>
      </c>
      <c r="I1521" s="3">
        <f>ABS(C1521)</f>
      </c>
    </row>
    <row x14ac:dyDescent="0.25" r="1522" customHeight="1" ht="18.75">
      <c r="A1522" s="3">
        <v>219.1</v>
      </c>
      <c r="B1522" s="3">
        <v>40.3102</v>
      </c>
      <c r="C1522" s="3">
        <v>-201.308</v>
      </c>
      <c r="D1522" s="3">
        <v>192.4</v>
      </c>
      <c r="E1522" s="3">
        <v>-0.52</v>
      </c>
      <c r="F1522" s="3">
        <v>0.03</v>
      </c>
      <c r="G1522" s="3">
        <f>D1522+(E1522*B1522)+F1522*(B1522*B1522)</f>
      </c>
      <c r="H1522" s="3">
        <f>G1522-(ABS(C1522))</f>
      </c>
      <c r="I1522" s="3">
        <f>ABS(C1522)</f>
      </c>
    </row>
    <row x14ac:dyDescent="0.25" r="1523" customHeight="1" ht="18.75">
      <c r="A1523" s="3">
        <v>219.2</v>
      </c>
      <c r="B1523" s="3">
        <v>40.179</v>
      </c>
      <c r="C1523" s="3">
        <v>-208.522</v>
      </c>
      <c r="D1523" s="3">
        <v>192.4</v>
      </c>
      <c r="E1523" s="3">
        <v>-0.52</v>
      </c>
      <c r="F1523" s="3">
        <v>0.03</v>
      </c>
      <c r="G1523" s="3">
        <f>D1523+(E1523*B1523)+F1523*(B1523*B1523)</f>
      </c>
      <c r="H1523" s="3">
        <f>G1523-(ABS(C1523))</f>
      </c>
      <c r="I1523" s="3">
        <f>ABS(C1523)</f>
      </c>
    </row>
    <row x14ac:dyDescent="0.25" r="1524" customHeight="1" ht="18.75">
      <c r="A1524" s="3">
        <v>219.3</v>
      </c>
      <c r="B1524" s="3">
        <v>40.1887</v>
      </c>
      <c r="C1524" s="3">
        <v>-215.817</v>
      </c>
      <c r="D1524" s="3">
        <v>192.4</v>
      </c>
      <c r="E1524" s="3">
        <v>-0.52</v>
      </c>
      <c r="F1524" s="3">
        <v>0.03</v>
      </c>
      <c r="G1524" s="3">
        <f>D1524+(E1524*B1524)+F1524*(B1524*B1524)</f>
      </c>
      <c r="H1524" s="3">
        <f>G1524-(ABS(C1524))</f>
      </c>
      <c r="I1524" s="3">
        <f>ABS(C1524)</f>
      </c>
    </row>
    <row x14ac:dyDescent="0.25" r="1525" customHeight="1" ht="18.75">
      <c r="A1525" s="3">
        <v>219.4</v>
      </c>
      <c r="B1525" s="3">
        <v>40.186</v>
      </c>
      <c r="C1525" s="3">
        <v>-207.005</v>
      </c>
      <c r="D1525" s="3">
        <v>192.4</v>
      </c>
      <c r="E1525" s="3">
        <v>-0.52</v>
      </c>
      <c r="F1525" s="3">
        <v>0.03</v>
      </c>
      <c r="G1525" s="3">
        <f>D1525+(E1525*B1525)+F1525*(B1525*B1525)</f>
      </c>
      <c r="H1525" s="3">
        <f>G1525-(ABS(C1525))</f>
      </c>
      <c r="I1525" s="3">
        <f>ABS(C1525)</f>
      </c>
    </row>
    <row x14ac:dyDescent="0.25" r="1526" customHeight="1" ht="18.75">
      <c r="A1526" s="3">
        <v>219.5</v>
      </c>
      <c r="B1526" s="3">
        <v>40.0721</v>
      </c>
      <c r="C1526" s="3">
        <v>-208.513</v>
      </c>
      <c r="D1526" s="3">
        <v>192.4</v>
      </c>
      <c r="E1526" s="3">
        <v>-0.52</v>
      </c>
      <c r="F1526" s="3">
        <v>0.03</v>
      </c>
      <c r="G1526" s="3">
        <f>D1526+(E1526*B1526)+F1526*(B1526*B1526)</f>
      </c>
      <c r="H1526" s="3">
        <f>G1526-(ABS(C1526))</f>
      </c>
      <c r="I1526" s="3">
        <f>ABS(C1526)</f>
      </c>
    </row>
    <row x14ac:dyDescent="0.25" r="1527" customHeight="1" ht="18.75">
      <c r="A1527" s="3">
        <v>219.6</v>
      </c>
      <c r="B1527" s="3">
        <v>40.0686</v>
      </c>
      <c r="C1527" s="3">
        <v>-215.644</v>
      </c>
      <c r="D1527" s="3">
        <v>192.4</v>
      </c>
      <c r="E1527" s="3">
        <v>-0.52</v>
      </c>
      <c r="F1527" s="3">
        <v>0.03</v>
      </c>
      <c r="G1527" s="3">
        <f>D1527+(E1527*B1527)+F1527*(B1527*B1527)</f>
      </c>
      <c r="H1527" s="3">
        <f>G1527-(ABS(C1527))</f>
      </c>
      <c r="I1527" s="3">
        <f>ABS(C1527)</f>
      </c>
    </row>
    <row x14ac:dyDescent="0.25" r="1528" customHeight="1" ht="18.75">
      <c r="A1528" s="3">
        <v>219.7</v>
      </c>
      <c r="B1528" s="3">
        <v>40.0591</v>
      </c>
      <c r="C1528" s="3">
        <v>-215.761</v>
      </c>
      <c r="D1528" s="3">
        <v>192.4</v>
      </c>
      <c r="E1528" s="3">
        <v>-0.52</v>
      </c>
      <c r="F1528" s="3">
        <v>0.03</v>
      </c>
      <c r="G1528" s="3">
        <f>D1528+(E1528*B1528)+F1528*(B1528*B1528)</f>
      </c>
      <c r="H1528" s="3">
        <f>G1528-(ABS(C1528))</f>
      </c>
      <c r="I1528" s="3">
        <f>ABS(C1528)</f>
      </c>
    </row>
    <row x14ac:dyDescent="0.25" r="1529" customHeight="1" ht="18.75">
      <c r="A1529" s="3">
        <v>219.8</v>
      </c>
      <c r="B1529" s="3">
        <v>39.9395</v>
      </c>
      <c r="C1529" s="3">
        <v>-201.408</v>
      </c>
      <c r="D1529" s="3">
        <v>192.4</v>
      </c>
      <c r="E1529" s="3">
        <v>-0.52</v>
      </c>
      <c r="F1529" s="3">
        <v>0.03</v>
      </c>
      <c r="G1529" s="3">
        <f>D1529+(E1529*B1529)+F1529*(B1529*B1529)</f>
      </c>
      <c r="H1529" s="3">
        <f>G1529-(ABS(C1529))</f>
      </c>
      <c r="I1529" s="3">
        <f>ABS(C1529)</f>
      </c>
    </row>
    <row x14ac:dyDescent="0.25" r="1530" customHeight="1" ht="18.75">
      <c r="A1530" s="3">
        <v>219.9</v>
      </c>
      <c r="B1530" s="3">
        <v>39.937</v>
      </c>
      <c r="C1530" s="3">
        <v>-208.508</v>
      </c>
      <c r="D1530" s="3">
        <v>192.4</v>
      </c>
      <c r="E1530" s="3">
        <v>-0.52</v>
      </c>
      <c r="F1530" s="3">
        <v>0.03</v>
      </c>
      <c r="G1530" s="3">
        <f>D1530+(E1530*B1530)+F1530*(B1530*B1530)</f>
      </c>
      <c r="H1530" s="3">
        <f>G1530-(ABS(C1530))</f>
      </c>
      <c r="I1530" s="3">
        <f>ABS(C1530)</f>
      </c>
    </row>
    <row x14ac:dyDescent="0.25" r="1531" customHeight="1" ht="18.75">
      <c r="A1531" s="2">
        <v>220</v>
      </c>
      <c r="B1531" s="3">
        <v>39.941</v>
      </c>
      <c r="C1531" s="3">
        <v>-215.886</v>
      </c>
      <c r="D1531" s="3">
        <v>192.4</v>
      </c>
      <c r="E1531" s="3">
        <v>-0.52</v>
      </c>
      <c r="F1531" s="3">
        <v>0.03</v>
      </c>
      <c r="G1531" s="3">
        <f>D1531+(E1531*B1531)+F1531*(B1531*B1531)</f>
      </c>
      <c r="H1531" s="3">
        <f>G1531-(ABS(C1531))</f>
      </c>
      <c r="I1531" s="3">
        <f>ABS(C1531)</f>
      </c>
    </row>
    <row x14ac:dyDescent="0.25" r="1532" customHeight="1" ht="18.75">
      <c r="A1532" s="3">
        <v>220.1</v>
      </c>
      <c r="B1532" s="3">
        <v>39.819</v>
      </c>
      <c r="C1532" s="3">
        <v>-201.602</v>
      </c>
      <c r="D1532" s="3">
        <v>192.4</v>
      </c>
      <c r="E1532" s="3">
        <v>-0.52</v>
      </c>
      <c r="F1532" s="3">
        <v>0.03</v>
      </c>
      <c r="G1532" s="3">
        <f>D1532+(E1532*B1532)+F1532*(B1532*B1532)</f>
      </c>
      <c r="H1532" s="3">
        <f>G1532-(ABS(C1532))</f>
      </c>
      <c r="I1532" s="3">
        <f>ABS(C1532)</f>
      </c>
    </row>
    <row x14ac:dyDescent="0.25" r="1533" customHeight="1" ht="18.75">
      <c r="A1533" s="3">
        <v>220.2</v>
      </c>
      <c r="B1533" s="3">
        <v>39.8216</v>
      </c>
      <c r="C1533" s="3">
        <v>-208.314</v>
      </c>
      <c r="D1533" s="3">
        <v>192.4</v>
      </c>
      <c r="E1533" s="3">
        <v>-0.52</v>
      </c>
      <c r="F1533" s="3">
        <v>0.03</v>
      </c>
      <c r="G1533" s="3">
        <f>D1533+(E1533*B1533)+F1533*(B1533*B1533)</f>
      </c>
      <c r="H1533" s="3">
        <f>G1533-(ABS(C1533))</f>
      </c>
      <c r="I1533" s="3">
        <f>ABS(C1533)</f>
      </c>
    </row>
    <row x14ac:dyDescent="0.25" r="1534" customHeight="1" ht="18.75">
      <c r="A1534" s="3">
        <v>220.3</v>
      </c>
      <c r="B1534" s="3">
        <v>39.8172</v>
      </c>
      <c r="C1534" s="3">
        <v>-215.513</v>
      </c>
      <c r="D1534" s="3">
        <v>192.4</v>
      </c>
      <c r="E1534" s="3">
        <v>-0.52</v>
      </c>
      <c r="F1534" s="3">
        <v>0.03</v>
      </c>
      <c r="G1534" s="3">
        <f>D1534+(E1534*B1534)+F1534*(B1534*B1534)</f>
      </c>
      <c r="H1534" s="3">
        <f>G1534-(ABS(C1534))</f>
      </c>
      <c r="I1534" s="3">
        <f>ABS(C1534)</f>
      </c>
    </row>
    <row x14ac:dyDescent="0.25" r="1535" customHeight="1" ht="18.75">
      <c r="A1535" s="3">
        <v>220.4</v>
      </c>
      <c r="B1535" s="3">
        <v>39.6968</v>
      </c>
      <c r="C1535" s="3">
        <v>-208.849</v>
      </c>
      <c r="D1535" s="3">
        <v>192.4</v>
      </c>
      <c r="E1535" s="3">
        <v>-0.52</v>
      </c>
      <c r="F1535" s="3">
        <v>0.03</v>
      </c>
      <c r="G1535" s="3">
        <f>D1535+(E1535*B1535)+F1535*(B1535*B1535)</f>
      </c>
      <c r="H1535" s="3">
        <f>G1535-(ABS(C1535))</f>
      </c>
      <c r="I1535" s="3">
        <f>ABS(C1535)</f>
      </c>
    </row>
    <row x14ac:dyDescent="0.25" r="1536" customHeight="1" ht="18.75">
      <c r="A1536" s="3">
        <v>220.5</v>
      </c>
      <c r="B1536" s="3">
        <v>39.6945</v>
      </c>
      <c r="C1536" s="3">
        <v>-201.291</v>
      </c>
      <c r="D1536" s="3">
        <v>192.4</v>
      </c>
      <c r="E1536" s="3">
        <v>-0.52</v>
      </c>
      <c r="F1536" s="3">
        <v>0.03</v>
      </c>
      <c r="G1536" s="3">
        <f>D1536+(E1536*B1536)+F1536*(B1536*B1536)</f>
      </c>
      <c r="H1536" s="3">
        <f>G1536-(ABS(C1536))</f>
      </c>
      <c r="I1536" s="3">
        <f>ABS(C1536)</f>
      </c>
    </row>
    <row x14ac:dyDescent="0.25" r="1537" customHeight="1" ht="18.75">
      <c r="A1537" s="3">
        <v>220.6</v>
      </c>
      <c r="B1537" s="3">
        <v>39.6923</v>
      </c>
      <c r="C1537" s="3">
        <v>-208.787</v>
      </c>
      <c r="D1537" s="3">
        <v>192.4</v>
      </c>
      <c r="E1537" s="3">
        <v>-0.52</v>
      </c>
      <c r="F1537" s="3">
        <v>0.03</v>
      </c>
      <c r="G1537" s="3">
        <f>D1537+(E1537*B1537)+F1537*(B1537*B1537)</f>
      </c>
      <c r="H1537" s="3">
        <f>G1537-(ABS(C1537))</f>
      </c>
      <c r="I1537" s="3">
        <f>ABS(C1537)</f>
      </c>
    </row>
    <row x14ac:dyDescent="0.25" r="1538" customHeight="1" ht="18.75">
      <c r="A1538" s="3">
        <v>220.7</v>
      </c>
      <c r="B1538" s="3">
        <v>39.5742</v>
      </c>
      <c r="C1538" s="3">
        <v>-215.812</v>
      </c>
      <c r="D1538" s="3">
        <v>192.4</v>
      </c>
      <c r="E1538" s="3">
        <v>-0.52</v>
      </c>
      <c r="F1538" s="3">
        <v>0.03</v>
      </c>
      <c r="G1538" s="3">
        <f>D1538+(E1538*B1538)+F1538*(B1538*B1538)</f>
      </c>
      <c r="H1538" s="3">
        <f>G1538-(ABS(C1538))</f>
      </c>
      <c r="I1538" s="3">
        <f>ABS(C1538)</f>
      </c>
    </row>
    <row x14ac:dyDescent="0.25" r="1539" customHeight="1" ht="18.75">
      <c r="A1539" s="3">
        <v>220.8</v>
      </c>
      <c r="B1539" s="3">
        <v>39.5767</v>
      </c>
      <c r="C1539" s="3">
        <v>-201.286</v>
      </c>
      <c r="D1539" s="3">
        <v>192.4</v>
      </c>
      <c r="E1539" s="3">
        <v>-0.52</v>
      </c>
      <c r="F1539" s="3">
        <v>0.03</v>
      </c>
      <c r="G1539" s="3">
        <f>D1539+(E1539*B1539)+F1539*(B1539*B1539)</f>
      </c>
      <c r="H1539" s="3">
        <f>G1539-(ABS(C1539))</f>
      </c>
      <c r="I1539" s="3">
        <f>ABS(C1539)</f>
      </c>
    </row>
    <row x14ac:dyDescent="0.25" r="1540" customHeight="1" ht="18.75">
      <c r="A1540" s="3">
        <v>220.9</v>
      </c>
      <c r="B1540" s="3">
        <v>39.5733</v>
      </c>
      <c r="C1540" s="3">
        <v>-208.774</v>
      </c>
      <c r="D1540" s="3">
        <v>192.4</v>
      </c>
      <c r="E1540" s="3">
        <v>-0.52</v>
      </c>
      <c r="F1540" s="3">
        <v>0.03</v>
      </c>
      <c r="G1540" s="3">
        <f>D1540+(E1540*B1540)+F1540*(B1540*B1540)</f>
      </c>
      <c r="H1540" s="3">
        <f>G1540-(ABS(C1540))</f>
      </c>
      <c r="I1540" s="3">
        <f>ABS(C1540)</f>
      </c>
    </row>
    <row x14ac:dyDescent="0.25" r="1541" customHeight="1" ht="18.75">
      <c r="A1541" s="2">
        <v>221</v>
      </c>
      <c r="B1541" s="3">
        <v>39.444</v>
      </c>
      <c r="C1541" s="3">
        <v>-215.764</v>
      </c>
      <c r="D1541" s="3">
        <v>192.4</v>
      </c>
      <c r="E1541" s="3">
        <v>-0.52</v>
      </c>
      <c r="F1541" s="3">
        <v>0.03</v>
      </c>
      <c r="G1541" s="3">
        <f>D1541+(E1541*B1541)+F1541*(B1541*B1541)</f>
      </c>
      <c r="H1541" s="3">
        <f>G1541-(ABS(C1541))</f>
      </c>
      <c r="I1541" s="3">
        <f>ABS(C1541)</f>
      </c>
    </row>
    <row x14ac:dyDescent="0.25" r="1542" customHeight="1" ht="18.75">
      <c r="A1542" s="3">
        <v>221.1</v>
      </c>
      <c r="B1542" s="3">
        <v>39.451</v>
      </c>
      <c r="C1542" s="3">
        <v>-214.568</v>
      </c>
      <c r="D1542" s="3">
        <v>192.4</v>
      </c>
      <c r="E1542" s="3">
        <v>-0.52</v>
      </c>
      <c r="F1542" s="3">
        <v>0.03</v>
      </c>
      <c r="G1542" s="3">
        <f>D1542+(E1542*B1542)+F1542*(B1542*B1542)</f>
      </c>
      <c r="H1542" s="3">
        <f>G1542-(ABS(C1542))</f>
      </c>
      <c r="I1542" s="3">
        <f>ABS(C1542)</f>
      </c>
    </row>
    <row x14ac:dyDescent="0.25" r="1543" customHeight="1" ht="18.75">
      <c r="A1543" s="3">
        <v>221.2</v>
      </c>
      <c r="B1543" s="3">
        <v>39.4544</v>
      </c>
      <c r="C1543" s="3">
        <v>-201.612</v>
      </c>
      <c r="D1543" s="3">
        <v>192.4</v>
      </c>
      <c r="E1543" s="3">
        <v>-0.52</v>
      </c>
      <c r="F1543" s="3">
        <v>0.03</v>
      </c>
      <c r="G1543" s="3">
        <f>D1543+(E1543*B1543)+F1543*(B1543*B1543)</f>
      </c>
      <c r="H1543" s="3">
        <f>G1543-(ABS(C1543))</f>
      </c>
      <c r="I1543" s="3">
        <f>ABS(C1543)</f>
      </c>
    </row>
    <row x14ac:dyDescent="0.25" r="1544" customHeight="1" ht="18.75">
      <c r="A1544" s="3">
        <v>221.3</v>
      </c>
      <c r="B1544" s="3">
        <v>39.3296</v>
      </c>
      <c r="C1544" s="3">
        <v>-208.689</v>
      </c>
      <c r="D1544" s="3">
        <v>192.4</v>
      </c>
      <c r="E1544" s="3">
        <v>-0.52</v>
      </c>
      <c r="F1544" s="3">
        <v>0.03</v>
      </c>
      <c r="G1544" s="3">
        <f>D1544+(E1544*B1544)+F1544*(B1544*B1544)</f>
      </c>
      <c r="H1544" s="3">
        <f>G1544-(ABS(C1544))</f>
      </c>
      <c r="I1544" s="3">
        <f>ABS(C1544)</f>
      </c>
    </row>
    <row x14ac:dyDescent="0.25" r="1545" customHeight="1" ht="18.75">
      <c r="A1545" s="3">
        <v>221.4</v>
      </c>
      <c r="B1545" s="3">
        <v>39.3256</v>
      </c>
      <c r="C1545" s="3">
        <v>-215.732</v>
      </c>
      <c r="D1545" s="3">
        <v>192.4</v>
      </c>
      <c r="E1545" s="3">
        <v>-0.52</v>
      </c>
      <c r="F1545" s="3">
        <v>0.03</v>
      </c>
      <c r="G1545" s="3">
        <f>D1545+(E1545*B1545)+F1545*(B1545*B1545)</f>
      </c>
      <c r="H1545" s="3">
        <f>G1545-(ABS(C1545))</f>
      </c>
      <c r="I1545" s="3">
        <f>ABS(C1545)</f>
      </c>
    </row>
    <row x14ac:dyDescent="0.25" r="1546" customHeight="1" ht="18.75">
      <c r="A1546" s="3">
        <v>221.5</v>
      </c>
      <c r="B1546" s="3">
        <v>39.328</v>
      </c>
      <c r="C1546" s="3">
        <v>-201.159</v>
      </c>
      <c r="D1546" s="3">
        <v>192.4</v>
      </c>
      <c r="E1546" s="3">
        <v>-0.52</v>
      </c>
      <c r="F1546" s="3">
        <v>0.03</v>
      </c>
      <c r="G1546" s="3">
        <f>D1546+(E1546*B1546)+F1546*(B1546*B1546)</f>
      </c>
      <c r="H1546" s="3">
        <f>G1546-(ABS(C1546))</f>
      </c>
      <c r="I1546" s="3">
        <f>ABS(C1546)</f>
      </c>
    </row>
    <row x14ac:dyDescent="0.25" r="1547" customHeight="1" ht="18.75">
      <c r="A1547" s="3">
        <v>221.6</v>
      </c>
      <c r="B1547" s="3">
        <v>39.2054</v>
      </c>
      <c r="C1547" s="3">
        <v>-208.561</v>
      </c>
      <c r="D1547" s="3">
        <v>192.4</v>
      </c>
      <c r="E1547" s="3">
        <v>-0.52</v>
      </c>
      <c r="F1547" s="3">
        <v>0.03</v>
      </c>
      <c r="G1547" s="3">
        <f>D1547+(E1547*B1547)+F1547*(B1547*B1547)</f>
      </c>
      <c r="H1547" s="3">
        <f>G1547-(ABS(C1547))</f>
      </c>
      <c r="I1547" s="3">
        <f>ABS(C1547)</f>
      </c>
    </row>
    <row x14ac:dyDescent="0.25" r="1548" customHeight="1" ht="18.75">
      <c r="A1548" s="3">
        <v>221.7</v>
      </c>
      <c r="B1548" s="3">
        <v>39.202</v>
      </c>
      <c r="C1548" s="3">
        <v>-209.956</v>
      </c>
      <c r="D1548" s="3">
        <v>192.4</v>
      </c>
      <c r="E1548" s="3">
        <v>-0.52</v>
      </c>
      <c r="F1548" s="3">
        <v>0.03</v>
      </c>
      <c r="G1548" s="3">
        <f>D1548+(E1548*B1548)+F1548*(B1548*B1548)</f>
      </c>
      <c r="H1548" s="3">
        <f>G1548-(ABS(C1548))</f>
      </c>
      <c r="I1548" s="3">
        <f>ABS(C1548)</f>
      </c>
    </row>
    <row x14ac:dyDescent="0.25" r="1549" customHeight="1" ht="18.75">
      <c r="A1549" s="3">
        <v>221.8</v>
      </c>
      <c r="B1549" s="3">
        <v>39.199</v>
      </c>
      <c r="C1549" s="3">
        <v>-208.339</v>
      </c>
      <c r="D1549" s="3">
        <v>192.4</v>
      </c>
      <c r="E1549" s="3">
        <v>-0.52</v>
      </c>
      <c r="F1549" s="3">
        <v>0.03</v>
      </c>
      <c r="G1549" s="3">
        <f>D1549+(E1549*B1549)+F1549*(B1549*B1549)</f>
      </c>
      <c r="H1549" s="3">
        <f>G1549-(ABS(C1549))</f>
      </c>
      <c r="I1549" s="3">
        <f>ABS(C1549)</f>
      </c>
    </row>
    <row x14ac:dyDescent="0.25" r="1550" customHeight="1" ht="18.75">
      <c r="A1550" s="3">
        <v>221.9</v>
      </c>
      <c r="B1550" s="3">
        <v>39.0847</v>
      </c>
      <c r="C1550" s="3">
        <v>-201.255</v>
      </c>
      <c r="D1550" s="3">
        <v>192.4</v>
      </c>
      <c r="E1550" s="3">
        <v>-0.52</v>
      </c>
      <c r="F1550" s="3">
        <v>0.03</v>
      </c>
      <c r="G1550" s="3">
        <f>D1550+(E1550*B1550)+F1550*(B1550*B1550)</f>
      </c>
      <c r="H1550" s="3">
        <f>G1550-(ABS(C1550))</f>
      </c>
      <c r="I1550" s="3">
        <f>ABS(C1550)</f>
      </c>
    </row>
    <row x14ac:dyDescent="0.25" r="1551" customHeight="1" ht="18.75">
      <c r="A1551" s="2">
        <v>222</v>
      </c>
      <c r="B1551" s="3">
        <v>39.0913</v>
      </c>
      <c r="C1551" s="3">
        <v>-208.632</v>
      </c>
      <c r="D1551" s="3">
        <v>192.4</v>
      </c>
      <c r="E1551" s="3">
        <v>-0.52</v>
      </c>
      <c r="F1551" s="3">
        <v>0.03</v>
      </c>
      <c r="G1551" s="3">
        <f>D1551+(E1551*B1551)+F1551*(B1551*B1551)</f>
      </c>
      <c r="H1551" s="3">
        <f>G1551-(ABS(C1551))</f>
      </c>
      <c r="I1551" s="3">
        <f>ABS(C1551)</f>
      </c>
    </row>
    <row x14ac:dyDescent="0.25" r="1552" customHeight="1" ht="18.75">
      <c r="A1552" s="3">
        <v>222.1</v>
      </c>
      <c r="B1552" s="3">
        <v>39.037</v>
      </c>
      <c r="C1552" s="3">
        <v>-215.537</v>
      </c>
      <c r="D1552" s="3">
        <v>192.4</v>
      </c>
      <c r="E1552" s="3">
        <v>-0.52</v>
      </c>
      <c r="F1552" s="3">
        <v>0.03</v>
      </c>
      <c r="G1552" s="3">
        <f>D1552+(E1552*B1552)+F1552*(B1552*B1552)</f>
      </c>
      <c r="H1552" s="3">
        <f>G1552-(ABS(C1552))</f>
      </c>
      <c r="I1552" s="3">
        <f>ABS(C1552)</f>
      </c>
    </row>
    <row x14ac:dyDescent="0.25" r="1553" customHeight="1" ht="18.75">
      <c r="A1553" s="3">
        <v>222.2</v>
      </c>
      <c r="B1553" s="3">
        <v>38.9652</v>
      </c>
      <c r="C1553" s="3">
        <v>-201.401</v>
      </c>
      <c r="D1553" s="3">
        <v>192.4</v>
      </c>
      <c r="E1553" s="3">
        <v>-0.52</v>
      </c>
      <c r="F1553" s="3">
        <v>0.03</v>
      </c>
      <c r="G1553" s="3">
        <f>D1553+(E1553*B1553)+F1553*(B1553*B1553)</f>
      </c>
      <c r="H1553" s="3">
        <f>G1553-(ABS(C1553))</f>
      </c>
      <c r="I1553" s="3">
        <f>ABS(C1553)</f>
      </c>
    </row>
    <row x14ac:dyDescent="0.25" r="1554" customHeight="1" ht="18.75">
      <c r="A1554" s="3">
        <v>222.3</v>
      </c>
      <c r="B1554" s="3">
        <v>38.966</v>
      </c>
      <c r="C1554" s="3">
        <v>-208.483</v>
      </c>
      <c r="D1554" s="3">
        <v>192.4</v>
      </c>
      <c r="E1554" s="3">
        <v>-0.52</v>
      </c>
      <c r="F1554" s="3">
        <v>0.03</v>
      </c>
      <c r="G1554" s="3">
        <f>D1554+(E1554*B1554)+F1554*(B1554*B1554)</f>
      </c>
      <c r="H1554" s="3">
        <f>G1554-(ABS(C1554))</f>
      </c>
      <c r="I1554" s="3">
        <f>ABS(C1554)</f>
      </c>
    </row>
    <row x14ac:dyDescent="0.25" r="1555" customHeight="1" ht="18.75">
      <c r="A1555" s="3">
        <v>222.4</v>
      </c>
      <c r="B1555" s="3">
        <v>38.8714</v>
      </c>
      <c r="C1555" s="3">
        <v>-215.567</v>
      </c>
      <c r="D1555" s="3">
        <v>192.4</v>
      </c>
      <c r="E1555" s="3">
        <v>-0.52</v>
      </c>
      <c r="F1555" s="3">
        <v>0.03</v>
      </c>
      <c r="G1555" s="3">
        <f>D1555+(E1555*B1555)+F1555*(B1555*B1555)</f>
      </c>
      <c r="H1555" s="3">
        <f>G1555-(ABS(C1555))</f>
      </c>
      <c r="I1555" s="3">
        <f>ABS(C1555)</f>
      </c>
    </row>
    <row x14ac:dyDescent="0.25" r="1556" customHeight="1" ht="18.75">
      <c r="A1556" s="3">
        <v>222.5</v>
      </c>
      <c r="B1556" s="3">
        <v>38.8467</v>
      </c>
      <c r="C1556" s="3">
        <v>-215.68</v>
      </c>
      <c r="D1556" s="3">
        <v>192.4</v>
      </c>
      <c r="E1556" s="3">
        <v>-0.52</v>
      </c>
      <c r="F1556" s="3">
        <v>0.03</v>
      </c>
      <c r="G1556" s="3">
        <f>D1556+(E1556*B1556)+F1556*(B1556*B1556)</f>
      </c>
      <c r="H1556" s="3">
        <f>G1556-(ABS(C1556))</f>
      </c>
      <c r="I1556" s="3">
        <f>ABS(C1556)</f>
      </c>
    </row>
    <row x14ac:dyDescent="0.25" r="1557" customHeight="1" ht="18.75">
      <c r="A1557" s="3">
        <v>222.6</v>
      </c>
      <c r="B1557" s="3">
        <v>38.8485</v>
      </c>
      <c r="C1557" s="3">
        <v>-193.982</v>
      </c>
      <c r="D1557" s="3">
        <v>192.4</v>
      </c>
      <c r="E1557" s="3">
        <v>-0.52</v>
      </c>
      <c r="F1557" s="3">
        <v>0.03</v>
      </c>
      <c r="G1557" s="3">
        <f>D1557+(E1557*B1557)+F1557*(B1557*B1557)</f>
      </c>
      <c r="H1557" s="3">
        <f>G1557-(ABS(C1557))</f>
      </c>
      <c r="I1557" s="3">
        <f>ABS(C1557)</f>
      </c>
    </row>
    <row x14ac:dyDescent="0.25" r="1558" customHeight="1" ht="18.75">
      <c r="A1558" s="3">
        <v>222.7</v>
      </c>
      <c r="B1558" s="3">
        <v>38.7631</v>
      </c>
      <c r="C1558" s="3">
        <v>-208.488</v>
      </c>
      <c r="D1558" s="3">
        <v>192.4</v>
      </c>
      <c r="E1558" s="3">
        <v>-0.52</v>
      </c>
      <c r="F1558" s="3">
        <v>0.03</v>
      </c>
      <c r="G1558" s="3">
        <f>D1558+(E1558*B1558)+F1558*(B1558*B1558)</f>
      </c>
      <c r="H1558" s="3">
        <f>G1558-(ABS(C1558))</f>
      </c>
      <c r="I1558" s="3">
        <f>ABS(C1558)</f>
      </c>
    </row>
    <row x14ac:dyDescent="0.25" r="1559" customHeight="1" ht="18.75">
      <c r="A1559" s="3">
        <v>222.8</v>
      </c>
      <c r="B1559" s="3">
        <v>38.7174</v>
      </c>
      <c r="C1559" s="3">
        <v>-215.698</v>
      </c>
      <c r="D1559" s="3">
        <v>192.4</v>
      </c>
      <c r="E1559" s="3">
        <v>-0.52</v>
      </c>
      <c r="F1559" s="3">
        <v>0.03</v>
      </c>
      <c r="G1559" s="3">
        <f>D1559+(E1559*B1559)+F1559*(B1559*B1559)</f>
      </c>
      <c r="H1559" s="3">
        <f>G1559-(ABS(C1559))</f>
      </c>
      <c r="I1559" s="3">
        <f>ABS(C1559)</f>
      </c>
    </row>
    <row x14ac:dyDescent="0.25" r="1560" customHeight="1" ht="18.75">
      <c r="A1560" s="3">
        <v>222.9</v>
      </c>
      <c r="B1560" s="3">
        <v>38.7195</v>
      </c>
      <c r="C1560" s="3">
        <v>-204.505</v>
      </c>
      <c r="D1560" s="3">
        <v>192.4</v>
      </c>
      <c r="E1560" s="3">
        <v>-0.52</v>
      </c>
      <c r="F1560" s="3">
        <v>0.03</v>
      </c>
      <c r="G1560" s="3">
        <f>D1560+(E1560*B1560)+F1560*(B1560*B1560)</f>
      </c>
      <c r="H1560" s="3">
        <f>G1560-(ABS(C1560))</f>
      </c>
      <c r="I1560" s="3">
        <f>ABS(C1560)</f>
      </c>
    </row>
    <row x14ac:dyDescent="0.25" r="1561" customHeight="1" ht="18.75">
      <c r="A1561" s="2">
        <v>223</v>
      </c>
      <c r="B1561" s="3">
        <v>38.6025</v>
      </c>
      <c r="C1561" s="3">
        <v>-205.108</v>
      </c>
      <c r="D1561" s="3">
        <v>192.4</v>
      </c>
      <c r="E1561" s="3">
        <v>-0.52</v>
      </c>
      <c r="F1561" s="3">
        <v>0.03</v>
      </c>
      <c r="G1561" s="3">
        <f>D1561+(E1561*B1561)+F1561*(B1561*B1561)</f>
      </c>
      <c r="H1561" s="3">
        <f>G1561-(ABS(C1561))</f>
      </c>
      <c r="I1561" s="3">
        <f>ABS(C1561)</f>
      </c>
    </row>
    <row x14ac:dyDescent="0.25" r="1562" customHeight="1" ht="18.75">
      <c r="A1562" s="3">
        <v>223.1</v>
      </c>
      <c r="B1562" s="3">
        <v>38.6011</v>
      </c>
      <c r="C1562" s="3">
        <v>-208.498</v>
      </c>
      <c r="D1562" s="3">
        <v>192.4</v>
      </c>
      <c r="E1562" s="3">
        <v>-0.52</v>
      </c>
      <c r="F1562" s="3">
        <v>0.03</v>
      </c>
      <c r="G1562" s="3">
        <f>D1562+(E1562*B1562)+F1562*(B1562*B1562)</f>
      </c>
      <c r="H1562" s="3">
        <f>G1562-(ABS(C1562))</f>
      </c>
      <c r="I1562" s="3">
        <f>ABS(C1562)</f>
      </c>
    </row>
    <row x14ac:dyDescent="0.25" r="1563" customHeight="1" ht="18.75">
      <c r="A1563" s="3">
        <v>223.2</v>
      </c>
      <c r="B1563" s="3">
        <v>38.6037</v>
      </c>
      <c r="C1563" s="3">
        <v>-208.158</v>
      </c>
      <c r="D1563" s="3">
        <v>192.4</v>
      </c>
      <c r="E1563" s="3">
        <v>-0.52</v>
      </c>
      <c r="F1563" s="3">
        <v>0.03</v>
      </c>
      <c r="G1563" s="3">
        <f>D1563+(E1563*B1563)+F1563*(B1563*B1563)</f>
      </c>
      <c r="H1563" s="3">
        <f>G1563-(ABS(C1563))</f>
      </c>
      <c r="I1563" s="3">
        <f>ABS(C1563)</f>
      </c>
    </row>
    <row x14ac:dyDescent="0.25" r="1564" customHeight="1" ht="18.75">
      <c r="A1564" s="3">
        <v>223.3</v>
      </c>
      <c r="B1564" s="3">
        <v>38.5068</v>
      </c>
      <c r="C1564" s="3">
        <v>-201.325</v>
      </c>
      <c r="D1564" s="3">
        <v>192.4</v>
      </c>
      <c r="E1564" s="3">
        <v>-0.52</v>
      </c>
      <c r="F1564" s="3">
        <v>0.03</v>
      </c>
      <c r="G1564" s="3">
        <f>D1564+(E1564*B1564)+F1564*(B1564*B1564)</f>
      </c>
      <c r="H1564" s="3">
        <f>G1564-(ABS(C1564))</f>
      </c>
      <c r="I1564" s="3">
        <f>ABS(C1564)</f>
      </c>
    </row>
    <row x14ac:dyDescent="0.25" r="1565" customHeight="1" ht="18.75">
      <c r="A1565" s="3">
        <v>223.4</v>
      </c>
      <c r="B1565" s="3">
        <v>38.4768</v>
      </c>
      <c r="C1565" s="3">
        <v>-208.478</v>
      </c>
      <c r="D1565" s="3">
        <v>192.4</v>
      </c>
      <c r="E1565" s="3">
        <v>-0.52</v>
      </c>
      <c r="F1565" s="3">
        <v>0.03</v>
      </c>
      <c r="G1565" s="3">
        <f>D1565+(E1565*B1565)+F1565*(B1565*B1565)</f>
      </c>
      <c r="H1565" s="3">
        <f>G1565-(ABS(C1565))</f>
      </c>
      <c r="I1565" s="3">
        <f>ABS(C1565)</f>
      </c>
    </row>
    <row x14ac:dyDescent="0.25" r="1566" customHeight="1" ht="18.75">
      <c r="A1566" s="3">
        <v>223.5</v>
      </c>
      <c r="B1566" s="3">
        <v>38.4784</v>
      </c>
      <c r="C1566" s="3">
        <v>-208.721</v>
      </c>
      <c r="D1566" s="3">
        <v>192.4</v>
      </c>
      <c r="E1566" s="3">
        <v>-0.52</v>
      </c>
      <c r="F1566" s="3">
        <v>0.03</v>
      </c>
      <c r="G1566" s="3">
        <f>D1566+(E1566*B1566)+F1566*(B1566*B1566)</f>
      </c>
      <c r="H1566" s="3">
        <f>G1566-(ABS(C1566))</f>
      </c>
      <c r="I1566" s="3">
        <f>ABS(C1566)</f>
      </c>
    </row>
    <row x14ac:dyDescent="0.25" r="1567" customHeight="1" ht="18.75">
      <c r="A1567" s="3">
        <v>223.6</v>
      </c>
      <c r="B1567" s="3">
        <v>38.3618</v>
      </c>
      <c r="C1567" s="3">
        <v>-208.435</v>
      </c>
      <c r="D1567" s="3">
        <v>192.4</v>
      </c>
      <c r="E1567" s="3">
        <v>-0.52</v>
      </c>
      <c r="F1567" s="3">
        <v>0.03</v>
      </c>
      <c r="G1567" s="3">
        <f>D1567+(E1567*B1567)+F1567*(B1567*B1567)</f>
      </c>
      <c r="H1567" s="3">
        <f>G1567-(ABS(C1567))</f>
      </c>
      <c r="I1567" s="3">
        <f>ABS(C1567)</f>
      </c>
    </row>
    <row x14ac:dyDescent="0.25" r="1568" customHeight="1" ht="18.75">
      <c r="A1568" s="3">
        <v>223.7</v>
      </c>
      <c r="B1568" s="3">
        <v>38.3625</v>
      </c>
      <c r="C1568" s="3">
        <v>-201.402</v>
      </c>
      <c r="D1568" s="3">
        <v>192.4</v>
      </c>
      <c r="E1568" s="3">
        <v>-0.52</v>
      </c>
      <c r="F1568" s="3">
        <v>0.03</v>
      </c>
      <c r="G1568" s="3">
        <f>D1568+(E1568*B1568)+F1568*(B1568*B1568)</f>
      </c>
      <c r="H1568" s="3">
        <f>G1568-(ABS(C1568))</f>
      </c>
      <c r="I1568" s="3">
        <f>ABS(C1568)</f>
      </c>
    </row>
    <row x14ac:dyDescent="0.25" r="1569" customHeight="1" ht="18.75">
      <c r="A1569" s="3">
        <v>223.8</v>
      </c>
      <c r="B1569" s="3">
        <v>38.3602</v>
      </c>
      <c r="C1569" s="3">
        <v>-208.312</v>
      </c>
      <c r="D1569" s="3">
        <v>192.4</v>
      </c>
      <c r="E1569" s="3">
        <v>-0.52</v>
      </c>
      <c r="F1569" s="3">
        <v>0.03</v>
      </c>
      <c r="G1569" s="3">
        <f>D1569+(E1569*B1569)+F1569*(B1569*B1569)</f>
      </c>
      <c r="H1569" s="3">
        <f>G1569-(ABS(C1569))</f>
      </c>
      <c r="I1569" s="3">
        <f>ABS(C1569)</f>
      </c>
    </row>
    <row x14ac:dyDescent="0.25" r="1570" customHeight="1" ht="18.75">
      <c r="A1570" s="3">
        <v>223.9</v>
      </c>
      <c r="B1570" s="3">
        <v>38.2307</v>
      </c>
      <c r="C1570" s="3">
        <v>-216.047</v>
      </c>
      <c r="D1570" s="3">
        <v>192.4</v>
      </c>
      <c r="E1570" s="3">
        <v>-0.52</v>
      </c>
      <c r="F1570" s="3">
        <v>0.03</v>
      </c>
      <c r="G1570" s="3">
        <f>D1570+(E1570*B1570)+F1570*(B1570*B1570)</f>
      </c>
      <c r="H1570" s="3">
        <f>G1570-(ABS(C1570))</f>
      </c>
      <c r="I1570" s="3">
        <f>ABS(C1570)</f>
      </c>
    </row>
    <row x14ac:dyDescent="0.25" r="1571" customHeight="1" ht="18.75">
      <c r="A1571" s="2">
        <v>224</v>
      </c>
      <c r="B1571" s="3">
        <v>38.2295</v>
      </c>
      <c r="C1571" s="3">
        <v>-201.462</v>
      </c>
      <c r="D1571" s="3">
        <v>192.4</v>
      </c>
      <c r="E1571" s="3">
        <v>-0.52</v>
      </c>
      <c r="F1571" s="3">
        <v>0.03</v>
      </c>
      <c r="G1571" s="3">
        <f>D1571+(E1571*B1571)+F1571*(B1571*B1571)</f>
      </c>
      <c r="H1571" s="3">
        <f>G1571-(ABS(C1571))</f>
      </c>
      <c r="I1571" s="3">
        <f>ABS(C1571)</f>
      </c>
    </row>
    <row x14ac:dyDescent="0.25" r="1572" customHeight="1" ht="18.75">
      <c r="A1572" s="3">
        <v>224.1</v>
      </c>
      <c r="B1572" s="3">
        <v>38.2354</v>
      </c>
      <c r="C1572" s="3">
        <v>-208.432</v>
      </c>
      <c r="D1572" s="3">
        <v>192.4</v>
      </c>
      <c r="E1572" s="3">
        <v>-0.52</v>
      </c>
      <c r="F1572" s="3">
        <v>0.03</v>
      </c>
      <c r="G1572" s="3">
        <f>D1572+(E1572*B1572)+F1572*(B1572*B1572)</f>
      </c>
      <c r="H1572" s="3">
        <f>G1572-(ABS(C1572))</f>
      </c>
      <c r="I1572" s="3">
        <f>ABS(C1572)</f>
      </c>
    </row>
    <row x14ac:dyDescent="0.25" r="1573" customHeight="1" ht="18.75">
      <c r="A1573" s="3">
        <v>224.2</v>
      </c>
      <c r="B1573" s="3">
        <v>38.1154</v>
      </c>
      <c r="C1573" s="3">
        <v>-208.198</v>
      </c>
      <c r="D1573" s="3">
        <v>192.4</v>
      </c>
      <c r="E1573" s="3">
        <v>-0.52</v>
      </c>
      <c r="F1573" s="3">
        <v>0.03</v>
      </c>
      <c r="G1573" s="3">
        <f>D1573+(E1573*B1573)+F1573*(B1573*B1573)</f>
      </c>
      <c r="H1573" s="3">
        <f>G1573-(ABS(C1573))</f>
      </c>
      <c r="I1573" s="3">
        <f>ABS(C1573)</f>
      </c>
    </row>
    <row x14ac:dyDescent="0.25" r="1574" customHeight="1" ht="18.75">
      <c r="A1574" s="3">
        <v>224.3</v>
      </c>
      <c r="B1574" s="3">
        <v>38.1128</v>
      </c>
      <c r="C1574" s="3">
        <v>-208.317</v>
      </c>
      <c r="D1574" s="3">
        <v>192.4</v>
      </c>
      <c r="E1574" s="3">
        <v>-0.52</v>
      </c>
      <c r="F1574" s="3">
        <v>0.03</v>
      </c>
      <c r="G1574" s="3">
        <f>D1574+(E1574*B1574)+F1574*(B1574*B1574)</f>
      </c>
      <c r="H1574" s="3">
        <f>G1574-(ABS(C1574))</f>
      </c>
      <c r="I1574" s="3">
        <f>ABS(C1574)</f>
      </c>
    </row>
    <row x14ac:dyDescent="0.25" r="1575" customHeight="1" ht="18.75">
      <c r="A1575" s="3">
        <v>224.4</v>
      </c>
      <c r="B1575" s="3">
        <v>38.115</v>
      </c>
      <c r="C1575" s="3">
        <v>-198.287</v>
      </c>
      <c r="D1575" s="3">
        <v>192.4</v>
      </c>
      <c r="E1575" s="3">
        <v>-0.52</v>
      </c>
      <c r="F1575" s="3">
        <v>0.03</v>
      </c>
      <c r="G1575" s="3">
        <f>D1575+(E1575*B1575)+F1575*(B1575*B1575)</f>
      </c>
      <c r="H1575" s="3">
        <f>G1575-(ABS(C1575))</f>
      </c>
      <c r="I1575" s="3">
        <f>ABS(C1575)</f>
      </c>
    </row>
    <row x14ac:dyDescent="0.25" r="1576" customHeight="1" ht="18.75">
      <c r="A1576" s="3">
        <v>224.5</v>
      </c>
      <c r="B1576" s="3">
        <v>37.9915</v>
      </c>
      <c r="C1576" s="3">
        <v>-208.687</v>
      </c>
      <c r="D1576" s="3">
        <v>192.4</v>
      </c>
      <c r="E1576" s="3">
        <v>-0.52</v>
      </c>
      <c r="F1576" s="3">
        <v>0.03</v>
      </c>
      <c r="G1576" s="3">
        <f>D1576+(E1576*B1576)+F1576*(B1576*B1576)</f>
      </c>
      <c r="H1576" s="3">
        <f>G1576-(ABS(C1576))</f>
      </c>
      <c r="I1576" s="3">
        <f>ABS(C1576)</f>
      </c>
    </row>
    <row x14ac:dyDescent="0.25" r="1577" customHeight="1" ht="18.75">
      <c r="A1577" s="3">
        <v>224.6</v>
      </c>
      <c r="B1577" s="3">
        <v>37.9843</v>
      </c>
      <c r="C1577" s="3">
        <v>-216.13</v>
      </c>
      <c r="D1577" s="3">
        <v>192.4</v>
      </c>
      <c r="E1577" s="3">
        <v>-0.52</v>
      </c>
      <c r="F1577" s="3">
        <v>0.03</v>
      </c>
      <c r="G1577" s="3">
        <f>D1577+(E1577*B1577)+F1577*(B1577*B1577)</f>
      </c>
      <c r="H1577" s="3">
        <f>G1577-(ABS(C1577))</f>
      </c>
      <c r="I1577" s="3">
        <f>ABS(C1577)</f>
      </c>
    </row>
    <row x14ac:dyDescent="0.25" r="1578" customHeight="1" ht="18.75">
      <c r="A1578" s="3">
        <v>224.7</v>
      </c>
      <c r="B1578" s="3">
        <v>37.9891</v>
      </c>
      <c r="C1578" s="3">
        <v>-201.745</v>
      </c>
      <c r="D1578" s="3">
        <v>192.4</v>
      </c>
      <c r="E1578" s="3">
        <v>-0.52</v>
      </c>
      <c r="F1578" s="3">
        <v>0.03</v>
      </c>
      <c r="G1578" s="3">
        <f>D1578+(E1578*B1578)+F1578*(B1578*B1578)</f>
      </c>
      <c r="H1578" s="3">
        <f>G1578-(ABS(C1578))</f>
      </c>
      <c r="I1578" s="3">
        <f>ABS(C1578)</f>
      </c>
    </row>
    <row x14ac:dyDescent="0.25" r="1579" customHeight="1" ht="18.75">
      <c r="A1579" s="3">
        <v>224.8</v>
      </c>
      <c r="B1579" s="3">
        <v>37.8692</v>
      </c>
      <c r="C1579" s="3">
        <v>-201.201</v>
      </c>
      <c r="D1579" s="3">
        <v>192.4</v>
      </c>
      <c r="E1579" s="3">
        <v>-0.52</v>
      </c>
      <c r="F1579" s="3">
        <v>0.03</v>
      </c>
      <c r="G1579" s="3">
        <f>D1579+(E1579*B1579)+F1579*(B1579*B1579)</f>
      </c>
      <c r="H1579" s="3">
        <f>G1579-(ABS(C1579))</f>
      </c>
      <c r="I1579" s="3">
        <f>ABS(C1579)</f>
      </c>
    </row>
    <row x14ac:dyDescent="0.25" r="1580" customHeight="1" ht="18.75">
      <c r="A1580" s="3">
        <v>224.9</v>
      </c>
      <c r="B1580" s="3">
        <v>37.8695</v>
      </c>
      <c r="C1580" s="3">
        <v>-208.585</v>
      </c>
      <c r="D1580" s="3">
        <v>192.4</v>
      </c>
      <c r="E1580" s="3">
        <v>-0.52</v>
      </c>
      <c r="F1580" s="3">
        <v>0.03</v>
      </c>
      <c r="G1580" s="3">
        <f>D1580+(E1580*B1580)+F1580*(B1580*B1580)</f>
      </c>
      <c r="H1580" s="3">
        <f>G1580-(ABS(C1580))</f>
      </c>
      <c r="I1580" s="3">
        <f>ABS(C1580)</f>
      </c>
    </row>
    <row x14ac:dyDescent="0.25" r="1581" customHeight="1" ht="18.75">
      <c r="A1581" s="2">
        <v>225</v>
      </c>
      <c r="B1581" s="3">
        <v>37.8695</v>
      </c>
      <c r="C1581" s="3">
        <v>-215.952</v>
      </c>
      <c r="D1581" s="3">
        <v>192.4</v>
      </c>
      <c r="E1581" s="3">
        <v>-0.52</v>
      </c>
      <c r="F1581" s="3">
        <v>0.03</v>
      </c>
      <c r="G1581" s="3">
        <f>D1581+(E1581*B1581)+F1581*(B1581*B1581)</f>
      </c>
      <c r="H1581" s="3">
        <f>G1581-(ABS(C1581))</f>
      </c>
      <c r="I1581" s="3">
        <f>ABS(C1581)</f>
      </c>
    </row>
    <row x14ac:dyDescent="0.25" r="1582" customHeight="1" ht="18.75">
      <c r="A1582" s="3">
        <v>225.1</v>
      </c>
      <c r="B1582" s="3">
        <v>37.7462</v>
      </c>
      <c r="C1582" s="3">
        <v>-201.47</v>
      </c>
      <c r="D1582" s="3">
        <v>192.4</v>
      </c>
      <c r="E1582" s="3">
        <v>-0.52</v>
      </c>
      <c r="F1582" s="3">
        <v>0.03</v>
      </c>
      <c r="G1582" s="3">
        <f>D1582+(E1582*B1582)+F1582*(B1582*B1582)</f>
      </c>
      <c r="H1582" s="3">
        <f>G1582-(ABS(C1582))</f>
      </c>
      <c r="I1582" s="3">
        <f>ABS(C1582)</f>
      </c>
    </row>
    <row x14ac:dyDescent="0.25" r="1583" customHeight="1" ht="18.75">
      <c r="A1583" s="3">
        <v>225.2</v>
      </c>
      <c r="B1583" s="3">
        <v>37.7524</v>
      </c>
      <c r="C1583" s="3">
        <v>-208.561</v>
      </c>
      <c r="D1583" s="3">
        <v>192.4</v>
      </c>
      <c r="E1583" s="3">
        <v>-0.52</v>
      </c>
      <c r="F1583" s="3">
        <v>0.03</v>
      </c>
      <c r="G1583" s="3">
        <f>D1583+(E1583*B1583)+F1583*(B1583*B1583)</f>
      </c>
      <c r="H1583" s="3">
        <f>G1583-(ABS(C1583))</f>
      </c>
      <c r="I1583" s="3">
        <f>ABS(C1583)</f>
      </c>
    </row>
    <row x14ac:dyDescent="0.25" r="1584" customHeight="1" ht="18.75">
      <c r="A1584" s="3">
        <v>225.3</v>
      </c>
      <c r="B1584" s="3">
        <v>37.7471</v>
      </c>
      <c r="C1584" s="3">
        <v>-208.25</v>
      </c>
      <c r="D1584" s="3">
        <v>192.4</v>
      </c>
      <c r="E1584" s="3">
        <v>-0.52</v>
      </c>
      <c r="F1584" s="3">
        <v>0.03</v>
      </c>
      <c r="G1584" s="3">
        <f>D1584+(E1584*B1584)+F1584*(B1584*B1584)</f>
      </c>
      <c r="H1584" s="3">
        <f>G1584-(ABS(C1584))</f>
      </c>
      <c r="I1584" s="3">
        <f>ABS(C1584)</f>
      </c>
    </row>
    <row x14ac:dyDescent="0.25" r="1585" customHeight="1" ht="18.75">
      <c r="A1585" s="3">
        <v>225.4</v>
      </c>
      <c r="B1585" s="3">
        <v>37.619</v>
      </c>
      <c r="C1585" s="3">
        <v>-208.342</v>
      </c>
      <c r="D1585" s="3">
        <v>192.4</v>
      </c>
      <c r="E1585" s="3">
        <v>-0.52</v>
      </c>
      <c r="F1585" s="3">
        <v>0.03</v>
      </c>
      <c r="G1585" s="3">
        <f>D1585+(E1585*B1585)+F1585*(B1585*B1585)</f>
      </c>
      <c r="H1585" s="3">
        <f>G1585-(ABS(C1585))</f>
      </c>
      <c r="I1585" s="3">
        <f>ABS(C1585)</f>
      </c>
    </row>
    <row x14ac:dyDescent="0.25" r="1586" customHeight="1" ht="18.75">
      <c r="A1586" s="3">
        <v>225.5</v>
      </c>
      <c r="B1586" s="3">
        <v>37.6267</v>
      </c>
      <c r="C1586" s="3">
        <v>-200.782</v>
      </c>
      <c r="D1586" s="3">
        <v>192.4</v>
      </c>
      <c r="E1586" s="3">
        <v>-0.52</v>
      </c>
      <c r="F1586" s="3">
        <v>0.03</v>
      </c>
      <c r="G1586" s="3">
        <f>D1586+(E1586*B1586)+F1586*(B1586*B1586)</f>
      </c>
      <c r="H1586" s="3">
        <f>G1586-(ABS(C1586))</f>
      </c>
      <c r="I1586" s="3">
        <f>ABS(C1586)</f>
      </c>
    </row>
    <row x14ac:dyDescent="0.25" r="1587" customHeight="1" ht="18.75">
      <c r="A1587" s="3">
        <v>225.6</v>
      </c>
      <c r="B1587" s="3">
        <v>37.6262</v>
      </c>
      <c r="C1587" s="3">
        <v>-208.485</v>
      </c>
      <c r="D1587" s="3">
        <v>192.4</v>
      </c>
      <c r="E1587" s="3">
        <v>-0.52</v>
      </c>
      <c r="F1587" s="3">
        <v>0.03</v>
      </c>
      <c r="G1587" s="3">
        <f>D1587+(E1587*B1587)+F1587*(B1587*B1587)</f>
      </c>
      <c r="H1587" s="3">
        <f>G1587-(ABS(C1587))</f>
      </c>
      <c r="I1587" s="3">
        <f>ABS(C1587)</f>
      </c>
    </row>
    <row x14ac:dyDescent="0.25" r="1588" customHeight="1" ht="18.75">
      <c r="A1588" s="3">
        <v>225.7</v>
      </c>
      <c r="B1588" s="3">
        <v>37.4988</v>
      </c>
      <c r="C1588" s="3">
        <v>-216.277</v>
      </c>
      <c r="D1588" s="3">
        <v>192.4</v>
      </c>
      <c r="E1588" s="3">
        <v>-0.52</v>
      </c>
      <c r="F1588" s="3">
        <v>0.03</v>
      </c>
      <c r="G1588" s="3">
        <f>D1588+(E1588*B1588)+F1588*(B1588*B1588)</f>
      </c>
      <c r="H1588" s="3">
        <f>G1588-(ABS(C1588))</f>
      </c>
      <c r="I1588" s="3">
        <f>ABS(C1588)</f>
      </c>
    </row>
    <row x14ac:dyDescent="0.25" r="1589" customHeight="1" ht="18.75">
      <c r="A1589" s="3">
        <v>225.8</v>
      </c>
      <c r="B1589" s="3">
        <v>37.5022</v>
      </c>
      <c r="C1589" s="3">
        <v>-201.006</v>
      </c>
      <c r="D1589" s="3">
        <v>192.4</v>
      </c>
      <c r="E1589" s="3">
        <v>-0.52</v>
      </c>
      <c r="F1589" s="3">
        <v>0.03</v>
      </c>
      <c r="G1589" s="3">
        <f>D1589+(E1589*B1589)+F1589*(B1589*B1589)</f>
      </c>
      <c r="H1589" s="3">
        <f>G1589-(ABS(C1589))</f>
      </c>
      <c r="I1589" s="3">
        <f>ABS(C1589)</f>
      </c>
    </row>
    <row x14ac:dyDescent="0.25" r="1590" customHeight="1" ht="18.75">
      <c r="A1590" s="3">
        <v>225.9</v>
      </c>
      <c r="B1590" s="3">
        <v>37.4999</v>
      </c>
      <c r="C1590" s="3">
        <v>-201.369</v>
      </c>
      <c r="D1590" s="3">
        <v>192.4</v>
      </c>
      <c r="E1590" s="3">
        <v>-0.52</v>
      </c>
      <c r="F1590" s="3">
        <v>0.03</v>
      </c>
      <c r="G1590" s="3">
        <f>D1590+(E1590*B1590)+F1590*(B1590*B1590)</f>
      </c>
      <c r="H1590" s="3">
        <f>G1590-(ABS(C1590))</f>
      </c>
      <c r="I1590" s="3">
        <f>ABS(C1590)</f>
      </c>
    </row>
    <row x14ac:dyDescent="0.25" r="1591" customHeight="1" ht="18.75">
      <c r="A1591" s="2">
        <v>226</v>
      </c>
      <c r="B1591" s="3">
        <v>37.3818</v>
      </c>
      <c r="C1591" s="3">
        <v>-208.463</v>
      </c>
      <c r="D1591" s="3">
        <v>192.4</v>
      </c>
      <c r="E1591" s="3">
        <v>-0.52</v>
      </c>
      <c r="F1591" s="3">
        <v>0.03</v>
      </c>
      <c r="G1591" s="3">
        <f>D1591+(E1591*B1591)+F1591*(B1591*B1591)</f>
      </c>
      <c r="H1591" s="3">
        <f>G1591-(ABS(C1591))</f>
      </c>
      <c r="I1591" s="3">
        <f>ABS(C1591)</f>
      </c>
    </row>
    <row x14ac:dyDescent="0.25" r="1592" customHeight="1" ht="18.75">
      <c r="A1592" s="3">
        <v>226.1</v>
      </c>
      <c r="B1592" s="3">
        <v>37.3782</v>
      </c>
      <c r="C1592" s="3">
        <v>-212.039</v>
      </c>
      <c r="D1592" s="3">
        <v>192.4</v>
      </c>
      <c r="E1592" s="3">
        <v>-0.52</v>
      </c>
      <c r="F1592" s="3">
        <v>0.03</v>
      </c>
      <c r="G1592" s="3">
        <f>D1592+(E1592*B1592)+F1592*(B1592*B1592)</f>
      </c>
      <c r="H1592" s="3">
        <f>G1592-(ABS(C1592))</f>
      </c>
      <c r="I1592" s="3">
        <f>ABS(C1592)</f>
      </c>
    </row>
    <row x14ac:dyDescent="0.25" r="1593" customHeight="1" ht="18.75">
      <c r="A1593" s="3">
        <v>226.2</v>
      </c>
      <c r="B1593" s="3">
        <v>37.3859</v>
      </c>
      <c r="C1593" s="3">
        <v>-193.635</v>
      </c>
      <c r="D1593" s="3">
        <v>192.4</v>
      </c>
      <c r="E1593" s="3">
        <v>-0.52</v>
      </c>
      <c r="F1593" s="3">
        <v>0.03</v>
      </c>
      <c r="G1593" s="3">
        <f>D1593+(E1593*B1593)+F1593*(B1593*B1593)</f>
      </c>
      <c r="H1593" s="3">
        <f>G1593-(ABS(C1593))</f>
      </c>
      <c r="I1593" s="3">
        <f>ABS(C1593)</f>
      </c>
    </row>
    <row x14ac:dyDescent="0.25" r="1594" customHeight="1" ht="18.75">
      <c r="A1594" s="3">
        <v>226.3</v>
      </c>
      <c r="B1594" s="3">
        <v>37.2546</v>
      </c>
      <c r="C1594" s="3">
        <v>-208.633</v>
      </c>
      <c r="D1594" s="3">
        <v>192.4</v>
      </c>
      <c r="E1594" s="3">
        <v>-0.52</v>
      </c>
      <c r="F1594" s="3">
        <v>0.03</v>
      </c>
      <c r="G1594" s="3">
        <f>D1594+(E1594*B1594)+F1594*(B1594*B1594)</f>
      </c>
      <c r="H1594" s="3">
        <f>G1594-(ABS(C1594))</f>
      </c>
      <c r="I1594" s="3">
        <f>ABS(C1594)</f>
      </c>
    </row>
    <row x14ac:dyDescent="0.25" r="1595" customHeight="1" ht="18.75">
      <c r="A1595" s="3">
        <v>226.4</v>
      </c>
      <c r="B1595" s="3">
        <v>37.2599</v>
      </c>
      <c r="C1595" s="3">
        <v>-208.578</v>
      </c>
      <c r="D1595" s="3">
        <v>192.4</v>
      </c>
      <c r="E1595" s="3">
        <v>-0.52</v>
      </c>
      <c r="F1595" s="3">
        <v>0.03</v>
      </c>
      <c r="G1595" s="3">
        <f>D1595+(E1595*B1595)+F1595*(B1595*B1595)</f>
      </c>
      <c r="H1595" s="3">
        <f>G1595-(ABS(C1595))</f>
      </c>
      <c r="I1595" s="3">
        <f>ABS(C1595)</f>
      </c>
    </row>
    <row x14ac:dyDescent="0.25" r="1596" customHeight="1" ht="18.75">
      <c r="A1596" s="3">
        <v>226.5</v>
      </c>
      <c r="B1596" s="3">
        <v>37.2543</v>
      </c>
      <c r="C1596" s="3">
        <v>-206.449</v>
      </c>
      <c r="D1596" s="3">
        <v>192.4</v>
      </c>
      <c r="E1596" s="3">
        <v>-0.52</v>
      </c>
      <c r="F1596" s="3">
        <v>0.03</v>
      </c>
      <c r="G1596" s="3">
        <f>D1596+(E1596*B1596)+F1596*(B1596*B1596)</f>
      </c>
      <c r="H1596" s="3">
        <f>G1596-(ABS(C1596))</f>
      </c>
      <c r="I1596" s="3">
        <f>ABS(C1596)</f>
      </c>
    </row>
    <row x14ac:dyDescent="0.25" r="1597" customHeight="1" ht="18.75">
      <c r="A1597" s="3">
        <v>226.6</v>
      </c>
      <c r="B1597" s="3">
        <v>37.1362</v>
      </c>
      <c r="C1597" s="3">
        <v>-193.707</v>
      </c>
      <c r="D1597" s="3">
        <v>192.4</v>
      </c>
      <c r="E1597" s="3">
        <v>-0.52</v>
      </c>
      <c r="F1597" s="3">
        <v>0.03</v>
      </c>
      <c r="G1597" s="3">
        <f>D1597+(E1597*B1597)+F1597*(B1597*B1597)</f>
      </c>
      <c r="H1597" s="3">
        <f>G1597-(ABS(C1597))</f>
      </c>
      <c r="I1597" s="3">
        <f>ABS(C1597)</f>
      </c>
    </row>
    <row x14ac:dyDescent="0.25" r="1598" customHeight="1" ht="18.75">
      <c r="A1598" s="3">
        <v>226.7</v>
      </c>
      <c r="B1598" s="3">
        <v>37.1372</v>
      </c>
      <c r="C1598" s="3">
        <v>-208.328</v>
      </c>
      <c r="D1598" s="3">
        <v>192.4</v>
      </c>
      <c r="E1598" s="3">
        <v>-0.52</v>
      </c>
      <c r="F1598" s="3">
        <v>0.03</v>
      </c>
      <c r="G1598" s="3">
        <f>D1598+(E1598*B1598)+F1598*(B1598*B1598)</f>
      </c>
      <c r="H1598" s="3">
        <f>G1598-(ABS(C1598))</f>
      </c>
      <c r="I1598" s="3">
        <f>ABS(C1598)</f>
      </c>
    </row>
    <row x14ac:dyDescent="0.25" r="1599" customHeight="1" ht="18.75">
      <c r="A1599" s="3">
        <v>226.8</v>
      </c>
      <c r="B1599" s="3">
        <v>37.1412</v>
      </c>
      <c r="C1599" s="3">
        <v>-208.265</v>
      </c>
      <c r="D1599" s="3">
        <v>192.4</v>
      </c>
      <c r="E1599" s="3">
        <v>-0.52</v>
      </c>
      <c r="F1599" s="3">
        <v>0.03</v>
      </c>
      <c r="G1599" s="3">
        <f>D1599+(E1599*B1599)+F1599*(B1599*B1599)</f>
      </c>
      <c r="H1599" s="3">
        <f>G1599-(ABS(C1599))</f>
      </c>
      <c r="I1599" s="3">
        <f>ABS(C1599)</f>
      </c>
    </row>
    <row x14ac:dyDescent="0.25" r="1600" customHeight="1" ht="18.75">
      <c r="A1600" s="3">
        <v>226.9</v>
      </c>
      <c r="B1600" s="3">
        <v>37.0178</v>
      </c>
      <c r="C1600" s="3">
        <v>-202.022</v>
      </c>
      <c r="D1600" s="3">
        <v>192.4</v>
      </c>
      <c r="E1600" s="3">
        <v>-0.52</v>
      </c>
      <c r="F1600" s="3">
        <v>0.03</v>
      </c>
      <c r="G1600" s="3">
        <f>D1600+(E1600*B1600)+F1600*(B1600*B1600)</f>
      </c>
      <c r="H1600" s="3">
        <f>G1600-(ABS(C1600))</f>
      </c>
      <c r="I1600" s="3">
        <f>ABS(C1600)</f>
      </c>
    </row>
    <row x14ac:dyDescent="0.25" r="1601" customHeight="1" ht="18.75">
      <c r="A1601" s="2">
        <v>227</v>
      </c>
      <c r="B1601" s="3">
        <v>37.019</v>
      </c>
      <c r="C1601" s="3">
        <v>-201.179</v>
      </c>
      <c r="D1601" s="3">
        <v>192.4</v>
      </c>
      <c r="E1601" s="3">
        <v>-0.52</v>
      </c>
      <c r="F1601" s="3">
        <v>0.03</v>
      </c>
      <c r="G1601" s="3">
        <f>D1601+(E1601*B1601)+F1601*(B1601*B1601)</f>
      </c>
      <c r="H1601" s="3">
        <f>G1601-(ABS(C1601))</f>
      </c>
      <c r="I1601" s="3">
        <f>ABS(C1601)</f>
      </c>
    </row>
    <row x14ac:dyDescent="0.25" r="1602" customHeight="1" ht="18.75">
      <c r="A1602" s="3">
        <v>227.1</v>
      </c>
      <c r="B1602" s="3">
        <v>37.0172</v>
      </c>
      <c r="C1602" s="3">
        <v>-208.569</v>
      </c>
      <c r="D1602" s="3">
        <v>192.4</v>
      </c>
      <c r="E1602" s="3">
        <v>-0.52</v>
      </c>
      <c r="F1602" s="3">
        <v>0.03</v>
      </c>
      <c r="G1602" s="3">
        <f>D1602+(E1602*B1602)+F1602*(B1602*B1602)</f>
      </c>
      <c r="H1602" s="3">
        <f>G1602-(ABS(C1602))</f>
      </c>
      <c r="I1602" s="3">
        <f>ABS(C1602)</f>
      </c>
    </row>
    <row x14ac:dyDescent="0.25" r="1603" customHeight="1" ht="18.75">
      <c r="A1603" s="3">
        <v>227.2</v>
      </c>
      <c r="B1603" s="3">
        <v>36.894</v>
      </c>
      <c r="C1603" s="3">
        <v>-208.489</v>
      </c>
      <c r="D1603" s="3">
        <v>192.4</v>
      </c>
      <c r="E1603" s="3">
        <v>-0.52</v>
      </c>
      <c r="F1603" s="3">
        <v>0.03</v>
      </c>
      <c r="G1603" s="3">
        <f>D1603+(E1603*B1603)+F1603*(B1603*B1603)</f>
      </c>
      <c r="H1603" s="3">
        <f>G1603-(ABS(C1603))</f>
      </c>
      <c r="I1603" s="3">
        <f>ABS(C1603)</f>
      </c>
    </row>
    <row x14ac:dyDescent="0.25" r="1604" customHeight="1" ht="18.75">
      <c r="A1604" s="3">
        <v>227.3</v>
      </c>
      <c r="B1604" s="3">
        <v>36.8941</v>
      </c>
      <c r="C1604" s="3">
        <v>-199.543</v>
      </c>
      <c r="D1604" s="3">
        <v>192.4</v>
      </c>
      <c r="E1604" s="3">
        <v>-0.52</v>
      </c>
      <c r="F1604" s="3">
        <v>0.03</v>
      </c>
      <c r="G1604" s="3">
        <f>D1604+(E1604*B1604)+F1604*(B1604*B1604)</f>
      </c>
      <c r="H1604" s="3">
        <f>G1604-(ABS(C1604))</f>
      </c>
      <c r="I1604" s="3">
        <f>ABS(C1604)</f>
      </c>
    </row>
    <row x14ac:dyDescent="0.25" r="1605" customHeight="1" ht="18.75">
      <c r="A1605" s="3">
        <v>227.4</v>
      </c>
      <c r="B1605" s="3">
        <v>36.8961</v>
      </c>
      <c r="C1605" s="3">
        <v>-201.614</v>
      </c>
      <c r="D1605" s="3">
        <v>192.4</v>
      </c>
      <c r="E1605" s="3">
        <v>-0.52</v>
      </c>
      <c r="F1605" s="3">
        <v>0.03</v>
      </c>
      <c r="G1605" s="3">
        <f>D1605+(E1605*B1605)+F1605*(B1605*B1605)</f>
      </c>
      <c r="H1605" s="3">
        <f>G1605-(ABS(C1605))</f>
      </c>
      <c r="I1605" s="3">
        <f>ABS(C1605)</f>
      </c>
    </row>
    <row x14ac:dyDescent="0.25" r="1606" customHeight="1" ht="18.75">
      <c r="A1606" s="3">
        <v>227.5</v>
      </c>
      <c r="B1606" s="3">
        <v>36.7742</v>
      </c>
      <c r="C1606" s="3">
        <v>-208.771</v>
      </c>
      <c r="D1606" s="3">
        <v>192.4</v>
      </c>
      <c r="E1606" s="3">
        <v>-0.52</v>
      </c>
      <c r="F1606" s="3">
        <v>0.03</v>
      </c>
      <c r="G1606" s="3">
        <f>D1606+(E1606*B1606)+F1606*(B1606*B1606)</f>
      </c>
      <c r="H1606" s="3">
        <f>G1606-(ABS(C1606))</f>
      </c>
      <c r="I1606" s="3">
        <f>ABS(C1606)</f>
      </c>
    </row>
    <row x14ac:dyDescent="0.25" r="1607" customHeight="1" ht="18.75">
      <c r="A1607" s="3">
        <v>227.6</v>
      </c>
      <c r="B1607" s="3">
        <v>36.7659</v>
      </c>
      <c r="C1607" s="2">
        <v>-208</v>
      </c>
      <c r="D1607" s="3">
        <v>192.4</v>
      </c>
      <c r="E1607" s="3">
        <v>-0.52</v>
      </c>
      <c r="F1607" s="3">
        <v>0.03</v>
      </c>
      <c r="G1607" s="3">
        <f>D1607+(E1607*B1607)+F1607*(B1607*B1607)</f>
      </c>
      <c r="H1607" s="3">
        <f>G1607-(ABS(C1607))</f>
      </c>
      <c r="I1607" s="2">
        <f>ABS(C1607)</f>
      </c>
    </row>
    <row x14ac:dyDescent="0.25" r="1608" customHeight="1" ht="18.75">
      <c r="A1608" s="3">
        <v>227.7</v>
      </c>
      <c r="B1608" s="3">
        <v>36.7695</v>
      </c>
      <c r="C1608" s="3">
        <v>-193.594</v>
      </c>
      <c r="D1608" s="3">
        <v>192.4</v>
      </c>
      <c r="E1608" s="3">
        <v>-0.52</v>
      </c>
      <c r="F1608" s="3">
        <v>0.03</v>
      </c>
      <c r="G1608" s="3">
        <f>D1608+(E1608*B1608)+F1608*(B1608*B1608)</f>
      </c>
      <c r="H1608" s="3">
        <f>G1608-(ABS(C1608))</f>
      </c>
      <c r="I1608" s="3">
        <f>ABS(C1608)</f>
      </c>
    </row>
    <row x14ac:dyDescent="0.25" r="1609" customHeight="1" ht="18.75">
      <c r="A1609" s="3">
        <v>227.8</v>
      </c>
      <c r="B1609" s="3">
        <v>36.6509</v>
      </c>
      <c r="C1609" s="3">
        <v>-207.962</v>
      </c>
      <c r="D1609" s="3">
        <v>192.4</v>
      </c>
      <c r="E1609" s="3">
        <v>-0.52</v>
      </c>
      <c r="F1609" s="3">
        <v>0.03</v>
      </c>
      <c r="G1609" s="3">
        <f>D1609+(E1609*B1609)+F1609*(B1609*B1609)</f>
      </c>
      <c r="H1609" s="3">
        <f>G1609-(ABS(C1609))</f>
      </c>
      <c r="I1609" s="3">
        <f>ABS(C1609)</f>
      </c>
    </row>
    <row x14ac:dyDescent="0.25" r="1610" customHeight="1" ht="18.75">
      <c r="A1610" s="3">
        <v>227.9</v>
      </c>
      <c r="B1610" s="3">
        <v>36.6522</v>
      </c>
      <c r="C1610" s="3">
        <v>-208.355</v>
      </c>
      <c r="D1610" s="3">
        <v>192.4</v>
      </c>
      <c r="E1610" s="3">
        <v>-0.52</v>
      </c>
      <c r="F1610" s="3">
        <v>0.03</v>
      </c>
      <c r="G1610" s="3">
        <f>D1610+(E1610*B1610)+F1610*(B1610*B1610)</f>
      </c>
      <c r="H1610" s="3">
        <f>G1610-(ABS(C1610))</f>
      </c>
      <c r="I1610" s="3">
        <f>ABS(C1610)</f>
      </c>
    </row>
    <row x14ac:dyDescent="0.25" r="1611" customHeight="1" ht="18.75">
      <c r="A1611" s="2">
        <v>228</v>
      </c>
      <c r="B1611" s="3">
        <v>36.6508</v>
      </c>
      <c r="C1611" s="3">
        <v>-208.584</v>
      </c>
      <c r="D1611" s="3">
        <v>192.4</v>
      </c>
      <c r="E1611" s="3">
        <v>-0.52</v>
      </c>
      <c r="F1611" s="3">
        <v>0.03</v>
      </c>
      <c r="G1611" s="3">
        <f>D1611+(E1611*B1611)+F1611*(B1611*B1611)</f>
      </c>
      <c r="H1611" s="3">
        <f>G1611-(ABS(C1611))</f>
      </c>
      <c r="I1611" s="3">
        <f>ABS(C1611)</f>
      </c>
    </row>
    <row x14ac:dyDescent="0.25" r="1612" customHeight="1" ht="18.75">
      <c r="A1612" s="3">
        <v>228.1</v>
      </c>
      <c r="B1612" s="3">
        <v>36.5285</v>
      </c>
      <c r="C1612" s="3">
        <v>-193.825</v>
      </c>
      <c r="D1612" s="3">
        <v>192.4</v>
      </c>
      <c r="E1612" s="3">
        <v>-0.52</v>
      </c>
      <c r="F1612" s="3">
        <v>0.03</v>
      </c>
      <c r="G1612" s="3">
        <f>D1612+(E1612*B1612)+F1612*(B1612*B1612)</f>
      </c>
      <c r="H1612" s="3">
        <f>G1612-(ABS(C1612))</f>
      </c>
      <c r="I1612" s="3">
        <f>ABS(C1612)</f>
      </c>
    </row>
    <row x14ac:dyDescent="0.25" r="1613" customHeight="1" ht="18.75">
      <c r="A1613" s="3">
        <v>228.2</v>
      </c>
      <c r="B1613" s="3">
        <v>36.5309</v>
      </c>
      <c r="C1613" s="3">
        <v>-208.342</v>
      </c>
      <c r="D1613" s="3">
        <v>192.4</v>
      </c>
      <c r="E1613" s="3">
        <v>-0.52</v>
      </c>
      <c r="F1613" s="3">
        <v>0.03</v>
      </c>
      <c r="G1613" s="3">
        <f>D1613+(E1613*B1613)+F1613*(B1613*B1613)</f>
      </c>
      <c r="H1613" s="3">
        <f>G1613-(ABS(C1613))</f>
      </c>
      <c r="I1613" s="3">
        <f>ABS(C1613)</f>
      </c>
    </row>
    <row x14ac:dyDescent="0.25" r="1614" customHeight="1" ht="18.75">
      <c r="A1614" s="3">
        <v>228.3</v>
      </c>
      <c r="B1614" s="3">
        <v>36.5262</v>
      </c>
      <c r="C1614" s="3">
        <v>-208.931</v>
      </c>
      <c r="D1614" s="3">
        <v>192.4</v>
      </c>
      <c r="E1614" s="3">
        <v>-0.52</v>
      </c>
      <c r="F1614" s="3">
        <v>0.03</v>
      </c>
      <c r="G1614" s="3">
        <f>D1614+(E1614*B1614)+F1614*(B1614*B1614)</f>
      </c>
      <c r="H1614" s="3">
        <f>G1614-(ABS(C1614))</f>
      </c>
      <c r="I1614" s="3">
        <f>ABS(C1614)</f>
      </c>
    </row>
    <row x14ac:dyDescent="0.25" r="1615" customHeight="1" ht="18.75">
      <c r="A1615" s="3">
        <v>228.4</v>
      </c>
      <c r="B1615" s="3">
        <v>36.4045</v>
      </c>
      <c r="C1615" s="3">
        <v>-201.385</v>
      </c>
      <c r="D1615" s="3">
        <v>192.4</v>
      </c>
      <c r="E1615" s="3">
        <v>-0.52</v>
      </c>
      <c r="F1615" s="3">
        <v>0.03</v>
      </c>
      <c r="G1615" s="3">
        <f>D1615+(E1615*B1615)+F1615*(B1615*B1615)</f>
      </c>
      <c r="H1615" s="3">
        <f>G1615-(ABS(C1615))</f>
      </c>
      <c r="I1615" s="3">
        <f>ABS(C1615)</f>
      </c>
    </row>
    <row x14ac:dyDescent="0.25" r="1616" customHeight="1" ht="18.75">
      <c r="A1616" s="3">
        <v>228.5</v>
      </c>
      <c r="B1616" s="3">
        <v>36.4076</v>
      </c>
      <c r="C1616" s="3">
        <v>-201.827</v>
      </c>
      <c r="D1616" s="3">
        <v>192.4</v>
      </c>
      <c r="E1616" s="3">
        <v>-0.52</v>
      </c>
      <c r="F1616" s="3">
        <v>0.03</v>
      </c>
      <c r="G1616" s="3">
        <f>D1616+(E1616*B1616)+F1616*(B1616*B1616)</f>
      </c>
      <c r="H1616" s="3">
        <f>G1616-(ABS(C1616))</f>
      </c>
      <c r="I1616" s="3">
        <f>ABS(C1616)</f>
      </c>
    </row>
    <row x14ac:dyDescent="0.25" r="1617" customHeight="1" ht="18.75">
      <c r="A1617" s="3">
        <v>228.6</v>
      </c>
      <c r="B1617" s="3">
        <v>36.4083</v>
      </c>
      <c r="C1617" s="3">
        <v>-208.346</v>
      </c>
      <c r="D1617" s="3">
        <v>192.4</v>
      </c>
      <c r="E1617" s="3">
        <v>-0.52</v>
      </c>
      <c r="F1617" s="3">
        <v>0.03</v>
      </c>
      <c r="G1617" s="3">
        <f>D1617+(E1617*B1617)+F1617*(B1617*B1617)</f>
      </c>
      <c r="H1617" s="3">
        <f>G1617-(ABS(C1617))</f>
      </c>
      <c r="I1617" s="3">
        <f>ABS(C1617)</f>
      </c>
    </row>
    <row x14ac:dyDescent="0.25" r="1618" customHeight="1" ht="18.75">
      <c r="A1618" s="3">
        <v>228.7</v>
      </c>
      <c r="B1618" s="3">
        <v>36.2768</v>
      </c>
      <c r="C1618" s="3">
        <v>-208.515</v>
      </c>
      <c r="D1618" s="3">
        <v>192.4</v>
      </c>
      <c r="E1618" s="3">
        <v>-0.52</v>
      </c>
      <c r="F1618" s="3">
        <v>0.03</v>
      </c>
      <c r="G1618" s="3">
        <f>D1618+(E1618*B1618)+F1618*(B1618*B1618)</f>
      </c>
      <c r="H1618" s="3">
        <f>G1618-(ABS(C1618))</f>
      </c>
      <c r="I1618" s="3">
        <f>ABS(C1618)</f>
      </c>
    </row>
    <row x14ac:dyDescent="0.25" r="1619" customHeight="1" ht="18.75">
      <c r="A1619" s="3">
        <v>228.8</v>
      </c>
      <c r="B1619" s="3">
        <v>36.2775</v>
      </c>
      <c r="C1619" s="3">
        <v>-199.108</v>
      </c>
      <c r="D1619" s="3">
        <v>192.4</v>
      </c>
      <c r="E1619" s="3">
        <v>-0.52</v>
      </c>
      <c r="F1619" s="3">
        <v>0.03</v>
      </c>
      <c r="G1619" s="3">
        <f>D1619+(E1619*B1619)+F1619*(B1619*B1619)</f>
      </c>
      <c r="H1619" s="3">
        <f>G1619-(ABS(C1619))</f>
      </c>
      <c r="I1619" s="3">
        <f>ABS(C1619)</f>
      </c>
    </row>
    <row x14ac:dyDescent="0.25" r="1620" customHeight="1" ht="18.75">
      <c r="A1620" s="3">
        <v>228.9</v>
      </c>
      <c r="B1620" s="3">
        <v>36.2781</v>
      </c>
      <c r="C1620" s="3">
        <v>-201.4</v>
      </c>
      <c r="D1620" s="3">
        <v>192.4</v>
      </c>
      <c r="E1620" s="3">
        <v>-0.52</v>
      </c>
      <c r="F1620" s="3">
        <v>0.03</v>
      </c>
      <c r="G1620" s="3">
        <f>D1620+(E1620*B1620)+F1620*(B1620*B1620)</f>
      </c>
      <c r="H1620" s="3">
        <f>G1620-(ABS(C1620))</f>
      </c>
      <c r="I1620" s="3">
        <f>ABS(C1620)</f>
      </c>
    </row>
    <row x14ac:dyDescent="0.25" r="1621" customHeight="1" ht="18.75">
      <c r="A1621" s="2">
        <v>229</v>
      </c>
      <c r="B1621" s="3">
        <v>36.1639</v>
      </c>
      <c r="C1621" s="3">
        <v>-201.469</v>
      </c>
      <c r="D1621" s="3">
        <v>192.4</v>
      </c>
      <c r="E1621" s="3">
        <v>-0.52</v>
      </c>
      <c r="F1621" s="3">
        <v>0.03</v>
      </c>
      <c r="G1621" s="3">
        <f>D1621+(E1621*B1621)+F1621*(B1621*B1621)</f>
      </c>
      <c r="H1621" s="3">
        <f>G1621-(ABS(C1621))</f>
      </c>
      <c r="I1621" s="3">
        <f>ABS(C1621)</f>
      </c>
    </row>
    <row x14ac:dyDescent="0.25" r="1622" customHeight="1" ht="18.75">
      <c r="A1622" s="3">
        <v>229.1</v>
      </c>
      <c r="B1622" s="3">
        <v>36.1618</v>
      </c>
      <c r="C1622" s="3">
        <v>-208.438</v>
      </c>
      <c r="D1622" s="3">
        <v>192.4</v>
      </c>
      <c r="E1622" s="3">
        <v>-0.52</v>
      </c>
      <c r="F1622" s="3">
        <v>0.03</v>
      </c>
      <c r="G1622" s="3">
        <f>D1622+(E1622*B1622)+F1622*(B1622*B1622)</f>
      </c>
      <c r="H1622" s="3">
        <f>G1622-(ABS(C1622))</f>
      </c>
      <c r="I1622" s="3">
        <f>ABS(C1622)</f>
      </c>
    </row>
    <row x14ac:dyDescent="0.25" r="1623" customHeight="1" ht="18.75">
      <c r="A1623" s="3">
        <v>229.2</v>
      </c>
      <c r="B1623" s="3">
        <v>36.1591</v>
      </c>
      <c r="C1623" s="3">
        <v>-193.475</v>
      </c>
      <c r="D1623" s="3">
        <v>192.4</v>
      </c>
      <c r="E1623" s="3">
        <v>-0.52</v>
      </c>
      <c r="F1623" s="3">
        <v>0.03</v>
      </c>
      <c r="G1623" s="3">
        <f>D1623+(E1623*B1623)+F1623*(B1623*B1623)</f>
      </c>
      <c r="H1623" s="3">
        <f>G1623-(ABS(C1623))</f>
      </c>
      <c r="I1623" s="3">
        <f>ABS(C1623)</f>
      </c>
    </row>
    <row x14ac:dyDescent="0.25" r="1624" customHeight="1" ht="18.75">
      <c r="A1624" s="3">
        <v>229.3</v>
      </c>
      <c r="B1624" s="3">
        <v>36.0372</v>
      </c>
      <c r="C1624" s="3">
        <v>-201.636</v>
      </c>
      <c r="D1624" s="3">
        <v>192.4</v>
      </c>
      <c r="E1624" s="3">
        <v>-0.52</v>
      </c>
      <c r="F1624" s="3">
        <v>0.03</v>
      </c>
      <c r="G1624" s="3">
        <f>D1624+(E1624*B1624)+F1624*(B1624*B1624)</f>
      </c>
      <c r="H1624" s="3">
        <f>G1624-(ABS(C1624))</f>
      </c>
      <c r="I1624" s="3">
        <f>ABS(C1624)</f>
      </c>
    </row>
    <row x14ac:dyDescent="0.25" r="1625" customHeight="1" ht="18.75">
      <c r="A1625" s="3">
        <v>229.4</v>
      </c>
      <c r="B1625" s="3">
        <v>36.0411</v>
      </c>
      <c r="C1625" s="3">
        <v>-208.729</v>
      </c>
      <c r="D1625" s="3">
        <v>192.4</v>
      </c>
      <c r="E1625" s="3">
        <v>-0.52</v>
      </c>
      <c r="F1625" s="3">
        <v>0.03</v>
      </c>
      <c r="G1625" s="3">
        <f>D1625+(E1625*B1625)+F1625*(B1625*B1625)</f>
      </c>
      <c r="H1625" s="3">
        <f>G1625-(ABS(C1625))</f>
      </c>
      <c r="I1625" s="3">
        <f>ABS(C1625)</f>
      </c>
    </row>
    <row x14ac:dyDescent="0.25" r="1626" customHeight="1" ht="18.75">
      <c r="A1626" s="3">
        <v>229.5</v>
      </c>
      <c r="B1626" s="3">
        <v>36.039</v>
      </c>
      <c r="C1626" s="3">
        <v>-208.365</v>
      </c>
      <c r="D1626" s="3">
        <v>192.4</v>
      </c>
      <c r="E1626" s="3">
        <v>-0.52</v>
      </c>
      <c r="F1626" s="3">
        <v>0.03</v>
      </c>
      <c r="G1626" s="3">
        <f>D1626+(E1626*B1626)+F1626*(B1626*B1626)</f>
      </c>
      <c r="H1626" s="3">
        <f>G1626-(ABS(C1626))</f>
      </c>
      <c r="I1626" s="3">
        <f>ABS(C1626)</f>
      </c>
    </row>
    <row x14ac:dyDescent="0.25" r="1627" customHeight="1" ht="18.75">
      <c r="A1627" s="3">
        <v>229.6</v>
      </c>
      <c r="B1627" s="3">
        <v>36.0084</v>
      </c>
      <c r="C1627" s="3">
        <v>-194.021</v>
      </c>
      <c r="D1627" s="3">
        <v>192.4</v>
      </c>
      <c r="E1627" s="3">
        <v>-0.52</v>
      </c>
      <c r="F1627" s="3">
        <v>0.03</v>
      </c>
      <c r="G1627" s="3">
        <f>D1627+(E1627*B1627)+F1627*(B1627*B1627)</f>
      </c>
      <c r="H1627" s="3">
        <f>G1627-(ABS(C1627))</f>
      </c>
      <c r="I1627" s="3">
        <f>ABS(C1627)</f>
      </c>
    </row>
    <row x14ac:dyDescent="0.25" r="1628" customHeight="1" ht="18.75">
      <c r="A1628" s="3">
        <v>229.7</v>
      </c>
      <c r="B1628" s="3">
        <v>35.9208</v>
      </c>
      <c r="C1628" s="3">
        <v>-201.19</v>
      </c>
      <c r="D1628" s="3">
        <v>192.4</v>
      </c>
      <c r="E1628" s="3">
        <v>-0.52</v>
      </c>
      <c r="F1628" s="3">
        <v>0.03</v>
      </c>
      <c r="G1628" s="3">
        <f>D1628+(E1628*B1628)+F1628*(B1628*B1628)</f>
      </c>
      <c r="H1628" s="3">
        <f>G1628-(ABS(C1628))</f>
      </c>
      <c r="I1628" s="3">
        <f>ABS(C1628)</f>
      </c>
    </row>
    <row x14ac:dyDescent="0.25" r="1629" customHeight="1" ht="18.75">
      <c r="A1629" s="3">
        <v>229.8</v>
      </c>
      <c r="B1629" s="3">
        <v>35.9158</v>
      </c>
      <c r="C1629" s="3">
        <v>-208.35</v>
      </c>
      <c r="D1629" s="3">
        <v>192.4</v>
      </c>
      <c r="E1629" s="3">
        <v>-0.52</v>
      </c>
      <c r="F1629" s="3">
        <v>0.03</v>
      </c>
      <c r="G1629" s="3">
        <f>D1629+(E1629*B1629)+F1629*(B1629*B1629)</f>
      </c>
      <c r="H1629" s="3">
        <f>G1629-(ABS(C1629))</f>
      </c>
      <c r="I1629" s="3">
        <f>ABS(C1629)</f>
      </c>
    </row>
    <row x14ac:dyDescent="0.25" r="1630" customHeight="1" ht="18.75">
      <c r="A1630" s="3">
        <v>229.9</v>
      </c>
      <c r="B1630" s="3">
        <v>35.8909</v>
      </c>
      <c r="C1630" s="3">
        <v>-206.501</v>
      </c>
      <c r="D1630" s="3">
        <v>192.4</v>
      </c>
      <c r="E1630" s="3">
        <v>-0.52</v>
      </c>
      <c r="F1630" s="3">
        <v>0.03</v>
      </c>
      <c r="G1630" s="3">
        <f>D1630+(E1630*B1630)+F1630*(B1630*B1630)</f>
      </c>
      <c r="H1630" s="3">
        <f>G1630-(ABS(C1630))</f>
      </c>
      <c r="I1630" s="3">
        <f>ABS(C1630)</f>
      </c>
    </row>
    <row x14ac:dyDescent="0.25" r="1631" customHeight="1" ht="18.75">
      <c r="A1631" s="2">
        <v>230</v>
      </c>
      <c r="B1631" s="3">
        <v>35.7975</v>
      </c>
      <c r="C1631" s="3">
        <v>-193.839</v>
      </c>
      <c r="D1631" s="3">
        <v>192.4</v>
      </c>
      <c r="E1631" s="3">
        <v>-0.52</v>
      </c>
      <c r="F1631" s="3">
        <v>0.03</v>
      </c>
      <c r="G1631" s="3">
        <f>D1631+(E1631*B1631)+F1631*(B1631*B1631)</f>
      </c>
      <c r="H1631" s="3">
        <f>G1631-(ABS(C1631))</f>
      </c>
      <c r="I1631" s="3">
        <f>ABS(C1631)</f>
      </c>
    </row>
    <row x14ac:dyDescent="0.25" r="1632" customHeight="1" ht="18.75">
      <c r="A1632" s="3">
        <v>230.1</v>
      </c>
      <c r="B1632" s="3">
        <v>35.7901</v>
      </c>
      <c r="C1632" s="3">
        <v>-201.52</v>
      </c>
      <c r="D1632" s="3">
        <v>192.4</v>
      </c>
      <c r="E1632" s="3">
        <v>-0.52</v>
      </c>
      <c r="F1632" s="3">
        <v>0.03</v>
      </c>
      <c r="G1632" s="3">
        <f>D1632+(E1632*B1632)+F1632*(B1632*B1632)</f>
      </c>
      <c r="H1632" s="3">
        <f>G1632-(ABS(C1632))</f>
      </c>
      <c r="I1632" s="3">
        <f>ABS(C1632)</f>
      </c>
    </row>
    <row x14ac:dyDescent="0.25" r="1633" customHeight="1" ht="18.75">
      <c r="A1633" s="3">
        <v>230.2</v>
      </c>
      <c r="B1633" s="3">
        <v>35.7728</v>
      </c>
      <c r="C1633" s="3">
        <v>-208.329</v>
      </c>
      <c r="D1633" s="3">
        <v>192.4</v>
      </c>
      <c r="E1633" s="3">
        <v>-0.52</v>
      </c>
      <c r="F1633" s="3">
        <v>0.03</v>
      </c>
      <c r="G1633" s="3">
        <f>D1633+(E1633*B1633)+F1633*(B1633*B1633)</f>
      </c>
      <c r="H1633" s="3">
        <f>G1633-(ABS(C1633))</f>
      </c>
      <c r="I1633" s="3">
        <f>ABS(C1633)</f>
      </c>
    </row>
    <row x14ac:dyDescent="0.25" r="1634" customHeight="1" ht="18.75">
      <c r="A1634" s="3">
        <v>230.3</v>
      </c>
      <c r="B1634" s="3">
        <v>35.6742</v>
      </c>
      <c r="C1634" s="3">
        <v>-201.45</v>
      </c>
      <c r="D1634" s="3">
        <v>192.4</v>
      </c>
      <c r="E1634" s="3">
        <v>-0.52</v>
      </c>
      <c r="F1634" s="3">
        <v>0.03</v>
      </c>
      <c r="G1634" s="3">
        <f>D1634+(E1634*B1634)+F1634*(B1634*B1634)</f>
      </c>
      <c r="H1634" s="3">
        <f>G1634-(ABS(C1634))</f>
      </c>
      <c r="I1634" s="3">
        <f>ABS(C1634)</f>
      </c>
    </row>
    <row x14ac:dyDescent="0.25" r="1635" customHeight="1" ht="18.75">
      <c r="A1635" s="3">
        <v>230.4</v>
      </c>
      <c r="B1635" s="3">
        <v>35.6759</v>
      </c>
      <c r="C1635" s="3">
        <v>-193.762</v>
      </c>
      <c r="D1635" s="3">
        <v>192.4</v>
      </c>
      <c r="E1635" s="3">
        <v>-0.52</v>
      </c>
      <c r="F1635" s="3">
        <v>0.03</v>
      </c>
      <c r="G1635" s="3">
        <f>D1635+(E1635*B1635)+F1635*(B1635*B1635)</f>
      </c>
      <c r="H1635" s="3">
        <f>G1635-(ABS(C1635))</f>
      </c>
      <c r="I1635" s="3">
        <f>ABS(C1635)</f>
      </c>
    </row>
    <row x14ac:dyDescent="0.25" r="1636" customHeight="1" ht="18.75">
      <c r="A1636" s="3">
        <v>230.5</v>
      </c>
      <c r="B1636" s="3">
        <v>35.6753</v>
      </c>
      <c r="C1636" s="3">
        <v>-208.57</v>
      </c>
      <c r="D1636" s="3">
        <v>192.4</v>
      </c>
      <c r="E1636" s="3">
        <v>-0.52</v>
      </c>
      <c r="F1636" s="3">
        <v>0.03</v>
      </c>
      <c r="G1636" s="3">
        <f>D1636+(E1636*B1636)+F1636*(B1636*B1636)</f>
      </c>
      <c r="H1636" s="3">
        <f>G1636-(ABS(C1636))</f>
      </c>
      <c r="I1636" s="3">
        <f>ABS(C1636)</f>
      </c>
    </row>
    <row x14ac:dyDescent="0.25" r="1637" customHeight="1" ht="18.75">
      <c r="A1637" s="3">
        <v>230.6</v>
      </c>
      <c r="B1637" s="3">
        <v>35.5461</v>
      </c>
      <c r="C1637" s="3">
        <v>-208.283</v>
      </c>
      <c r="D1637" s="3">
        <v>192.4</v>
      </c>
      <c r="E1637" s="3">
        <v>-0.52</v>
      </c>
      <c r="F1637" s="3">
        <v>0.03</v>
      </c>
      <c r="G1637" s="3">
        <f>D1637+(E1637*B1637)+F1637*(B1637*B1637)</f>
      </c>
      <c r="H1637" s="3">
        <f>G1637-(ABS(C1637))</f>
      </c>
      <c r="I1637" s="3">
        <f>ABS(C1637)</f>
      </c>
    </row>
    <row x14ac:dyDescent="0.25" r="1638" customHeight="1" ht="18.75">
      <c r="A1638" s="3">
        <v>230.7</v>
      </c>
      <c r="B1638" s="3">
        <v>35.55</v>
      </c>
      <c r="C1638" s="3">
        <v>-201.253</v>
      </c>
      <c r="D1638" s="3">
        <v>192.4</v>
      </c>
      <c r="E1638" s="3">
        <v>-0.52</v>
      </c>
      <c r="F1638" s="3">
        <v>0.03</v>
      </c>
      <c r="G1638" s="3">
        <f>D1638+(E1638*B1638)+F1638*(B1638*B1638)</f>
      </c>
      <c r="H1638" s="3">
        <f>G1638-(ABS(C1638))</f>
      </c>
      <c r="I1638" s="3">
        <f>ABS(C1638)</f>
      </c>
    </row>
    <row x14ac:dyDescent="0.25" r="1639" customHeight="1" ht="18.75">
      <c r="A1639" s="3">
        <v>230.8</v>
      </c>
      <c r="B1639" s="3">
        <v>35.549</v>
      </c>
      <c r="C1639" s="3">
        <v>-194.463</v>
      </c>
      <c r="D1639" s="3">
        <v>192.4</v>
      </c>
      <c r="E1639" s="3">
        <v>-0.52</v>
      </c>
      <c r="F1639" s="3">
        <v>0.03</v>
      </c>
      <c r="G1639" s="3">
        <f>D1639+(E1639*B1639)+F1639*(B1639*B1639)</f>
      </c>
      <c r="H1639" s="3">
        <f>G1639-(ABS(C1639))</f>
      </c>
      <c r="I1639" s="3">
        <f>ABS(C1639)</f>
      </c>
    </row>
    <row x14ac:dyDescent="0.25" r="1640" customHeight="1" ht="18.75">
      <c r="A1640" s="3">
        <v>230.9</v>
      </c>
      <c r="B1640" s="3">
        <v>35.4246</v>
      </c>
      <c r="C1640" s="3">
        <v>-201.418</v>
      </c>
      <c r="D1640" s="3">
        <v>192.4</v>
      </c>
      <c r="E1640" s="3">
        <v>-0.52</v>
      </c>
      <c r="F1640" s="3">
        <v>0.03</v>
      </c>
      <c r="G1640" s="3">
        <f>D1640+(E1640*B1640)+F1640*(B1640*B1640)</f>
      </c>
      <c r="H1640" s="3">
        <f>G1640-(ABS(C1640))</f>
      </c>
      <c r="I1640" s="3">
        <f>ABS(C1640)</f>
      </c>
    </row>
    <row x14ac:dyDescent="0.25" r="1641" customHeight="1" ht="18.75">
      <c r="A1641" s="2">
        <v>231</v>
      </c>
      <c r="B1641" s="3">
        <v>35.4291</v>
      </c>
      <c r="C1641" s="3">
        <v>-208.696</v>
      </c>
      <c r="D1641" s="3">
        <v>192.4</v>
      </c>
      <c r="E1641" s="3">
        <v>-0.52</v>
      </c>
      <c r="F1641" s="3">
        <v>0.03</v>
      </c>
      <c r="G1641" s="3">
        <f>D1641+(E1641*B1641)+F1641*(B1641*B1641)</f>
      </c>
      <c r="H1641" s="3">
        <f>G1641-(ABS(C1641))</f>
      </c>
      <c r="I1641" s="3">
        <f>ABS(C1641)</f>
      </c>
    </row>
    <row x14ac:dyDescent="0.25" r="1642" customHeight="1" ht="18.75">
      <c r="A1642" s="3">
        <v>231.1</v>
      </c>
      <c r="B1642" s="3">
        <v>35.4294</v>
      </c>
      <c r="C1642" s="3">
        <v>-196.436</v>
      </c>
      <c r="D1642" s="3">
        <v>192.4</v>
      </c>
      <c r="E1642" s="3">
        <v>-0.52</v>
      </c>
      <c r="F1642" s="3">
        <v>0.03</v>
      </c>
      <c r="G1642" s="3">
        <f>D1642+(E1642*B1642)+F1642*(B1642*B1642)</f>
      </c>
      <c r="H1642" s="3">
        <f>G1642-(ABS(C1642))</f>
      </c>
      <c r="I1642" s="3">
        <f>ABS(C1642)</f>
      </c>
    </row>
    <row x14ac:dyDescent="0.25" r="1643" customHeight="1" ht="18.75">
      <c r="A1643" s="3">
        <v>231.2</v>
      </c>
      <c r="B1643" s="3">
        <v>35.2988</v>
      </c>
      <c r="C1643" s="3">
        <v>-198.033</v>
      </c>
      <c r="D1643" s="3">
        <v>192.4</v>
      </c>
      <c r="E1643" s="3">
        <v>-0.52</v>
      </c>
      <c r="F1643" s="3">
        <v>0.03</v>
      </c>
      <c r="G1643" s="3">
        <f>D1643+(E1643*B1643)+F1643*(B1643*B1643)</f>
      </c>
      <c r="H1643" s="3">
        <f>G1643-(ABS(C1643))</f>
      </c>
      <c r="I1643" s="3">
        <f>ABS(C1643)</f>
      </c>
    </row>
    <row x14ac:dyDescent="0.25" r="1644" customHeight="1" ht="18.75">
      <c r="A1644" s="3">
        <v>231.3</v>
      </c>
      <c r="B1644" s="3">
        <v>35.3002</v>
      </c>
      <c r="C1644" s="3">
        <v>-201.289</v>
      </c>
      <c r="D1644" s="3">
        <v>192.4</v>
      </c>
      <c r="E1644" s="3">
        <v>-0.52</v>
      </c>
      <c r="F1644" s="3">
        <v>0.03</v>
      </c>
      <c r="G1644" s="3">
        <f>D1644+(E1644*B1644)+F1644*(B1644*B1644)</f>
      </c>
      <c r="H1644" s="3">
        <f>G1644-(ABS(C1644))</f>
      </c>
      <c r="I1644" s="3">
        <f>ABS(C1644)</f>
      </c>
    </row>
    <row x14ac:dyDescent="0.25" r="1645" customHeight="1" ht="18.75">
      <c r="A1645" s="3">
        <v>231.4</v>
      </c>
      <c r="B1645" s="3">
        <v>35.2999</v>
      </c>
      <c r="C1645" s="3">
        <v>-208.741</v>
      </c>
      <c r="D1645" s="3">
        <v>192.4</v>
      </c>
      <c r="E1645" s="3">
        <v>-0.52</v>
      </c>
      <c r="F1645" s="3">
        <v>0.03</v>
      </c>
      <c r="G1645" s="3">
        <f>D1645+(E1645*B1645)+F1645*(B1645*B1645)</f>
      </c>
      <c r="H1645" s="3">
        <f>G1645-(ABS(C1645))</f>
      </c>
      <c r="I1645" s="3">
        <f>ABS(C1645)</f>
      </c>
    </row>
    <row x14ac:dyDescent="0.25" r="1646" customHeight="1" ht="18.75">
      <c r="A1646" s="3">
        <v>231.5</v>
      </c>
      <c r="B1646" s="3">
        <v>35.1719</v>
      </c>
      <c r="C1646" s="3">
        <v>-193.721</v>
      </c>
      <c r="D1646" s="3">
        <v>192.4</v>
      </c>
      <c r="E1646" s="3">
        <v>-0.52</v>
      </c>
      <c r="F1646" s="3">
        <v>0.03</v>
      </c>
      <c r="G1646" s="3">
        <f>D1646+(E1646*B1646)+F1646*(B1646*B1646)</f>
      </c>
      <c r="H1646" s="3">
        <f>G1646-(ABS(C1646))</f>
      </c>
      <c r="I1646" s="3">
        <f>ABS(C1646)</f>
      </c>
    </row>
    <row x14ac:dyDescent="0.25" r="1647" customHeight="1" ht="18.75">
      <c r="A1647" s="3">
        <v>231.6</v>
      </c>
      <c r="B1647" s="3">
        <v>35.1717</v>
      </c>
      <c r="C1647" s="3">
        <v>-201.64</v>
      </c>
      <c r="D1647" s="3">
        <v>192.4</v>
      </c>
      <c r="E1647" s="3">
        <v>-0.52</v>
      </c>
      <c r="F1647" s="3">
        <v>0.03</v>
      </c>
      <c r="G1647" s="3">
        <f>D1647+(E1647*B1647)+F1647*(B1647*B1647)</f>
      </c>
      <c r="H1647" s="3">
        <f>G1647-(ABS(C1647))</f>
      </c>
      <c r="I1647" s="3">
        <f>ABS(C1647)</f>
      </c>
    </row>
    <row x14ac:dyDescent="0.25" r="1648" customHeight="1" ht="18.75">
      <c r="A1648" s="3">
        <v>231.7</v>
      </c>
      <c r="B1648" s="3">
        <v>35.1695</v>
      </c>
      <c r="C1648" s="3">
        <v>-206.564</v>
      </c>
      <c r="D1648" s="3">
        <v>192.4</v>
      </c>
      <c r="E1648" s="3">
        <v>-0.52</v>
      </c>
      <c r="F1648" s="3">
        <v>0.03</v>
      </c>
      <c r="G1648" s="3">
        <f>D1648+(E1648*B1648)+F1648*(B1648*B1648)</f>
      </c>
      <c r="H1648" s="3">
        <f>G1648-(ABS(C1648))</f>
      </c>
      <c r="I1648" s="3">
        <f>ABS(C1648)</f>
      </c>
    </row>
    <row x14ac:dyDescent="0.25" r="1649" customHeight="1" ht="18.75">
      <c r="A1649" s="3">
        <v>231.8</v>
      </c>
      <c r="B1649" s="3">
        <v>35.0476</v>
      </c>
      <c r="C1649" s="3">
        <v>-208.25</v>
      </c>
      <c r="D1649" s="3">
        <v>192.4</v>
      </c>
      <c r="E1649" s="3">
        <v>-0.52</v>
      </c>
      <c r="F1649" s="3">
        <v>0.03</v>
      </c>
      <c r="G1649" s="3">
        <f>D1649+(E1649*B1649)+F1649*(B1649*B1649)</f>
      </c>
      <c r="H1649" s="3">
        <f>G1649-(ABS(C1649))</f>
      </c>
      <c r="I1649" s="3">
        <f>ABS(C1649)</f>
      </c>
    </row>
    <row x14ac:dyDescent="0.25" r="1650" customHeight="1" ht="18.75">
      <c r="A1650" s="3">
        <v>231.9</v>
      </c>
      <c r="B1650" s="3">
        <v>35.048</v>
      </c>
      <c r="C1650" s="3">
        <v>-193.236</v>
      </c>
      <c r="D1650" s="3">
        <v>192.4</v>
      </c>
      <c r="E1650" s="3">
        <v>-0.52</v>
      </c>
      <c r="F1650" s="3">
        <v>0.03</v>
      </c>
      <c r="G1650" s="3">
        <f>D1650+(E1650*B1650)+F1650*(B1650*B1650)</f>
      </c>
      <c r="H1650" s="3">
        <f>G1650-(ABS(C1650))</f>
      </c>
      <c r="I1650" s="3">
        <f>ABS(C1650)</f>
      </c>
    </row>
    <row x14ac:dyDescent="0.25" r="1651" customHeight="1" ht="18.75">
      <c r="A1651" s="2">
        <v>232</v>
      </c>
      <c r="B1651" s="3">
        <v>35.0487</v>
      </c>
      <c r="C1651" s="3">
        <v>-201.152</v>
      </c>
      <c r="D1651" s="3">
        <v>192.4</v>
      </c>
      <c r="E1651" s="3">
        <v>-0.52</v>
      </c>
      <c r="F1651" s="3">
        <v>0.03</v>
      </c>
      <c r="G1651" s="3">
        <f>D1651+(E1651*B1651)+F1651*(B1651*B1651)</f>
      </c>
      <c r="H1651" s="3">
        <f>G1651-(ABS(C1651))</f>
      </c>
      <c r="I1651" s="3">
        <f>ABS(C1651)</f>
      </c>
    </row>
    <row x14ac:dyDescent="0.25" r="1652" customHeight="1" ht="18.75">
      <c r="A1652" s="3">
        <v>232.1</v>
      </c>
      <c r="B1652" s="3">
        <v>34.932</v>
      </c>
      <c r="C1652" s="3">
        <v>-201.43</v>
      </c>
      <c r="D1652" s="3">
        <v>192.4</v>
      </c>
      <c r="E1652" s="3">
        <v>-0.52</v>
      </c>
      <c r="F1652" s="3">
        <v>0.03</v>
      </c>
      <c r="G1652" s="3">
        <f>D1652+(E1652*B1652)+F1652*(B1652*B1652)</f>
      </c>
      <c r="H1652" s="3">
        <f>G1652-(ABS(C1652))</f>
      </c>
      <c r="I1652" s="3">
        <f>ABS(C1652)</f>
      </c>
    </row>
    <row x14ac:dyDescent="0.25" r="1653" customHeight="1" ht="18.75">
      <c r="A1653" s="3">
        <v>232.2</v>
      </c>
      <c r="B1653" s="3">
        <v>34.9285</v>
      </c>
      <c r="C1653" s="3">
        <v>-208.823</v>
      </c>
      <c r="D1653" s="3">
        <v>192.4</v>
      </c>
      <c r="E1653" s="3">
        <v>-0.52</v>
      </c>
      <c r="F1653" s="3">
        <v>0.03</v>
      </c>
      <c r="G1653" s="3">
        <f>D1653+(E1653*B1653)+F1653*(B1653*B1653)</f>
      </c>
      <c r="H1653" s="3">
        <f>G1653-(ABS(C1653))</f>
      </c>
      <c r="I1653" s="3">
        <f>ABS(C1653)</f>
      </c>
    </row>
    <row x14ac:dyDescent="0.25" r="1654" customHeight="1" ht="18.75">
      <c r="A1654" s="3">
        <v>232.3</v>
      </c>
      <c r="B1654" s="3">
        <v>34.9278</v>
      </c>
      <c r="C1654" s="3">
        <v>-193.799</v>
      </c>
      <c r="D1654" s="3">
        <v>192.4</v>
      </c>
      <c r="E1654" s="3">
        <v>-0.52</v>
      </c>
      <c r="F1654" s="3">
        <v>0.03</v>
      </c>
      <c r="G1654" s="3">
        <f>D1654+(E1654*B1654)+F1654*(B1654*B1654)</f>
      </c>
      <c r="H1654" s="3">
        <f>G1654-(ABS(C1654))</f>
      </c>
      <c r="I1654" s="3">
        <f>ABS(C1654)</f>
      </c>
    </row>
    <row x14ac:dyDescent="0.25" r="1655" customHeight="1" ht="18.75">
      <c r="A1655" s="3">
        <v>232.4</v>
      </c>
      <c r="B1655" s="3">
        <v>34.8009</v>
      </c>
      <c r="C1655" s="3">
        <v>-201.647</v>
      </c>
      <c r="D1655" s="3">
        <v>192.4</v>
      </c>
      <c r="E1655" s="3">
        <v>-0.52</v>
      </c>
      <c r="F1655" s="3">
        <v>0.03</v>
      </c>
      <c r="G1655" s="3">
        <f>D1655+(E1655*B1655)+F1655*(B1655*B1655)</f>
      </c>
      <c r="H1655" s="3">
        <f>G1655-(ABS(C1655))</f>
      </c>
      <c r="I1655" s="3">
        <f>ABS(C1655)</f>
      </c>
    </row>
    <row x14ac:dyDescent="0.25" r="1656" customHeight="1" ht="18.75">
      <c r="A1656" s="3">
        <v>232.5</v>
      </c>
      <c r="B1656" s="3">
        <v>34.8056</v>
      </c>
      <c r="C1656" s="3">
        <v>-201.475</v>
      </c>
      <c r="D1656" s="3">
        <v>192.4</v>
      </c>
      <c r="E1656" s="3">
        <v>-0.52</v>
      </c>
      <c r="F1656" s="3">
        <v>0.03</v>
      </c>
      <c r="G1656" s="3">
        <f>D1656+(E1656*B1656)+F1656*(B1656*B1656)</f>
      </c>
      <c r="H1656" s="3">
        <f>G1656-(ABS(C1656))</f>
      </c>
      <c r="I1656" s="3">
        <f>ABS(C1656)</f>
      </c>
    </row>
    <row x14ac:dyDescent="0.25" r="1657" customHeight="1" ht="18.75">
      <c r="A1657" s="3">
        <v>232.6</v>
      </c>
      <c r="B1657" s="3">
        <v>34.8057</v>
      </c>
      <c r="C1657" s="3">
        <v>-208.353</v>
      </c>
      <c r="D1657" s="3">
        <v>192.4</v>
      </c>
      <c r="E1657" s="3">
        <v>-0.52</v>
      </c>
      <c r="F1657" s="3">
        <v>0.03</v>
      </c>
      <c r="G1657" s="3">
        <f>D1657+(E1657*B1657)+F1657*(B1657*B1657)</f>
      </c>
      <c r="H1657" s="3">
        <f>G1657-(ABS(C1657))</f>
      </c>
      <c r="I1657" s="3">
        <f>ABS(C1657)</f>
      </c>
    </row>
    <row x14ac:dyDescent="0.25" r="1658" customHeight="1" ht="18.75">
      <c r="A1658" s="3">
        <v>232.7</v>
      </c>
      <c r="B1658" s="3">
        <v>34.6906</v>
      </c>
      <c r="C1658" s="3">
        <v>-193.678</v>
      </c>
      <c r="D1658" s="3">
        <v>192.4</v>
      </c>
      <c r="E1658" s="3">
        <v>-0.52</v>
      </c>
      <c r="F1658" s="3">
        <v>0.03</v>
      </c>
      <c r="G1658" s="3">
        <f>D1658+(E1658*B1658)+F1658*(B1658*B1658)</f>
      </c>
      <c r="H1658" s="3">
        <f>G1658-(ABS(C1658))</f>
      </c>
      <c r="I1658" s="3">
        <f>ABS(C1658)</f>
      </c>
    </row>
    <row x14ac:dyDescent="0.25" r="1659" customHeight="1" ht="18.75">
      <c r="A1659" s="3">
        <v>232.8</v>
      </c>
      <c r="B1659" s="3">
        <v>34.685</v>
      </c>
      <c r="C1659" s="3">
        <v>-200.989</v>
      </c>
      <c r="D1659" s="3">
        <v>192.4</v>
      </c>
      <c r="E1659" s="3">
        <v>-0.52</v>
      </c>
      <c r="F1659" s="3">
        <v>0.03</v>
      </c>
      <c r="G1659" s="3">
        <f>D1659+(E1659*B1659)+F1659*(B1659*B1659)</f>
      </c>
      <c r="H1659" s="3">
        <f>G1659-(ABS(C1659))</f>
      </c>
      <c r="I1659" s="3">
        <f>ABS(C1659)</f>
      </c>
    </row>
    <row x14ac:dyDescent="0.25" r="1660" customHeight="1" ht="18.75">
      <c r="A1660" s="3">
        <v>232.9</v>
      </c>
      <c r="B1660" s="3">
        <v>34.6933</v>
      </c>
      <c r="C1660" s="3">
        <v>-201.145</v>
      </c>
      <c r="D1660" s="3">
        <v>192.4</v>
      </c>
      <c r="E1660" s="3">
        <v>-0.52</v>
      </c>
      <c r="F1660" s="3">
        <v>0.03</v>
      </c>
      <c r="G1660" s="3">
        <f>D1660+(E1660*B1660)+F1660*(B1660*B1660)</f>
      </c>
      <c r="H1660" s="3">
        <f>G1660-(ABS(C1660))</f>
      </c>
      <c r="I1660" s="3">
        <f>ABS(C1660)</f>
      </c>
    </row>
    <row x14ac:dyDescent="0.25" r="1661" customHeight="1" ht="18.75">
      <c r="A1661" s="2">
        <v>233</v>
      </c>
      <c r="B1661" s="3">
        <v>34.5642</v>
      </c>
      <c r="C1661" s="3">
        <v>-208.239</v>
      </c>
      <c r="D1661" s="3">
        <v>192.4</v>
      </c>
      <c r="E1661" s="3">
        <v>-0.52</v>
      </c>
      <c r="F1661" s="3">
        <v>0.03</v>
      </c>
      <c r="G1661" s="3">
        <f>D1661+(E1661*B1661)+F1661*(B1661*B1661)</f>
      </c>
      <c r="H1661" s="3">
        <f>G1661-(ABS(C1661))</f>
      </c>
      <c r="I1661" s="3">
        <f>ABS(C1661)</f>
      </c>
    </row>
    <row x14ac:dyDescent="0.25" r="1662" customHeight="1" ht="18.75">
      <c r="A1662" s="3">
        <v>233.1</v>
      </c>
      <c r="B1662" s="3">
        <v>34.5645</v>
      </c>
      <c r="C1662" s="3">
        <v>-193.76</v>
      </c>
      <c r="D1662" s="3">
        <v>192.4</v>
      </c>
      <c r="E1662" s="3">
        <v>-0.52</v>
      </c>
      <c r="F1662" s="3">
        <v>0.03</v>
      </c>
      <c r="G1662" s="3">
        <f>D1662+(E1662*B1662)+F1662*(B1662*B1662)</f>
      </c>
      <c r="H1662" s="3">
        <f>G1662-(ABS(C1662))</f>
      </c>
      <c r="I1662" s="3">
        <f>ABS(C1662)</f>
      </c>
    </row>
    <row x14ac:dyDescent="0.25" r="1663" customHeight="1" ht="18.75">
      <c r="A1663" s="3">
        <v>233.2</v>
      </c>
      <c r="B1663" s="3">
        <v>34.565</v>
      </c>
      <c r="C1663" s="3">
        <v>-201.494</v>
      </c>
      <c r="D1663" s="3">
        <v>192.4</v>
      </c>
      <c r="E1663" s="3">
        <v>-0.52</v>
      </c>
      <c r="F1663" s="3">
        <v>0.03</v>
      </c>
      <c r="G1663" s="3">
        <f>D1663+(E1663*B1663)+F1663*(B1663*B1663)</f>
      </c>
      <c r="H1663" s="3">
        <f>G1663-(ABS(C1663))</f>
      </c>
      <c r="I1663" s="3">
        <f>ABS(C1663)</f>
      </c>
    </row>
    <row x14ac:dyDescent="0.25" r="1664" customHeight="1" ht="18.75">
      <c r="A1664" s="3">
        <v>233.3</v>
      </c>
      <c r="B1664" s="3">
        <v>34.4396</v>
      </c>
      <c r="C1664" s="3">
        <v>-201.416</v>
      </c>
      <c r="D1664" s="3">
        <v>192.4</v>
      </c>
      <c r="E1664" s="3">
        <v>-0.52</v>
      </c>
      <c r="F1664" s="3">
        <v>0.03</v>
      </c>
      <c r="G1664" s="3">
        <f>D1664+(E1664*B1664)+F1664*(B1664*B1664)</f>
      </c>
      <c r="H1664" s="3">
        <f>G1664-(ABS(C1664))</f>
      </c>
      <c r="I1664" s="3">
        <f>ABS(C1664)</f>
      </c>
    </row>
    <row x14ac:dyDescent="0.25" r="1665" customHeight="1" ht="18.75">
      <c r="A1665" s="3">
        <v>233.4</v>
      </c>
      <c r="B1665" s="3">
        <v>34.4487</v>
      </c>
      <c r="C1665" s="3">
        <v>-208.571</v>
      </c>
      <c r="D1665" s="3">
        <v>192.4</v>
      </c>
      <c r="E1665" s="3">
        <v>-0.52</v>
      </c>
      <c r="F1665" s="3">
        <v>0.03</v>
      </c>
      <c r="G1665" s="3">
        <f>D1665+(E1665*B1665)+F1665*(B1665*B1665)</f>
      </c>
      <c r="H1665" s="3">
        <f>G1665-(ABS(C1665))</f>
      </c>
      <c r="I1665" s="3">
        <f>ABS(C1665)</f>
      </c>
    </row>
    <row x14ac:dyDescent="0.25" r="1666" customHeight="1" ht="18.75">
      <c r="A1666" s="3">
        <v>233.5</v>
      </c>
      <c r="B1666" s="3">
        <v>34.4394</v>
      </c>
      <c r="C1666" s="3">
        <v>-193.776</v>
      </c>
      <c r="D1666" s="3">
        <v>192.4</v>
      </c>
      <c r="E1666" s="3">
        <v>-0.52</v>
      </c>
      <c r="F1666" s="3">
        <v>0.03</v>
      </c>
      <c r="G1666" s="3">
        <f>D1666+(E1666*B1666)+F1666*(B1666*B1666)</f>
      </c>
      <c r="H1666" s="3">
        <f>G1666-(ABS(C1666))</f>
      </c>
      <c r="I1666" s="3">
        <f>ABS(C1666)</f>
      </c>
    </row>
    <row x14ac:dyDescent="0.25" r="1667" customHeight="1" ht="18.75">
      <c r="A1667" s="3">
        <v>233.6</v>
      </c>
      <c r="B1667" s="3">
        <v>34.4377</v>
      </c>
      <c r="C1667" s="3">
        <v>-201.093</v>
      </c>
      <c r="D1667" s="3">
        <v>192.4</v>
      </c>
      <c r="E1667" s="3">
        <v>-0.52</v>
      </c>
      <c r="F1667" s="3">
        <v>0.03</v>
      </c>
      <c r="G1667" s="3">
        <f>D1667+(E1667*B1667)+F1667*(B1667*B1667)</f>
      </c>
      <c r="H1667" s="3">
        <f>G1667-(ABS(C1667))</f>
      </c>
      <c r="I1667" s="3">
        <f>ABS(C1667)</f>
      </c>
    </row>
    <row x14ac:dyDescent="0.25" r="1668" customHeight="1" ht="18.75">
      <c r="A1668" s="3">
        <v>233.7</v>
      </c>
      <c r="B1668" s="3">
        <v>34.3132</v>
      </c>
      <c r="C1668" s="3">
        <v>-201.467</v>
      </c>
      <c r="D1668" s="3">
        <v>192.4</v>
      </c>
      <c r="E1668" s="3">
        <v>-0.52</v>
      </c>
      <c r="F1668" s="3">
        <v>0.03</v>
      </c>
      <c r="G1668" s="3">
        <f>D1668+(E1668*B1668)+F1668*(B1668*B1668)</f>
      </c>
      <c r="H1668" s="3">
        <f>G1668-(ABS(C1668))</f>
      </c>
      <c r="I1668" s="3">
        <f>ABS(C1668)</f>
      </c>
    </row>
    <row x14ac:dyDescent="0.25" r="1669" customHeight="1" ht="18.75">
      <c r="A1669" s="3">
        <v>233.8</v>
      </c>
      <c r="B1669" s="3">
        <v>34.3116</v>
      </c>
      <c r="C1669" s="3">
        <v>-208.065</v>
      </c>
      <c r="D1669" s="3">
        <v>192.4</v>
      </c>
      <c r="E1669" s="3">
        <v>-0.52</v>
      </c>
      <c r="F1669" s="3">
        <v>0.03</v>
      </c>
      <c r="G1669" s="3">
        <f>D1669+(E1669*B1669)+F1669*(B1669*B1669)</f>
      </c>
      <c r="H1669" s="3">
        <f>G1669-(ABS(C1669))</f>
      </c>
      <c r="I1669" s="3">
        <f>ABS(C1669)</f>
      </c>
    </row>
    <row x14ac:dyDescent="0.25" r="1670" customHeight="1" ht="18.75">
      <c r="A1670" s="3">
        <v>233.9</v>
      </c>
      <c r="B1670" s="3">
        <v>34.3135</v>
      </c>
      <c r="C1670" s="3">
        <v>-193.917</v>
      </c>
      <c r="D1670" s="3">
        <v>192.4</v>
      </c>
      <c r="E1670" s="3">
        <v>-0.52</v>
      </c>
      <c r="F1670" s="3">
        <v>0.03</v>
      </c>
      <c r="G1670" s="3">
        <f>D1670+(E1670*B1670)+F1670*(B1670*B1670)</f>
      </c>
      <c r="H1670" s="3">
        <f>G1670-(ABS(C1670))</f>
      </c>
      <c r="I1670" s="3">
        <f>ABS(C1670)</f>
      </c>
    </row>
    <row x14ac:dyDescent="0.25" r="1671" customHeight="1" ht="18.75">
      <c r="A1671" s="2">
        <v>234</v>
      </c>
      <c r="B1671" s="3">
        <v>34.2025</v>
      </c>
      <c r="C1671" s="3">
        <v>-201.361</v>
      </c>
      <c r="D1671" s="3">
        <v>192.4</v>
      </c>
      <c r="E1671" s="3">
        <v>-0.52</v>
      </c>
      <c r="F1671" s="3">
        <v>0.03</v>
      </c>
      <c r="G1671" s="3">
        <f>D1671+(E1671*B1671)+F1671*(B1671*B1671)</f>
      </c>
      <c r="H1671" s="3">
        <f>G1671-(ABS(C1671))</f>
      </c>
      <c r="I1671" s="3">
        <f>ABS(C1671)</f>
      </c>
    </row>
    <row x14ac:dyDescent="0.25" r="1672" customHeight="1" ht="18.75">
      <c r="A1672" s="3">
        <v>234.1</v>
      </c>
      <c r="B1672" s="3">
        <v>34.2029</v>
      </c>
      <c r="C1672" s="3">
        <v>-201.316</v>
      </c>
      <c r="D1672" s="3">
        <v>192.4</v>
      </c>
      <c r="E1672" s="3">
        <v>-0.52</v>
      </c>
      <c r="F1672" s="3">
        <v>0.03</v>
      </c>
      <c r="G1672" s="3">
        <f>D1672+(E1672*B1672)+F1672*(B1672*B1672)</f>
      </c>
      <c r="H1672" s="3">
        <f>G1672-(ABS(C1672))</f>
      </c>
      <c r="I1672" s="3">
        <f>ABS(C1672)</f>
      </c>
    </row>
    <row x14ac:dyDescent="0.25" r="1673" customHeight="1" ht="18.75">
      <c r="A1673" s="3">
        <v>234.2</v>
      </c>
      <c r="B1673" s="3">
        <v>34.1993</v>
      </c>
      <c r="C1673" s="3">
        <v>-208.613</v>
      </c>
      <c r="D1673" s="3">
        <v>192.4</v>
      </c>
      <c r="E1673" s="3">
        <v>-0.52</v>
      </c>
      <c r="F1673" s="3">
        <v>0.03</v>
      </c>
      <c r="G1673" s="3">
        <f>D1673+(E1673*B1673)+F1673*(B1673*B1673)</f>
      </c>
      <c r="H1673" s="3">
        <f>G1673-(ABS(C1673))</f>
      </c>
      <c r="I1673" s="3">
        <f>ABS(C1673)</f>
      </c>
    </row>
    <row x14ac:dyDescent="0.25" r="1674" customHeight="1" ht="18.75">
      <c r="A1674" s="3">
        <v>234.3</v>
      </c>
      <c r="B1674" s="3">
        <v>34.0757</v>
      </c>
      <c r="C1674" s="3">
        <v>-193.893</v>
      </c>
      <c r="D1674" s="3">
        <v>192.4</v>
      </c>
      <c r="E1674" s="3">
        <v>-0.52</v>
      </c>
      <c r="F1674" s="3">
        <v>0.03</v>
      </c>
      <c r="G1674" s="3">
        <f>D1674+(E1674*B1674)+F1674*(B1674*B1674)</f>
      </c>
      <c r="H1674" s="3">
        <f>G1674-(ABS(C1674))</f>
      </c>
      <c r="I1674" s="3">
        <f>ABS(C1674)</f>
      </c>
    </row>
    <row x14ac:dyDescent="0.25" r="1675" customHeight="1" ht="18.75">
      <c r="A1675" s="3">
        <v>234.4</v>
      </c>
      <c r="B1675" s="3">
        <v>34.0736</v>
      </c>
      <c r="C1675" s="3">
        <v>-201.247</v>
      </c>
      <c r="D1675" s="3">
        <v>192.4</v>
      </c>
      <c r="E1675" s="3">
        <v>-0.52</v>
      </c>
      <c r="F1675" s="3">
        <v>0.03</v>
      </c>
      <c r="G1675" s="3">
        <f>D1675+(E1675*B1675)+F1675*(B1675*B1675)</f>
      </c>
      <c r="H1675" s="3">
        <f>G1675-(ABS(C1675))</f>
      </c>
      <c r="I1675" s="3">
        <f>ABS(C1675)</f>
      </c>
    </row>
    <row x14ac:dyDescent="0.25" r="1676" customHeight="1" ht="18.75">
      <c r="A1676" s="3">
        <v>234.5</v>
      </c>
      <c r="B1676" s="3">
        <v>34.078</v>
      </c>
      <c r="C1676" s="3">
        <v>-201.639</v>
      </c>
      <c r="D1676" s="3">
        <v>192.4</v>
      </c>
      <c r="E1676" s="3">
        <v>-0.52</v>
      </c>
      <c r="F1676" s="3">
        <v>0.03</v>
      </c>
      <c r="G1676" s="3">
        <f>D1676+(E1676*B1676)+F1676*(B1676*B1676)</f>
      </c>
      <c r="H1676" s="3">
        <f>G1676-(ABS(C1676))</f>
      </c>
      <c r="I1676" s="3">
        <f>ABS(C1676)</f>
      </c>
    </row>
    <row x14ac:dyDescent="0.25" r="1677" customHeight="1" ht="18.75">
      <c r="A1677" s="3">
        <v>234.6</v>
      </c>
      <c r="B1677" s="3">
        <v>33.9543</v>
      </c>
      <c r="C1677" s="3">
        <v>-208.467</v>
      </c>
      <c r="D1677" s="3">
        <v>192.4</v>
      </c>
      <c r="E1677" s="3">
        <v>-0.52</v>
      </c>
      <c r="F1677" s="3">
        <v>0.03</v>
      </c>
      <c r="G1677" s="3">
        <f>D1677+(E1677*B1677)+F1677*(B1677*B1677)</f>
      </c>
      <c r="H1677" s="3">
        <f>G1677-(ABS(C1677))</f>
      </c>
      <c r="I1677" s="3">
        <f>ABS(C1677)</f>
      </c>
    </row>
    <row x14ac:dyDescent="0.25" r="1678" customHeight="1" ht="18.75">
      <c r="A1678" s="3">
        <v>234.7</v>
      </c>
      <c r="B1678" s="3">
        <v>33.9496</v>
      </c>
      <c r="C1678" s="3">
        <v>-194.04</v>
      </c>
      <c r="D1678" s="3">
        <v>192.4</v>
      </c>
      <c r="E1678" s="3">
        <v>-0.52</v>
      </c>
      <c r="F1678" s="3">
        <v>0.03</v>
      </c>
      <c r="G1678" s="3">
        <f>D1678+(E1678*B1678)+F1678*(B1678*B1678)</f>
      </c>
      <c r="H1678" s="3">
        <f>G1678-(ABS(C1678))</f>
      </c>
      <c r="I1678" s="3">
        <f>ABS(C1678)</f>
      </c>
    </row>
    <row x14ac:dyDescent="0.25" r="1679" customHeight="1" ht="18.75">
      <c r="A1679" s="3">
        <v>234.8</v>
      </c>
      <c r="B1679" s="3">
        <v>33.9526</v>
      </c>
      <c r="C1679" s="3">
        <v>-201.484</v>
      </c>
      <c r="D1679" s="3">
        <v>192.4</v>
      </c>
      <c r="E1679" s="3">
        <v>-0.52</v>
      </c>
      <c r="F1679" s="3">
        <v>0.03</v>
      </c>
      <c r="G1679" s="3">
        <f>D1679+(E1679*B1679)+F1679*(B1679*B1679)</f>
      </c>
      <c r="H1679" s="3">
        <f>G1679-(ABS(C1679))</f>
      </c>
      <c r="I1679" s="3">
        <f>ABS(C1679)</f>
      </c>
    </row>
    <row x14ac:dyDescent="0.25" r="1680" customHeight="1" ht="18.75">
      <c r="A1680" s="3">
        <v>234.9</v>
      </c>
      <c r="B1680" s="3">
        <v>33.8257</v>
      </c>
      <c r="C1680" s="3">
        <v>-201.388</v>
      </c>
      <c r="D1680" s="3">
        <v>192.4</v>
      </c>
      <c r="E1680" s="3">
        <v>-0.52</v>
      </c>
      <c r="F1680" s="3">
        <v>0.03</v>
      </c>
      <c r="G1680" s="3">
        <f>D1680+(E1680*B1680)+F1680*(B1680*B1680)</f>
      </c>
      <c r="H1680" s="3">
        <f>G1680-(ABS(C1680))</f>
      </c>
      <c r="I1680" s="3">
        <f>ABS(C1680)</f>
      </c>
    </row>
    <row x14ac:dyDescent="0.25" r="1681" customHeight="1" ht="18.75">
      <c r="A1681" s="2">
        <v>235</v>
      </c>
      <c r="B1681" s="3">
        <v>33.8299</v>
      </c>
      <c r="C1681" s="3">
        <v>-208.416</v>
      </c>
      <c r="D1681" s="3">
        <v>192.4</v>
      </c>
      <c r="E1681" s="3">
        <v>-0.52</v>
      </c>
      <c r="F1681" s="3">
        <v>0.03</v>
      </c>
      <c r="G1681" s="3">
        <f>D1681+(E1681*B1681)+F1681*(B1681*B1681)</f>
      </c>
      <c r="H1681" s="3">
        <f>G1681-(ABS(C1681))</f>
      </c>
      <c r="I1681" s="3">
        <f>ABS(C1681)</f>
      </c>
    </row>
    <row x14ac:dyDescent="0.25" r="1682" customHeight="1" ht="18.75">
      <c r="A1682" s="3">
        <v>235.1</v>
      </c>
      <c r="B1682" s="3">
        <v>33.8263</v>
      </c>
      <c r="C1682" s="3">
        <v>-194.075</v>
      </c>
      <c r="D1682" s="3">
        <v>192.4</v>
      </c>
      <c r="E1682" s="3">
        <v>-0.52</v>
      </c>
      <c r="F1682" s="3">
        <v>0.03</v>
      </c>
      <c r="G1682" s="3">
        <f>D1682+(E1682*B1682)+F1682*(B1682*B1682)</f>
      </c>
      <c r="H1682" s="3">
        <f>G1682-(ABS(C1682))</f>
      </c>
      <c r="I1682" s="3">
        <f>ABS(C1682)</f>
      </c>
    </row>
    <row x14ac:dyDescent="0.25" r="1683" customHeight="1" ht="18.75">
      <c r="A1683" s="3">
        <v>235.2</v>
      </c>
      <c r="B1683" s="3">
        <v>33.7147</v>
      </c>
      <c r="C1683" s="3">
        <v>-195.575</v>
      </c>
      <c r="D1683" s="3">
        <v>192.4</v>
      </c>
      <c r="E1683" s="3">
        <v>-0.52</v>
      </c>
      <c r="F1683" s="3">
        <v>0.03</v>
      </c>
      <c r="G1683" s="3">
        <f>D1683+(E1683*B1683)+F1683*(B1683*B1683)</f>
      </c>
      <c r="H1683" s="3">
        <f>G1683-(ABS(C1683))</f>
      </c>
      <c r="I1683" s="3">
        <f>ABS(C1683)</f>
      </c>
    </row>
    <row x14ac:dyDescent="0.25" r="1684" customHeight="1" ht="18.75">
      <c r="A1684" s="3">
        <v>235.3</v>
      </c>
      <c r="B1684" s="3">
        <v>33.7136</v>
      </c>
      <c r="C1684" s="3">
        <v>-200.783</v>
      </c>
      <c r="D1684" s="3">
        <v>192.4</v>
      </c>
      <c r="E1684" s="3">
        <v>-0.52</v>
      </c>
      <c r="F1684" s="3">
        <v>0.03</v>
      </c>
      <c r="G1684" s="3">
        <f>D1684+(E1684*B1684)+F1684*(B1684*B1684)</f>
      </c>
      <c r="H1684" s="3">
        <f>G1684-(ABS(C1684))</f>
      </c>
      <c r="I1684" s="3">
        <f>ABS(C1684)</f>
      </c>
    </row>
    <row x14ac:dyDescent="0.25" r="1685" customHeight="1" ht="18.75">
      <c r="A1685" s="3">
        <v>235.4</v>
      </c>
      <c r="B1685" s="3">
        <v>33.7101</v>
      </c>
      <c r="C1685" s="3">
        <v>-208.5</v>
      </c>
      <c r="D1685" s="3">
        <v>192.4</v>
      </c>
      <c r="E1685" s="3">
        <v>-0.52</v>
      </c>
      <c r="F1685" s="3">
        <v>0.03</v>
      </c>
      <c r="G1685" s="3">
        <f>D1685+(E1685*B1685)+F1685*(B1685*B1685)</f>
      </c>
      <c r="H1685" s="3">
        <f>G1685-(ABS(C1685))</f>
      </c>
      <c r="I1685" s="3">
        <f>ABS(C1685)</f>
      </c>
    </row>
    <row x14ac:dyDescent="0.25" r="1686" customHeight="1" ht="18.75">
      <c r="A1686" s="3">
        <v>235.5</v>
      </c>
      <c r="B1686" s="3">
        <v>33.5863</v>
      </c>
      <c r="C1686" s="3">
        <v>-193.678</v>
      </c>
      <c r="D1686" s="3">
        <v>192.4</v>
      </c>
      <c r="E1686" s="3">
        <v>-0.52</v>
      </c>
      <c r="F1686" s="3">
        <v>0.03</v>
      </c>
      <c r="G1686" s="3">
        <f>D1686+(E1686*B1686)+F1686*(B1686*B1686)</f>
      </c>
      <c r="H1686" s="3">
        <f>G1686-(ABS(C1686))</f>
      </c>
      <c r="I1686" s="3">
        <f>ABS(C1686)</f>
      </c>
    </row>
    <row x14ac:dyDescent="0.25" r="1687" customHeight="1" ht="18.75">
      <c r="A1687" s="3">
        <v>235.6</v>
      </c>
      <c r="B1687" s="3">
        <v>33.5867</v>
      </c>
      <c r="C1687" s="3">
        <v>-194.938</v>
      </c>
      <c r="D1687" s="3">
        <v>192.4</v>
      </c>
      <c r="E1687" s="3">
        <v>-0.52</v>
      </c>
      <c r="F1687" s="3">
        <v>0.03</v>
      </c>
      <c r="G1687" s="3">
        <f>D1687+(E1687*B1687)+F1687*(B1687*B1687)</f>
      </c>
      <c r="H1687" s="3">
        <f>G1687-(ABS(C1687))</f>
      </c>
      <c r="I1687" s="3">
        <f>ABS(C1687)</f>
      </c>
    </row>
    <row x14ac:dyDescent="0.25" r="1688" customHeight="1" ht="18.75">
      <c r="A1688" s="3">
        <v>235.7</v>
      </c>
      <c r="B1688" s="3">
        <v>33.583</v>
      </c>
      <c r="C1688" s="3">
        <v>-201.062</v>
      </c>
      <c r="D1688" s="3">
        <v>192.4</v>
      </c>
      <c r="E1688" s="3">
        <v>-0.52</v>
      </c>
      <c r="F1688" s="3">
        <v>0.03</v>
      </c>
      <c r="G1688" s="3">
        <f>D1688+(E1688*B1688)+F1688*(B1688*B1688)</f>
      </c>
      <c r="H1688" s="3">
        <f>G1688-(ABS(C1688))</f>
      </c>
      <c r="I1688" s="3">
        <f>ABS(C1688)</f>
      </c>
    </row>
    <row x14ac:dyDescent="0.25" r="1689" customHeight="1" ht="18.75">
      <c r="A1689" s="3">
        <v>235.8</v>
      </c>
      <c r="B1689" s="3">
        <v>33.4607</v>
      </c>
      <c r="C1689" s="3">
        <v>-208.291</v>
      </c>
      <c r="D1689" s="3">
        <v>192.4</v>
      </c>
      <c r="E1689" s="3">
        <v>-0.52</v>
      </c>
      <c r="F1689" s="3">
        <v>0.03</v>
      </c>
      <c r="G1689" s="3">
        <f>D1689+(E1689*B1689)+F1689*(B1689*B1689)</f>
      </c>
      <c r="H1689" s="3">
        <f>G1689-(ABS(C1689))</f>
      </c>
      <c r="I1689" s="3">
        <f>ABS(C1689)</f>
      </c>
    </row>
    <row x14ac:dyDescent="0.25" r="1690" customHeight="1" ht="18.75">
      <c r="A1690" s="3">
        <v>235.9</v>
      </c>
      <c r="B1690" s="3">
        <v>33.4586</v>
      </c>
      <c r="C1690" s="3">
        <v>-201.16</v>
      </c>
      <c r="D1690" s="3">
        <v>192.4</v>
      </c>
      <c r="E1690" s="3">
        <v>-0.52</v>
      </c>
      <c r="F1690" s="3">
        <v>0.03</v>
      </c>
      <c r="G1690" s="3">
        <f>D1690+(E1690*B1690)+F1690*(B1690*B1690)</f>
      </c>
      <c r="H1690" s="3">
        <f>G1690-(ABS(C1690))</f>
      </c>
      <c r="I1690" s="3">
        <f>ABS(C1690)</f>
      </c>
    </row>
    <row x14ac:dyDescent="0.25" r="1691" customHeight="1" ht="18.75">
      <c r="A1691" s="2">
        <v>236</v>
      </c>
      <c r="B1691" s="3">
        <v>33.4614</v>
      </c>
      <c r="C1691" s="3">
        <v>-194.13</v>
      </c>
      <c r="D1691" s="3">
        <v>192.4</v>
      </c>
      <c r="E1691" s="3">
        <v>-0.52</v>
      </c>
      <c r="F1691" s="3">
        <v>0.03</v>
      </c>
      <c r="G1691" s="3">
        <f>D1691+(E1691*B1691)+F1691*(B1691*B1691)</f>
      </c>
      <c r="H1691" s="3">
        <f>G1691-(ABS(C1691))</f>
      </c>
      <c r="I1691" s="3">
        <f>ABS(C1691)</f>
      </c>
    </row>
    <row x14ac:dyDescent="0.25" r="1692" customHeight="1" ht="18.75">
      <c r="A1692" s="3">
        <v>236.1</v>
      </c>
      <c r="B1692" s="3">
        <v>33.3665</v>
      </c>
      <c r="C1692" s="3">
        <v>-201.114</v>
      </c>
      <c r="D1692" s="3">
        <v>192.4</v>
      </c>
      <c r="E1692" s="3">
        <v>-0.52</v>
      </c>
      <c r="F1692" s="3">
        <v>0.03</v>
      </c>
      <c r="G1692" s="3">
        <f>D1692+(E1692*B1692)+F1692*(B1692*B1692)</f>
      </c>
      <c r="H1692" s="3">
        <f>G1692-(ABS(C1692))</f>
      </c>
      <c r="I1692" s="3">
        <f>ABS(C1692)</f>
      </c>
    </row>
    <row x14ac:dyDescent="0.25" r="1693" customHeight="1" ht="18.75">
      <c r="A1693" s="3">
        <v>236.2</v>
      </c>
      <c r="B1693" s="3">
        <v>33.3365</v>
      </c>
      <c r="C1693" s="3">
        <v>-201.331</v>
      </c>
      <c r="D1693" s="3">
        <v>192.4</v>
      </c>
      <c r="E1693" s="3">
        <v>-0.52</v>
      </c>
      <c r="F1693" s="3">
        <v>0.03</v>
      </c>
      <c r="G1693" s="3">
        <f>D1693+(E1693*B1693)+F1693*(B1693*B1693)</f>
      </c>
      <c r="H1693" s="3">
        <f>G1693-(ABS(C1693))</f>
      </c>
      <c r="I1693" s="3">
        <f>ABS(C1693)</f>
      </c>
    </row>
    <row x14ac:dyDescent="0.25" r="1694" customHeight="1" ht="18.75">
      <c r="A1694" s="3">
        <v>236.3</v>
      </c>
      <c r="B1694" s="3">
        <v>33.3334</v>
      </c>
      <c r="C1694" s="3">
        <v>-201.438</v>
      </c>
      <c r="D1694" s="3">
        <v>192.4</v>
      </c>
      <c r="E1694" s="3">
        <v>-0.52</v>
      </c>
      <c r="F1694" s="3">
        <v>0.03</v>
      </c>
      <c r="G1694" s="3">
        <f>D1694+(E1694*B1694)+F1694*(B1694*B1694)</f>
      </c>
      <c r="H1694" s="3">
        <f>G1694-(ABS(C1694))</f>
      </c>
      <c r="I1694" s="3">
        <f>ABS(C1694)</f>
      </c>
    </row>
    <row x14ac:dyDescent="0.25" r="1695" customHeight="1" ht="18.75">
      <c r="A1695" s="3">
        <v>236.4</v>
      </c>
      <c r="B1695" s="3">
        <v>33.3281</v>
      </c>
      <c r="C1695" s="3">
        <v>-193.843</v>
      </c>
      <c r="D1695" s="3">
        <v>192.4</v>
      </c>
      <c r="E1695" s="3">
        <v>-0.52</v>
      </c>
      <c r="F1695" s="3">
        <v>0.03</v>
      </c>
      <c r="G1695" s="3">
        <f>D1695+(E1695*B1695)+F1695*(B1695*B1695)</f>
      </c>
      <c r="H1695" s="3">
        <f>G1695-(ABS(C1695))</f>
      </c>
      <c r="I1695" s="3">
        <f>ABS(C1695)</f>
      </c>
    </row>
    <row x14ac:dyDescent="0.25" r="1696" customHeight="1" ht="18.75">
      <c r="A1696" s="3">
        <v>236.5</v>
      </c>
      <c r="B1696" s="3">
        <v>33.2217</v>
      </c>
      <c r="C1696" s="3">
        <v>-201.314</v>
      </c>
      <c r="D1696" s="3">
        <v>192.4</v>
      </c>
      <c r="E1696" s="3">
        <v>-0.52</v>
      </c>
      <c r="F1696" s="3">
        <v>0.03</v>
      </c>
      <c r="G1696" s="3">
        <f>D1696+(E1696*B1696)+F1696*(B1696*B1696)</f>
      </c>
      <c r="H1696" s="3">
        <f>G1696-(ABS(C1696))</f>
      </c>
      <c r="I1696" s="3">
        <f>ABS(C1696)</f>
      </c>
    </row>
    <row x14ac:dyDescent="0.25" r="1697" customHeight="1" ht="18.75">
      <c r="A1697" s="3">
        <v>236.6</v>
      </c>
      <c r="B1697" s="3">
        <v>33.222</v>
      </c>
      <c r="C1697" s="3">
        <v>-201.145</v>
      </c>
      <c r="D1697" s="3">
        <v>192.4</v>
      </c>
      <c r="E1697" s="3">
        <v>-0.52</v>
      </c>
      <c r="F1697" s="3">
        <v>0.03</v>
      </c>
      <c r="G1697" s="3">
        <f>D1697+(E1697*B1697)+F1697*(B1697*B1697)</f>
      </c>
      <c r="H1697" s="3">
        <f>G1697-(ABS(C1697))</f>
      </c>
      <c r="I1697" s="3">
        <f>ABS(C1697)</f>
      </c>
    </row>
    <row x14ac:dyDescent="0.25" r="1698" customHeight="1" ht="18.75">
      <c r="A1698" s="3">
        <v>236.7</v>
      </c>
      <c r="B1698" s="3">
        <v>33.2172</v>
      </c>
      <c r="C1698" s="3">
        <v>-200.97</v>
      </c>
      <c r="D1698" s="3">
        <v>192.4</v>
      </c>
      <c r="E1698" s="3">
        <v>-0.52</v>
      </c>
      <c r="F1698" s="3">
        <v>0.03</v>
      </c>
      <c r="G1698" s="3">
        <f>D1698+(E1698*B1698)+F1698*(B1698*B1698)</f>
      </c>
      <c r="H1698" s="3">
        <f>G1698-(ABS(C1698))</f>
      </c>
      <c r="I1698" s="3">
        <f>ABS(C1698)</f>
      </c>
    </row>
    <row x14ac:dyDescent="0.25" r="1699" customHeight="1" ht="18.75">
      <c r="A1699" s="3">
        <v>236.8</v>
      </c>
      <c r="B1699" s="3">
        <v>33.0904</v>
      </c>
      <c r="C1699" s="3">
        <v>-194.04</v>
      </c>
      <c r="D1699" s="3">
        <v>192.4</v>
      </c>
      <c r="E1699" s="3">
        <v>-0.52</v>
      </c>
      <c r="F1699" s="3">
        <v>0.03</v>
      </c>
      <c r="G1699" s="3">
        <f>D1699+(E1699*B1699)+F1699*(B1699*B1699)</f>
      </c>
      <c r="H1699" s="3">
        <f>G1699-(ABS(C1699))</f>
      </c>
      <c r="I1699" s="3">
        <f>ABS(C1699)</f>
      </c>
    </row>
    <row x14ac:dyDescent="0.25" r="1700" customHeight="1" ht="18.75">
      <c r="A1700" s="3">
        <v>236.9</v>
      </c>
      <c r="B1700" s="3">
        <v>33.0942</v>
      </c>
      <c r="C1700" s="3">
        <v>-201.458</v>
      </c>
      <c r="D1700" s="3">
        <v>192.4</v>
      </c>
      <c r="E1700" s="3">
        <v>-0.52</v>
      </c>
      <c r="F1700" s="3">
        <v>0.03</v>
      </c>
      <c r="G1700" s="3">
        <f>D1700+(E1700*B1700)+F1700*(B1700*B1700)</f>
      </c>
      <c r="H1700" s="3">
        <f>G1700-(ABS(C1700))</f>
      </c>
      <c r="I1700" s="3">
        <f>ABS(C1700)</f>
      </c>
    </row>
    <row x14ac:dyDescent="0.25" r="1701" customHeight="1" ht="18.75">
      <c r="A1701" s="2">
        <v>237</v>
      </c>
      <c r="B1701" s="3">
        <v>33.0934</v>
      </c>
      <c r="C1701" s="3">
        <v>-201.151</v>
      </c>
      <c r="D1701" s="3">
        <v>192.4</v>
      </c>
      <c r="E1701" s="3">
        <v>-0.52</v>
      </c>
      <c r="F1701" s="3">
        <v>0.03</v>
      </c>
      <c r="G1701" s="3">
        <f>D1701+(E1701*B1701)+F1701*(B1701*B1701)</f>
      </c>
      <c r="H1701" s="3">
        <f>G1701-(ABS(C1701))</f>
      </c>
      <c r="I1701" s="3">
        <f>ABS(C1701)</f>
      </c>
    </row>
    <row x14ac:dyDescent="0.25" r="1702" customHeight="1" ht="18.75">
      <c r="A1702" s="3">
        <v>237.1</v>
      </c>
      <c r="B1702" s="3">
        <v>32.9721</v>
      </c>
      <c r="C1702" s="3">
        <v>-201.185</v>
      </c>
      <c r="D1702" s="3">
        <v>192.4</v>
      </c>
      <c r="E1702" s="3">
        <v>-0.52</v>
      </c>
      <c r="F1702" s="3">
        <v>0.03</v>
      </c>
      <c r="G1702" s="3">
        <f>D1702+(E1702*B1702)+F1702*(B1702*B1702)</f>
      </c>
      <c r="H1702" s="3">
        <f>G1702-(ABS(C1702))</f>
      </c>
      <c r="I1702" s="3">
        <f>ABS(C1702)</f>
      </c>
    </row>
    <row x14ac:dyDescent="0.25" r="1703" customHeight="1" ht="18.75">
      <c r="A1703" s="3">
        <v>237.2</v>
      </c>
      <c r="B1703" s="3">
        <v>32.9791</v>
      </c>
      <c r="C1703" s="3">
        <v>-186.759</v>
      </c>
      <c r="D1703" s="3">
        <v>192.4</v>
      </c>
      <c r="E1703" s="3">
        <v>-0.52</v>
      </c>
      <c r="F1703" s="3">
        <v>0.03</v>
      </c>
      <c r="G1703" s="3">
        <f>D1703+(E1703*B1703)+F1703*(B1703*B1703)</f>
      </c>
      <c r="H1703" s="3">
        <f>G1703-(ABS(C1703))</f>
      </c>
      <c r="I1703" s="3">
        <f>ABS(C1703)</f>
      </c>
    </row>
    <row x14ac:dyDescent="0.25" r="1704" customHeight="1" ht="18.75">
      <c r="A1704" s="3">
        <v>237.3</v>
      </c>
      <c r="B1704" s="3">
        <v>32.9719</v>
      </c>
      <c r="C1704" s="3">
        <v>-201.411</v>
      </c>
      <c r="D1704" s="3">
        <v>192.4</v>
      </c>
      <c r="E1704" s="3">
        <v>-0.52</v>
      </c>
      <c r="F1704" s="3">
        <v>0.03</v>
      </c>
      <c r="G1704" s="3">
        <f>D1704+(E1704*B1704)+F1704*(B1704*B1704)</f>
      </c>
      <c r="H1704" s="3">
        <f>G1704-(ABS(C1704))</f>
      </c>
      <c r="I1704" s="3">
        <f>ABS(C1704)</f>
      </c>
    </row>
    <row x14ac:dyDescent="0.25" r="1705" customHeight="1" ht="18.75">
      <c r="A1705" s="3">
        <v>237.4</v>
      </c>
      <c r="B1705" s="3">
        <v>32.8558</v>
      </c>
      <c r="C1705" s="3">
        <v>-201.481</v>
      </c>
      <c r="D1705" s="3">
        <v>192.4</v>
      </c>
      <c r="E1705" s="3">
        <v>-0.52</v>
      </c>
      <c r="F1705" s="3">
        <v>0.03</v>
      </c>
      <c r="G1705" s="3">
        <f>D1705+(E1705*B1705)+F1705*(B1705*B1705)</f>
      </c>
      <c r="H1705" s="3">
        <f>G1705-(ABS(C1705))</f>
      </c>
      <c r="I1705" s="3">
        <f>ABS(C1705)</f>
      </c>
    </row>
    <row x14ac:dyDescent="0.25" r="1706" customHeight="1" ht="18.75">
      <c r="A1706" s="3">
        <v>237.5</v>
      </c>
      <c r="B1706" s="3">
        <v>32.8527</v>
      </c>
      <c r="C1706" s="3">
        <v>-206.954</v>
      </c>
      <c r="D1706" s="3">
        <v>192.4</v>
      </c>
      <c r="E1706" s="3">
        <v>-0.52</v>
      </c>
      <c r="F1706" s="3">
        <v>0.03</v>
      </c>
      <c r="G1706" s="3">
        <f>D1706+(E1706*B1706)+F1706*(B1706*B1706)</f>
      </c>
      <c r="H1706" s="3">
        <f>G1706-(ABS(C1706))</f>
      </c>
      <c r="I1706" s="3">
        <f>ABS(C1706)</f>
      </c>
    </row>
    <row x14ac:dyDescent="0.25" r="1707" customHeight="1" ht="18.75">
      <c r="A1707" s="3">
        <v>237.6</v>
      </c>
      <c r="B1707" s="3">
        <v>32.8477</v>
      </c>
      <c r="C1707" s="3">
        <v>-193.826</v>
      </c>
      <c r="D1707" s="3">
        <v>192.4</v>
      </c>
      <c r="E1707" s="3">
        <v>-0.52</v>
      </c>
      <c r="F1707" s="3">
        <v>0.03</v>
      </c>
      <c r="G1707" s="3">
        <f>D1707+(E1707*B1707)+F1707*(B1707*B1707)</f>
      </c>
      <c r="H1707" s="3">
        <f>G1707-(ABS(C1707))</f>
      </c>
      <c r="I1707" s="3">
        <f>ABS(C1707)</f>
      </c>
    </row>
    <row x14ac:dyDescent="0.25" r="1708" customHeight="1" ht="18.75">
      <c r="A1708" s="3">
        <v>237.7</v>
      </c>
      <c r="B1708" s="3">
        <v>32.7356</v>
      </c>
      <c r="C1708" s="3">
        <v>-201.765</v>
      </c>
      <c r="D1708" s="3">
        <v>192.4</v>
      </c>
      <c r="E1708" s="3">
        <v>-0.52</v>
      </c>
      <c r="F1708" s="3">
        <v>0.03</v>
      </c>
      <c r="G1708" s="3">
        <f>D1708+(E1708*B1708)+F1708*(B1708*B1708)</f>
      </c>
      <c r="H1708" s="3">
        <f>G1708-(ABS(C1708))</f>
      </c>
      <c r="I1708" s="3">
        <f>ABS(C1708)</f>
      </c>
    </row>
    <row x14ac:dyDescent="0.25" r="1709" customHeight="1" ht="18.75">
      <c r="A1709" s="3">
        <v>237.8</v>
      </c>
      <c r="B1709" s="3">
        <v>32.7376</v>
      </c>
      <c r="C1709" s="3">
        <v>-201.519</v>
      </c>
      <c r="D1709" s="3">
        <v>192.4</v>
      </c>
      <c r="E1709" s="3">
        <v>-0.52</v>
      </c>
      <c r="F1709" s="3">
        <v>0.03</v>
      </c>
      <c r="G1709" s="3">
        <f>D1709+(E1709*B1709)+F1709*(B1709*B1709)</f>
      </c>
      <c r="H1709" s="3">
        <f>G1709-(ABS(C1709))</f>
      </c>
      <c r="I1709" s="3">
        <f>ABS(C1709)</f>
      </c>
    </row>
    <row x14ac:dyDescent="0.25" r="1710" customHeight="1" ht="18.75">
      <c r="A1710" s="3">
        <v>237.9</v>
      </c>
      <c r="B1710" s="3">
        <v>32.7376</v>
      </c>
      <c r="C1710" s="3">
        <v>-208.509</v>
      </c>
      <c r="D1710" s="3">
        <v>192.4</v>
      </c>
      <c r="E1710" s="3">
        <v>-0.52</v>
      </c>
      <c r="F1710" s="3">
        <v>0.03</v>
      </c>
      <c r="G1710" s="3">
        <f>D1710+(E1710*B1710)+F1710*(B1710*B1710)</f>
      </c>
      <c r="H1710" s="3">
        <f>G1710-(ABS(C1710))</f>
      </c>
      <c r="I1710" s="3">
        <f>ABS(C1710)</f>
      </c>
    </row>
    <row x14ac:dyDescent="0.25" r="1711" customHeight="1" ht="18.75">
      <c r="A1711" s="2">
        <v>238</v>
      </c>
      <c r="B1711" s="3">
        <v>32.6095</v>
      </c>
      <c r="C1711" s="3">
        <v>-193.891</v>
      </c>
      <c r="D1711" s="3">
        <v>192.4</v>
      </c>
      <c r="E1711" s="3">
        <v>-0.52</v>
      </c>
      <c r="F1711" s="3">
        <v>0.03</v>
      </c>
      <c r="G1711" s="3">
        <f>D1711+(E1711*B1711)+F1711*(B1711*B1711)</f>
      </c>
      <c r="H1711" s="3">
        <f>G1711-(ABS(C1711))</f>
      </c>
      <c r="I1711" s="3">
        <f>ABS(C1711)</f>
      </c>
    </row>
    <row x14ac:dyDescent="0.25" r="1712" customHeight="1" ht="18.75">
      <c r="A1712" s="3">
        <v>238.1</v>
      </c>
      <c r="B1712" s="3">
        <v>32.6044</v>
      </c>
      <c r="C1712" s="3">
        <v>-195.447</v>
      </c>
      <c r="D1712" s="3">
        <v>192.4</v>
      </c>
      <c r="E1712" s="3">
        <v>-0.52</v>
      </c>
      <c r="F1712" s="3">
        <v>0.03</v>
      </c>
      <c r="G1712" s="3">
        <f>D1712+(E1712*B1712)+F1712*(B1712*B1712)</f>
      </c>
      <c r="H1712" s="3">
        <f>G1712-(ABS(C1712))</f>
      </c>
      <c r="I1712" s="3">
        <f>ABS(C1712)</f>
      </c>
    </row>
    <row x14ac:dyDescent="0.25" r="1713" customHeight="1" ht="18.75">
      <c r="A1713" s="3">
        <v>238.2</v>
      </c>
      <c r="B1713" s="3">
        <v>32.6072</v>
      </c>
      <c r="C1713" s="3">
        <v>-201.394</v>
      </c>
      <c r="D1713" s="3">
        <v>192.4</v>
      </c>
      <c r="E1713" s="3">
        <v>-0.52</v>
      </c>
      <c r="F1713" s="3">
        <v>0.03</v>
      </c>
      <c r="G1713" s="3">
        <f>D1713+(E1713*B1713)+F1713*(B1713*B1713)</f>
      </c>
      <c r="H1713" s="3">
        <f>G1713-(ABS(C1713))</f>
      </c>
      <c r="I1713" s="3">
        <f>ABS(C1713)</f>
      </c>
    </row>
    <row x14ac:dyDescent="0.25" r="1714" customHeight="1" ht="18.75">
      <c r="A1714" s="3">
        <v>238.3</v>
      </c>
      <c r="B1714" s="3">
        <v>32.4879</v>
      </c>
      <c r="C1714" s="3">
        <v>-202.933</v>
      </c>
      <c r="D1714" s="3">
        <v>192.4</v>
      </c>
      <c r="E1714" s="3">
        <v>-0.52</v>
      </c>
      <c r="F1714" s="3">
        <v>0.03</v>
      </c>
      <c r="G1714" s="3">
        <f>D1714+(E1714*B1714)+F1714*(B1714*B1714)</f>
      </c>
      <c r="H1714" s="3">
        <f>G1714-(ABS(C1714))</f>
      </c>
      <c r="I1714" s="3">
        <f>ABS(C1714)</f>
      </c>
    </row>
    <row x14ac:dyDescent="0.25" r="1715" customHeight="1" ht="18.75">
      <c r="A1715" s="3">
        <v>238.4</v>
      </c>
      <c r="B1715" s="3">
        <v>32.4891</v>
      </c>
      <c r="C1715" s="3">
        <v>-196.791</v>
      </c>
      <c r="D1715" s="3">
        <v>192.4</v>
      </c>
      <c r="E1715" s="3">
        <v>-0.52</v>
      </c>
      <c r="F1715" s="3">
        <v>0.03</v>
      </c>
      <c r="G1715" s="3">
        <f>D1715+(E1715*B1715)+F1715*(B1715*B1715)</f>
      </c>
      <c r="H1715" s="3">
        <f>G1715-(ABS(C1715))</f>
      </c>
      <c r="I1715" s="3">
        <f>ABS(C1715)</f>
      </c>
    </row>
    <row x14ac:dyDescent="0.25" r="1716" customHeight="1" ht="18.75">
      <c r="A1716" s="3">
        <v>238.5</v>
      </c>
      <c r="B1716" s="3">
        <v>32.4923</v>
      </c>
      <c r="C1716" s="3">
        <v>-193.891</v>
      </c>
      <c r="D1716" s="3">
        <v>192.4</v>
      </c>
      <c r="E1716" s="3">
        <v>-0.52</v>
      </c>
      <c r="F1716" s="3">
        <v>0.03</v>
      </c>
      <c r="G1716" s="3">
        <f>D1716+(E1716*B1716)+F1716*(B1716*B1716)</f>
      </c>
      <c r="H1716" s="3">
        <f>G1716-(ABS(C1716))</f>
      </c>
      <c r="I1716" s="3">
        <f>ABS(C1716)</f>
      </c>
    </row>
    <row x14ac:dyDescent="0.25" r="1717" customHeight="1" ht="18.75">
      <c r="A1717" s="3">
        <v>238.6</v>
      </c>
      <c r="B1717" s="3">
        <v>32.4717</v>
      </c>
      <c r="C1717" s="3">
        <v>-201.539</v>
      </c>
      <c r="D1717" s="3">
        <v>192.4</v>
      </c>
      <c r="E1717" s="3">
        <v>-0.52</v>
      </c>
      <c r="F1717" s="3">
        <v>0.03</v>
      </c>
      <c r="G1717" s="3">
        <f>D1717+(E1717*B1717)+F1717*(B1717*B1717)</f>
      </c>
      <c r="H1717" s="3">
        <f>G1717-(ABS(C1717))</f>
      </c>
      <c r="I1717" s="3">
        <f>ABS(C1717)</f>
      </c>
    </row>
    <row x14ac:dyDescent="0.25" r="1718" customHeight="1" ht="18.75">
      <c r="A1718" s="3">
        <v>238.7</v>
      </c>
      <c r="B1718" s="3">
        <v>32.3575</v>
      </c>
      <c r="C1718" s="3">
        <v>-203.366</v>
      </c>
      <c r="D1718" s="3">
        <v>192.4</v>
      </c>
      <c r="E1718" s="3">
        <v>-0.52</v>
      </c>
      <c r="F1718" s="3">
        <v>0.03</v>
      </c>
      <c r="G1718" s="3">
        <f>D1718+(E1718*B1718)+F1718*(B1718*B1718)</f>
      </c>
      <c r="H1718" s="3">
        <f>G1718-(ABS(C1718))</f>
      </c>
      <c r="I1718" s="3">
        <f>ABS(C1718)</f>
      </c>
    </row>
    <row x14ac:dyDescent="0.25" r="1719" customHeight="1" ht="18.75">
      <c r="A1719" s="3">
        <v>238.8</v>
      </c>
      <c r="B1719" s="3">
        <v>32.3652</v>
      </c>
      <c r="C1719" s="3">
        <v>-201.117</v>
      </c>
      <c r="D1719" s="3">
        <v>192.4</v>
      </c>
      <c r="E1719" s="3">
        <v>-0.52</v>
      </c>
      <c r="F1719" s="3">
        <v>0.03</v>
      </c>
      <c r="G1719" s="3">
        <f>D1719+(E1719*B1719)+F1719*(B1719*B1719)</f>
      </c>
      <c r="H1719" s="3">
        <f>G1719-(ABS(C1719))</f>
      </c>
      <c r="I1719" s="3">
        <f>ABS(C1719)</f>
      </c>
    </row>
    <row x14ac:dyDescent="0.25" r="1720" customHeight="1" ht="18.75">
      <c r="A1720" s="3">
        <v>238.9</v>
      </c>
      <c r="B1720" s="3">
        <v>32.3589</v>
      </c>
      <c r="C1720" s="3">
        <v>-193.766</v>
      </c>
      <c r="D1720" s="3">
        <v>192.4</v>
      </c>
      <c r="E1720" s="3">
        <v>-0.52</v>
      </c>
      <c r="F1720" s="3">
        <v>0.03</v>
      </c>
      <c r="G1720" s="3">
        <f>D1720+(E1720*B1720)+F1720*(B1720*B1720)</f>
      </c>
      <c r="H1720" s="3">
        <f>G1720-(ABS(C1720))</f>
      </c>
      <c r="I1720" s="3">
        <f>ABS(C1720)</f>
      </c>
    </row>
    <row x14ac:dyDescent="0.25" r="1721" customHeight="1" ht="18.75">
      <c r="A1721" s="2">
        <v>239</v>
      </c>
      <c r="B1721" s="3">
        <v>32.2414</v>
      </c>
      <c r="C1721" s="3">
        <v>-201.415</v>
      </c>
      <c r="D1721" s="3">
        <v>192.4</v>
      </c>
      <c r="E1721" s="3">
        <v>-0.52</v>
      </c>
      <c r="F1721" s="3">
        <v>0.03</v>
      </c>
      <c r="G1721" s="3">
        <f>D1721+(E1721*B1721)+F1721*(B1721*B1721)</f>
      </c>
      <c r="H1721" s="3">
        <f>G1721-(ABS(C1721))</f>
      </c>
      <c r="I1721" s="3">
        <f>ABS(C1721)</f>
      </c>
    </row>
    <row x14ac:dyDescent="0.25" r="1722" customHeight="1" ht="18.75">
      <c r="A1722" s="3">
        <v>239.1</v>
      </c>
      <c r="B1722" s="3">
        <v>32.2444</v>
      </c>
      <c r="C1722" s="3">
        <v>-201.298</v>
      </c>
      <c r="D1722" s="3">
        <v>192.4</v>
      </c>
      <c r="E1722" s="3">
        <v>-0.52</v>
      </c>
      <c r="F1722" s="3">
        <v>0.03</v>
      </c>
      <c r="G1722" s="3">
        <f>D1722+(E1722*B1722)+F1722*(B1722*B1722)</f>
      </c>
      <c r="H1722" s="3">
        <f>G1722-(ABS(C1722))</f>
      </c>
      <c r="I1722" s="3">
        <f>ABS(C1722)</f>
      </c>
    </row>
    <row x14ac:dyDescent="0.25" r="1723" customHeight="1" ht="18.75">
      <c r="A1723" s="3">
        <v>239.2</v>
      </c>
      <c r="B1723" s="3">
        <v>32.2411</v>
      </c>
      <c r="C1723" s="3">
        <v>-208.575</v>
      </c>
      <c r="D1723" s="3">
        <v>192.4</v>
      </c>
      <c r="E1723" s="3">
        <v>-0.52</v>
      </c>
      <c r="F1723" s="3">
        <v>0.03</v>
      </c>
      <c r="G1723" s="3">
        <f>D1723+(E1723*B1723)+F1723*(B1723*B1723)</f>
      </c>
      <c r="H1723" s="3">
        <f>G1723-(ABS(C1723))</f>
      </c>
      <c r="I1723" s="3">
        <f>ABS(C1723)</f>
      </c>
    </row>
    <row x14ac:dyDescent="0.25" r="1724" customHeight="1" ht="18.75">
      <c r="A1724" s="3">
        <v>239.3</v>
      </c>
      <c r="B1724" s="3">
        <v>32.1159</v>
      </c>
      <c r="C1724" s="3">
        <v>-193.902</v>
      </c>
      <c r="D1724" s="3">
        <v>192.4</v>
      </c>
      <c r="E1724" s="3">
        <v>-0.52</v>
      </c>
      <c r="F1724" s="3">
        <v>0.03</v>
      </c>
      <c r="G1724" s="3">
        <f>D1724+(E1724*B1724)+F1724*(B1724*B1724)</f>
      </c>
      <c r="H1724" s="3">
        <f>G1724-(ABS(C1724))</f>
      </c>
      <c r="I1724" s="3">
        <f>ABS(C1724)</f>
      </c>
    </row>
    <row x14ac:dyDescent="0.25" r="1725" customHeight="1" ht="18.75">
      <c r="A1725" s="3">
        <v>239.4</v>
      </c>
      <c r="B1725" s="3">
        <v>32.121</v>
      </c>
      <c r="C1725" s="3">
        <v>-200.775</v>
      </c>
      <c r="D1725" s="3">
        <v>192.4</v>
      </c>
      <c r="E1725" s="3">
        <v>-0.52</v>
      </c>
      <c r="F1725" s="3">
        <v>0.03</v>
      </c>
      <c r="G1725" s="3">
        <f>D1725+(E1725*B1725)+F1725*(B1725*B1725)</f>
      </c>
      <c r="H1725" s="3">
        <f>G1725-(ABS(C1725))</f>
      </c>
      <c r="I1725" s="3">
        <f>ABS(C1725)</f>
      </c>
    </row>
    <row x14ac:dyDescent="0.25" r="1726" customHeight="1" ht="18.75">
      <c r="A1726" s="3">
        <v>239.5</v>
      </c>
      <c r="B1726" s="3">
        <v>32.1181</v>
      </c>
      <c r="C1726" s="3">
        <v>-201.401</v>
      </c>
      <c r="D1726" s="3">
        <v>192.4</v>
      </c>
      <c r="E1726" s="3">
        <v>-0.52</v>
      </c>
      <c r="F1726" s="3">
        <v>0.03</v>
      </c>
      <c r="G1726" s="3">
        <f>D1726+(E1726*B1726)+F1726*(B1726*B1726)</f>
      </c>
      <c r="H1726" s="3">
        <f>G1726-(ABS(C1726))</f>
      </c>
      <c r="I1726" s="3">
        <f>ABS(C1726)</f>
      </c>
    </row>
    <row x14ac:dyDescent="0.25" r="1727" customHeight="1" ht="18.75">
      <c r="A1727" s="3">
        <v>239.6</v>
      </c>
      <c r="B1727" s="3">
        <v>31.9948</v>
      </c>
      <c r="C1727" s="3">
        <v>-205.467</v>
      </c>
      <c r="D1727" s="3">
        <v>192.4</v>
      </c>
      <c r="E1727" s="3">
        <v>-0.52</v>
      </c>
      <c r="F1727" s="3">
        <v>0.03</v>
      </c>
      <c r="G1727" s="3">
        <f>D1727+(E1727*B1727)+F1727*(B1727*B1727)</f>
      </c>
      <c r="H1727" s="3">
        <f>G1727-(ABS(C1727))</f>
      </c>
      <c r="I1727" s="3">
        <f>ABS(C1727)</f>
      </c>
    </row>
    <row x14ac:dyDescent="0.25" r="1728" customHeight="1" ht="18.75">
      <c r="A1728" s="3">
        <v>239.7</v>
      </c>
      <c r="B1728" s="3">
        <v>32.001</v>
      </c>
      <c r="C1728" s="3">
        <v>-199.333</v>
      </c>
      <c r="D1728" s="3">
        <v>192.4</v>
      </c>
      <c r="E1728" s="3">
        <v>-0.52</v>
      </c>
      <c r="F1728" s="3">
        <v>0.03</v>
      </c>
      <c r="G1728" s="3">
        <f>D1728+(E1728*B1728)+F1728*(B1728*B1728)</f>
      </c>
      <c r="H1728" s="3">
        <f>G1728-(ABS(C1728))</f>
      </c>
      <c r="I1728" s="3">
        <f>ABS(C1728)</f>
      </c>
    </row>
    <row x14ac:dyDescent="0.25" r="1729" customHeight="1" ht="18.75">
      <c r="A1729" s="3">
        <v>239.8</v>
      </c>
      <c r="B1729" s="3">
        <v>31.9924</v>
      </c>
      <c r="C1729" s="3">
        <v>-194.065</v>
      </c>
      <c r="D1729" s="3">
        <v>192.4</v>
      </c>
      <c r="E1729" s="3">
        <v>-0.52</v>
      </c>
      <c r="F1729" s="3">
        <v>0.03</v>
      </c>
      <c r="G1729" s="3">
        <f>D1729+(E1729*B1729)+F1729*(B1729*B1729)</f>
      </c>
      <c r="H1729" s="3">
        <f>G1729-(ABS(C1729))</f>
      </c>
      <c r="I1729" s="3">
        <f>ABS(C1729)</f>
      </c>
    </row>
    <row x14ac:dyDescent="0.25" r="1730" customHeight="1" ht="18.75">
      <c r="A1730" s="3">
        <v>239.9</v>
      </c>
      <c r="B1730" s="3">
        <v>31.8642</v>
      </c>
      <c r="C1730" s="3">
        <v>-201.135</v>
      </c>
      <c r="D1730" s="3">
        <v>192.4</v>
      </c>
      <c r="E1730" s="3">
        <v>-0.52</v>
      </c>
      <c r="F1730" s="3">
        <v>0.03</v>
      </c>
      <c r="G1730" s="3">
        <f>D1730+(E1730*B1730)+F1730*(B1730*B1730)</f>
      </c>
      <c r="H1730" s="3">
        <f>G1730-(ABS(C1730))</f>
      </c>
      <c r="I1730" s="3">
        <f>ABS(C1730)</f>
      </c>
    </row>
    <row x14ac:dyDescent="0.25" r="1731" customHeight="1" ht="18.75">
      <c r="A1731" s="2">
        <v>240</v>
      </c>
      <c r="B1731" s="3">
        <v>31.8677</v>
      </c>
      <c r="C1731" s="3">
        <v>-201.779</v>
      </c>
      <c r="D1731" s="3">
        <v>192.4</v>
      </c>
      <c r="E1731" s="3">
        <v>-0.52</v>
      </c>
      <c r="F1731" s="3">
        <v>0.03</v>
      </c>
      <c r="G1731" s="3">
        <f>D1731+(E1731*B1731)+F1731*(B1731*B1731)</f>
      </c>
      <c r="H1731" s="3">
        <f>G1731-(ABS(C1731))</f>
      </c>
      <c r="I1731" s="3">
        <f>ABS(C1731)</f>
      </c>
    </row>
    <row x14ac:dyDescent="0.25" r="1732" customHeight="1" ht="18.75">
      <c r="A1732" s="3">
        <v>240.1</v>
      </c>
      <c r="B1732" s="3">
        <v>31.872</v>
      </c>
      <c r="C1732" s="3">
        <v>-201.457</v>
      </c>
      <c r="D1732" s="3">
        <v>192.4</v>
      </c>
      <c r="E1732" s="3">
        <v>-0.52</v>
      </c>
      <c r="F1732" s="3">
        <v>0.03</v>
      </c>
      <c r="G1732" s="3">
        <f>D1732+(E1732*B1732)+F1732*(B1732*B1732)</f>
      </c>
      <c r="H1732" s="3">
        <f>G1732-(ABS(C1732))</f>
      </c>
      <c r="I1732" s="3">
        <f>ABS(C1732)</f>
      </c>
    </row>
    <row x14ac:dyDescent="0.25" r="1733" customHeight="1" ht="18.75">
      <c r="A1733" s="3">
        <v>240.2</v>
      </c>
      <c r="B1733" s="3">
        <v>31.7518</v>
      </c>
      <c r="C1733" s="3">
        <v>-194.013</v>
      </c>
      <c r="D1733" s="3">
        <v>192.4</v>
      </c>
      <c r="E1733" s="3">
        <v>-0.52</v>
      </c>
      <c r="F1733" s="3">
        <v>0.03</v>
      </c>
      <c r="G1733" s="3">
        <f>D1733+(E1733*B1733)+F1733*(B1733*B1733)</f>
      </c>
      <c r="H1733" s="3">
        <f>G1733-(ABS(C1733))</f>
      </c>
      <c r="I1733" s="3">
        <f>ABS(C1733)</f>
      </c>
    </row>
    <row x14ac:dyDescent="0.25" r="1734" customHeight="1" ht="18.75">
      <c r="A1734" s="3">
        <v>240.3</v>
      </c>
      <c r="B1734" s="3">
        <v>31.758</v>
      </c>
      <c r="C1734" s="3">
        <v>-201.571</v>
      </c>
      <c r="D1734" s="3">
        <v>192.4</v>
      </c>
      <c r="E1734" s="3">
        <v>-0.52</v>
      </c>
      <c r="F1734" s="3">
        <v>0.03</v>
      </c>
      <c r="G1734" s="3">
        <f>D1734+(E1734*B1734)+F1734*(B1734*B1734)</f>
      </c>
      <c r="H1734" s="3">
        <f>G1734-(ABS(C1734))</f>
      </c>
      <c r="I1734" s="3">
        <f>ABS(C1734)</f>
      </c>
    </row>
    <row x14ac:dyDescent="0.25" r="1735" customHeight="1" ht="18.75">
      <c r="A1735" s="3">
        <v>240.4</v>
      </c>
      <c r="B1735" s="3">
        <v>31.7527</v>
      </c>
      <c r="C1735" s="3">
        <v>-201.166</v>
      </c>
      <c r="D1735" s="3">
        <v>192.4</v>
      </c>
      <c r="E1735" s="3">
        <v>-0.52</v>
      </c>
      <c r="F1735" s="3">
        <v>0.03</v>
      </c>
      <c r="G1735" s="3">
        <f>D1735+(E1735*B1735)+F1735*(B1735*B1735)</f>
      </c>
      <c r="H1735" s="3">
        <f>G1735-(ABS(C1735))</f>
      </c>
      <c r="I1735" s="3">
        <f>ABS(C1735)</f>
      </c>
    </row>
    <row x14ac:dyDescent="0.25" r="1736" customHeight="1" ht="18.75">
      <c r="A1736" s="3">
        <v>240.5</v>
      </c>
      <c r="B1736" s="3">
        <v>31.6262</v>
      </c>
      <c r="C1736" s="3">
        <v>-204.391</v>
      </c>
      <c r="D1736" s="3">
        <v>192.4</v>
      </c>
      <c r="E1736" s="3">
        <v>-0.52</v>
      </c>
      <c r="F1736" s="3">
        <v>0.03</v>
      </c>
      <c r="G1736" s="3">
        <f>D1736+(E1736*B1736)+F1736*(B1736*B1736)</f>
      </c>
      <c r="H1736" s="3">
        <f>G1736-(ABS(C1736))</f>
      </c>
      <c r="I1736" s="3">
        <f>ABS(C1736)</f>
      </c>
    </row>
    <row x14ac:dyDescent="0.25" r="1737" customHeight="1" ht="18.75">
      <c r="A1737" s="3">
        <v>240.6</v>
      </c>
      <c r="B1737" s="3">
        <v>31.6332</v>
      </c>
      <c r="C1737" s="3">
        <v>-193.957</v>
      </c>
      <c r="D1737" s="3">
        <v>192.4</v>
      </c>
      <c r="E1737" s="3">
        <v>-0.52</v>
      </c>
      <c r="F1737" s="3">
        <v>0.03</v>
      </c>
      <c r="G1737" s="3">
        <f>D1737+(E1737*B1737)+F1737*(B1737*B1737)</f>
      </c>
      <c r="H1737" s="3">
        <f>G1737-(ABS(C1737))</f>
      </c>
      <c r="I1737" s="3">
        <f>ABS(C1737)</f>
      </c>
    </row>
    <row x14ac:dyDescent="0.25" r="1738" customHeight="1" ht="18.75">
      <c r="A1738" s="3">
        <v>240.7</v>
      </c>
      <c r="B1738" s="3">
        <v>31.6303</v>
      </c>
      <c r="C1738" s="3">
        <v>-201.521</v>
      </c>
      <c r="D1738" s="3">
        <v>192.4</v>
      </c>
      <c r="E1738" s="3">
        <v>-0.52</v>
      </c>
      <c r="F1738" s="3">
        <v>0.03</v>
      </c>
      <c r="G1738" s="3">
        <f>D1738+(E1738*B1738)+F1738*(B1738*B1738)</f>
      </c>
      <c r="H1738" s="3">
        <f>G1738-(ABS(C1738))</f>
      </c>
      <c r="I1738" s="3">
        <f>ABS(C1738)</f>
      </c>
    </row>
    <row x14ac:dyDescent="0.25" r="1739" customHeight="1" ht="18.75">
      <c r="A1739" s="3">
        <v>240.8</v>
      </c>
      <c r="B1739" s="3">
        <v>31.5167</v>
      </c>
      <c r="C1739" s="3">
        <v>-201.25</v>
      </c>
      <c r="D1739" s="3">
        <v>192.4</v>
      </c>
      <c r="E1739" s="3">
        <v>-0.52</v>
      </c>
      <c r="F1739" s="3">
        <v>0.03</v>
      </c>
      <c r="G1739" s="3">
        <f>D1739+(E1739*B1739)+F1739*(B1739*B1739)</f>
      </c>
      <c r="H1739" s="3">
        <f>G1739-(ABS(C1739))</f>
      </c>
      <c r="I1739" s="3">
        <f>ABS(C1739)</f>
      </c>
    </row>
    <row x14ac:dyDescent="0.25" r="1740" customHeight="1" ht="18.75">
      <c r="A1740" s="3">
        <v>240.9</v>
      </c>
      <c r="B1740" s="3">
        <v>31.5015</v>
      </c>
      <c r="C1740" s="3">
        <v>-208.136</v>
      </c>
      <c r="D1740" s="3">
        <v>192.4</v>
      </c>
      <c r="E1740" s="3">
        <v>-0.52</v>
      </c>
      <c r="F1740" s="3">
        <v>0.03</v>
      </c>
      <c r="G1740" s="3">
        <f>D1740+(E1740*B1740)+F1740*(B1740*B1740)</f>
      </c>
      <c r="H1740" s="3">
        <f>G1740-(ABS(C1740))</f>
      </c>
      <c r="I1740" s="3">
        <f>ABS(C1740)</f>
      </c>
    </row>
    <row x14ac:dyDescent="0.25" r="1741" customHeight="1" ht="18.75">
      <c r="A1741" s="2">
        <v>241</v>
      </c>
      <c r="B1741" s="3">
        <v>31.5053</v>
      </c>
      <c r="C1741" s="3">
        <v>-200.158</v>
      </c>
      <c r="D1741" s="3">
        <v>192.4</v>
      </c>
      <c r="E1741" s="3">
        <v>-0.52</v>
      </c>
      <c r="F1741" s="3">
        <v>0.03</v>
      </c>
      <c r="G1741" s="3">
        <f>D1741+(E1741*B1741)+F1741*(B1741*B1741)</f>
      </c>
      <c r="H1741" s="3">
        <f>G1741-(ABS(C1741))</f>
      </c>
      <c r="I1741" s="3">
        <f>ABS(C1741)</f>
      </c>
    </row>
    <row x14ac:dyDescent="0.25" r="1742" customHeight="1" ht="18.75">
      <c r="A1742" s="3">
        <v>241.1</v>
      </c>
      <c r="B1742" s="3">
        <v>31.4781</v>
      </c>
      <c r="C1742" s="3">
        <v>-194.05</v>
      </c>
      <c r="D1742" s="3">
        <v>192.4</v>
      </c>
      <c r="E1742" s="3">
        <v>-0.52</v>
      </c>
      <c r="F1742" s="3">
        <v>0.03</v>
      </c>
      <c r="G1742" s="3">
        <f>D1742+(E1742*B1742)+F1742*(B1742*B1742)</f>
      </c>
      <c r="H1742" s="3">
        <f>G1742-(ABS(C1742))</f>
      </c>
      <c r="I1742" s="3">
        <f>ABS(C1742)</f>
      </c>
    </row>
    <row x14ac:dyDescent="0.25" r="1743" customHeight="1" ht="18.75">
      <c r="A1743" s="3">
        <v>241.2</v>
      </c>
      <c r="B1743" s="3">
        <v>31.382</v>
      </c>
      <c r="C1743" s="3">
        <v>-201.502</v>
      </c>
      <c r="D1743" s="3">
        <v>192.4</v>
      </c>
      <c r="E1743" s="3">
        <v>-0.52</v>
      </c>
      <c r="F1743" s="3">
        <v>0.03</v>
      </c>
      <c r="G1743" s="3">
        <f>D1743+(E1743*B1743)+F1743*(B1743*B1743)</f>
      </c>
      <c r="H1743" s="3">
        <f>G1743-(ABS(C1743))</f>
      </c>
      <c r="I1743" s="3">
        <f>ABS(C1743)</f>
      </c>
    </row>
    <row x14ac:dyDescent="0.25" r="1744" customHeight="1" ht="18.75">
      <c r="A1744" s="3">
        <v>241.3</v>
      </c>
      <c r="B1744" s="3">
        <v>31.3769</v>
      </c>
      <c r="C1744" s="3">
        <v>-208.543</v>
      </c>
      <c r="D1744" s="3">
        <v>192.4</v>
      </c>
      <c r="E1744" s="3">
        <v>-0.52</v>
      </c>
      <c r="F1744" s="3">
        <v>0.03</v>
      </c>
      <c r="G1744" s="3">
        <f>D1744+(E1744*B1744)+F1744*(B1744*B1744)</f>
      </c>
      <c r="H1744" s="3">
        <f>G1744-(ABS(C1744))</f>
      </c>
      <c r="I1744" s="3">
        <f>ABS(C1744)</f>
      </c>
    </row>
    <row x14ac:dyDescent="0.25" r="1745" customHeight="1" ht="18.75">
      <c r="A1745" s="3">
        <v>241.4</v>
      </c>
      <c r="B1745" s="3">
        <v>31.38</v>
      </c>
      <c r="C1745" s="3">
        <v>-201.383</v>
      </c>
      <c r="D1745" s="3">
        <v>192.4</v>
      </c>
      <c r="E1745" s="3">
        <v>-0.52</v>
      </c>
      <c r="F1745" s="3">
        <v>0.03</v>
      </c>
      <c r="G1745" s="3">
        <f>D1745+(E1745*B1745)+F1745*(B1745*B1745)</f>
      </c>
      <c r="H1745" s="3">
        <f>G1745-(ABS(C1745))</f>
      </c>
      <c r="I1745" s="3">
        <f>ABS(C1745)</f>
      </c>
    </row>
    <row x14ac:dyDescent="0.25" r="1746" customHeight="1" ht="18.75">
      <c r="A1746" s="3">
        <v>241.5</v>
      </c>
      <c r="B1746" s="3">
        <v>31.2415</v>
      </c>
      <c r="C1746" s="3">
        <v>-193.749</v>
      </c>
      <c r="D1746" s="3">
        <v>192.4</v>
      </c>
      <c r="E1746" s="3">
        <v>-0.52</v>
      </c>
      <c r="F1746" s="3">
        <v>0.03</v>
      </c>
      <c r="G1746" s="3">
        <f>D1746+(E1746*B1746)+F1746*(B1746*B1746)</f>
      </c>
      <c r="H1746" s="3">
        <f>G1746-(ABS(C1746))</f>
      </c>
      <c r="I1746" s="3">
        <f>ABS(C1746)</f>
      </c>
    </row>
    <row x14ac:dyDescent="0.25" r="1747" customHeight="1" ht="18.75">
      <c r="A1747" s="3">
        <v>241.6</v>
      </c>
      <c r="B1747" s="3">
        <v>31.2363</v>
      </c>
      <c r="C1747" s="3">
        <v>-208.914</v>
      </c>
      <c r="D1747" s="3">
        <v>192.4</v>
      </c>
      <c r="E1747" s="3">
        <v>-0.52</v>
      </c>
      <c r="F1747" s="3">
        <v>0.03</v>
      </c>
      <c r="G1747" s="3">
        <f>D1747+(E1747*B1747)+F1747*(B1747*B1747)</f>
      </c>
      <c r="H1747" s="3">
        <f>G1747-(ABS(C1747))</f>
      </c>
      <c r="I1747" s="3">
        <f>ABS(C1747)</f>
      </c>
    </row>
    <row x14ac:dyDescent="0.25" r="1748" customHeight="1" ht="18.75">
      <c r="A1748" s="3">
        <v>241.7</v>
      </c>
      <c r="B1748" s="3">
        <v>31.2419</v>
      </c>
      <c r="C1748" s="3">
        <v>-208.301</v>
      </c>
      <c r="D1748" s="3">
        <v>192.4</v>
      </c>
      <c r="E1748" s="3">
        <v>-0.52</v>
      </c>
      <c r="F1748" s="3">
        <v>0.03</v>
      </c>
      <c r="G1748" s="3">
        <f>D1748+(E1748*B1748)+F1748*(B1748*B1748)</f>
      </c>
      <c r="H1748" s="3">
        <f>G1748-(ABS(C1748))</f>
      </c>
      <c r="I1748" s="3">
        <f>ABS(C1748)</f>
      </c>
    </row>
    <row x14ac:dyDescent="0.25" r="1749" customHeight="1" ht="18.75">
      <c r="A1749" s="3">
        <v>241.8</v>
      </c>
      <c r="B1749" s="3">
        <v>31.1196</v>
      </c>
      <c r="C1749" s="3">
        <v>-215.805</v>
      </c>
      <c r="D1749" s="3">
        <v>192.4</v>
      </c>
      <c r="E1749" s="3">
        <v>-0.52</v>
      </c>
      <c r="F1749" s="3">
        <v>0.03</v>
      </c>
      <c r="G1749" s="3">
        <f>D1749+(E1749*B1749)+F1749*(B1749*B1749)</f>
      </c>
      <c r="H1749" s="3">
        <f>G1749-(ABS(C1749))</f>
      </c>
      <c r="I1749" s="3">
        <f>ABS(C1749)</f>
      </c>
    </row>
    <row x14ac:dyDescent="0.25" r="1750" customHeight="1" ht="18.75">
      <c r="A1750" s="3">
        <v>241.9</v>
      </c>
      <c r="B1750" s="3">
        <v>31.1186</v>
      </c>
      <c r="C1750" s="3">
        <v>-196.611</v>
      </c>
      <c r="D1750" s="3">
        <v>192.4</v>
      </c>
      <c r="E1750" s="3">
        <v>-0.52</v>
      </c>
      <c r="F1750" s="3">
        <v>0.03</v>
      </c>
      <c r="G1750" s="3">
        <f>D1750+(E1750*B1750)+F1750*(B1750*B1750)</f>
      </c>
      <c r="H1750" s="3">
        <f>G1750-(ABS(C1750))</f>
      </c>
      <c r="I1750" s="3">
        <f>ABS(C1750)</f>
      </c>
    </row>
    <row x14ac:dyDescent="0.25" r="1751" customHeight="1" ht="18.75">
      <c r="A1751" s="2">
        <v>242</v>
      </c>
      <c r="B1751" s="3">
        <v>31.1133</v>
      </c>
      <c r="C1751" s="3">
        <v>-201.387</v>
      </c>
      <c r="D1751" s="3">
        <v>192.4</v>
      </c>
      <c r="E1751" s="3">
        <v>-0.52</v>
      </c>
      <c r="F1751" s="3">
        <v>0.03</v>
      </c>
      <c r="G1751" s="3">
        <f>D1751+(E1751*B1751)+F1751*(B1751*B1751)</f>
      </c>
      <c r="H1751" s="3">
        <f>G1751-(ABS(C1751))</f>
      </c>
      <c r="I1751" s="3">
        <f>ABS(C1751)</f>
      </c>
    </row>
    <row x14ac:dyDescent="0.25" r="1752" customHeight="1" ht="18.75">
      <c r="A1752" s="3">
        <v>242.1</v>
      </c>
      <c r="B1752" s="3">
        <v>30.9989</v>
      </c>
      <c r="C1752" s="3">
        <v>-206.342</v>
      </c>
      <c r="D1752" s="3">
        <v>192.4</v>
      </c>
      <c r="E1752" s="3">
        <v>-0.52</v>
      </c>
      <c r="F1752" s="3">
        <v>0.03</v>
      </c>
      <c r="G1752" s="3">
        <f>D1752+(E1752*B1752)+F1752*(B1752*B1752)</f>
      </c>
      <c r="H1752" s="3">
        <f>G1752-(ABS(C1752))</f>
      </c>
      <c r="I1752" s="3">
        <f>ABS(C1752)</f>
      </c>
    </row>
    <row x14ac:dyDescent="0.25" r="1753" customHeight="1" ht="18.75">
      <c r="A1753" s="3">
        <v>242.2</v>
      </c>
      <c r="B1753" s="3">
        <v>31.0006</v>
      </c>
      <c r="C1753" s="3">
        <v>-208.479</v>
      </c>
      <c r="D1753" s="3">
        <v>192.4</v>
      </c>
      <c r="E1753" s="3">
        <v>-0.52</v>
      </c>
      <c r="F1753" s="3">
        <v>0.03</v>
      </c>
      <c r="G1753" s="3">
        <f>D1753+(E1753*B1753)+F1753*(B1753*B1753)</f>
      </c>
      <c r="H1753" s="3">
        <f>G1753-(ABS(C1753))</f>
      </c>
      <c r="I1753" s="3">
        <f>ABS(C1753)</f>
      </c>
    </row>
    <row x14ac:dyDescent="0.25" r="1754" customHeight="1" ht="18.75">
      <c r="A1754" s="3">
        <v>242.3</v>
      </c>
      <c r="B1754" s="3">
        <v>31.0034</v>
      </c>
      <c r="C1754" s="3">
        <v>-204.521</v>
      </c>
      <c r="D1754" s="3">
        <v>192.4</v>
      </c>
      <c r="E1754" s="3">
        <v>-0.52</v>
      </c>
      <c r="F1754" s="3">
        <v>0.03</v>
      </c>
      <c r="G1754" s="3">
        <f>D1754+(E1754*B1754)+F1754*(B1754*B1754)</f>
      </c>
      <c r="H1754" s="3">
        <f>G1754-(ABS(C1754))</f>
      </c>
      <c r="I1754" s="3">
        <f>ABS(C1754)</f>
      </c>
    </row>
    <row x14ac:dyDescent="0.25" r="1755" customHeight="1" ht="18.75">
      <c r="A1755" s="3">
        <v>242.4</v>
      </c>
      <c r="B1755" s="3">
        <v>30.8748</v>
      </c>
      <c r="C1755" s="3">
        <v>-193.701</v>
      </c>
      <c r="D1755" s="3">
        <v>192.4</v>
      </c>
      <c r="E1755" s="3">
        <v>-0.52</v>
      </c>
      <c r="F1755" s="3">
        <v>0.03</v>
      </c>
      <c r="G1755" s="3">
        <f>D1755+(E1755*B1755)+F1755*(B1755*B1755)</f>
      </c>
      <c r="H1755" s="3">
        <f>G1755-(ABS(C1755))</f>
      </c>
      <c r="I1755" s="3">
        <f>ABS(C1755)</f>
      </c>
    </row>
    <row x14ac:dyDescent="0.25" r="1756" customHeight="1" ht="18.75">
      <c r="A1756" s="3">
        <v>242.5</v>
      </c>
      <c r="B1756" s="3">
        <v>30.8724</v>
      </c>
      <c r="C1756" s="3">
        <v>-208.391</v>
      </c>
      <c r="D1756" s="3">
        <v>192.4</v>
      </c>
      <c r="E1756" s="3">
        <v>-0.52</v>
      </c>
      <c r="F1756" s="3">
        <v>0.03</v>
      </c>
      <c r="G1756" s="3">
        <f>D1756+(E1756*B1756)+F1756*(B1756*B1756)</f>
      </c>
      <c r="H1756" s="3">
        <f>G1756-(ABS(C1756))</f>
      </c>
      <c r="I1756" s="3">
        <f>ABS(C1756)</f>
      </c>
    </row>
    <row x14ac:dyDescent="0.25" r="1757" customHeight="1" ht="18.75">
      <c r="A1757" s="3">
        <v>242.6</v>
      </c>
      <c r="B1757" s="3">
        <v>30.8741</v>
      </c>
      <c r="C1757" s="3">
        <v>-204.418</v>
      </c>
      <c r="D1757" s="3">
        <v>192.4</v>
      </c>
      <c r="E1757" s="3">
        <v>-0.52</v>
      </c>
      <c r="F1757" s="3">
        <v>0.03</v>
      </c>
      <c r="G1757" s="3">
        <f>D1757+(E1757*B1757)+F1757*(B1757*B1757)</f>
      </c>
      <c r="H1757" s="3">
        <f>G1757-(ABS(C1757))</f>
      </c>
      <c r="I1757" s="3">
        <f>ABS(C1757)</f>
      </c>
    </row>
    <row x14ac:dyDescent="0.25" r="1758" customHeight="1" ht="18.75">
      <c r="A1758" s="3">
        <v>242.7</v>
      </c>
      <c r="B1758" s="3">
        <v>30.7578</v>
      </c>
      <c r="C1758" s="3">
        <v>-208.597</v>
      </c>
      <c r="D1758" s="3">
        <v>192.4</v>
      </c>
      <c r="E1758" s="3">
        <v>-0.52</v>
      </c>
      <c r="F1758" s="3">
        <v>0.03</v>
      </c>
      <c r="G1758" s="3">
        <f>D1758+(E1758*B1758)+F1758*(B1758*B1758)</f>
      </c>
      <c r="H1758" s="3">
        <f>G1758-(ABS(C1758))</f>
      </c>
      <c r="I1758" s="3">
        <f>ABS(C1758)</f>
      </c>
    </row>
    <row x14ac:dyDescent="0.25" r="1759" customHeight="1" ht="18.75">
      <c r="A1759" s="3">
        <v>242.8</v>
      </c>
      <c r="B1759" s="3">
        <v>30.7548</v>
      </c>
      <c r="C1759" s="3">
        <v>-196.339</v>
      </c>
      <c r="D1759" s="3">
        <v>192.4</v>
      </c>
      <c r="E1759" s="3">
        <v>-0.52</v>
      </c>
      <c r="F1759" s="3">
        <v>0.03</v>
      </c>
      <c r="G1759" s="3">
        <f>D1759+(E1759*B1759)+F1759*(B1759*B1759)</f>
      </c>
      <c r="H1759" s="3">
        <f>G1759-(ABS(C1759))</f>
      </c>
      <c r="I1759" s="3">
        <f>ABS(C1759)</f>
      </c>
    </row>
    <row x14ac:dyDescent="0.25" r="1760" customHeight="1" ht="18.75">
      <c r="A1760" s="3">
        <v>242.9</v>
      </c>
      <c r="B1760" s="3">
        <v>30.7567</v>
      </c>
      <c r="C1760" s="3">
        <v>-201.537</v>
      </c>
      <c r="D1760" s="3">
        <v>192.4</v>
      </c>
      <c r="E1760" s="3">
        <v>-0.52</v>
      </c>
      <c r="F1760" s="3">
        <v>0.03</v>
      </c>
      <c r="G1760" s="3">
        <f>D1760+(E1760*B1760)+F1760*(B1760*B1760)</f>
      </c>
      <c r="H1760" s="3">
        <f>G1760-(ABS(C1760))</f>
      </c>
      <c r="I1760" s="3">
        <f>ABS(C1760)</f>
      </c>
    </row>
    <row x14ac:dyDescent="0.25" r="1761" customHeight="1" ht="18.75">
      <c r="A1761" s="2">
        <v>243</v>
      </c>
      <c r="B1761" s="3">
        <v>30.6357</v>
      </c>
      <c r="C1761" s="3">
        <v>-208.617</v>
      </c>
      <c r="D1761" s="3">
        <v>192.4</v>
      </c>
      <c r="E1761" s="3">
        <v>-0.52</v>
      </c>
      <c r="F1761" s="3">
        <v>0.03</v>
      </c>
      <c r="G1761" s="3">
        <f>D1761+(E1761*B1761)+F1761*(B1761*B1761)</f>
      </c>
      <c r="H1761" s="3">
        <f>G1761-(ABS(C1761))</f>
      </c>
      <c r="I1761" s="3">
        <f>ABS(C1761)</f>
      </c>
    </row>
    <row x14ac:dyDescent="0.25" r="1762" customHeight="1" ht="18.75">
      <c r="A1762" s="3">
        <v>243.1</v>
      </c>
      <c r="B1762" s="3">
        <v>30.6348</v>
      </c>
      <c r="C1762" s="3">
        <v>-208.866</v>
      </c>
      <c r="D1762" s="3">
        <v>192.4</v>
      </c>
      <c r="E1762" s="3">
        <v>-0.52</v>
      </c>
      <c r="F1762" s="3">
        <v>0.03</v>
      </c>
      <c r="G1762" s="3">
        <f>D1762+(E1762*B1762)+F1762*(B1762*B1762)</f>
      </c>
      <c r="H1762" s="3">
        <f>G1762-(ABS(C1762))</f>
      </c>
      <c r="I1762" s="3">
        <f>ABS(C1762)</f>
      </c>
    </row>
    <row x14ac:dyDescent="0.25" r="1763" customHeight="1" ht="18.75">
      <c r="A1763" s="3">
        <v>243.2</v>
      </c>
      <c r="B1763" s="3">
        <v>30.6336</v>
      </c>
      <c r="C1763" s="3">
        <v>-201.31</v>
      </c>
      <c r="D1763" s="3">
        <v>192.4</v>
      </c>
      <c r="E1763" s="3">
        <v>-0.52</v>
      </c>
      <c r="F1763" s="3">
        <v>0.03</v>
      </c>
      <c r="G1763" s="3">
        <f>D1763+(E1763*B1763)+F1763*(B1763*B1763)</f>
      </c>
      <c r="H1763" s="3">
        <f>G1763-(ABS(C1763))</f>
      </c>
      <c r="I1763" s="3">
        <f>ABS(C1763)</f>
      </c>
    </row>
    <row x14ac:dyDescent="0.25" r="1764" customHeight="1" ht="18.75">
      <c r="A1764" s="3">
        <v>243.3</v>
      </c>
      <c r="B1764" s="3">
        <v>30.5102</v>
      </c>
      <c r="C1764" s="3">
        <v>-194.041</v>
      </c>
      <c r="D1764" s="3">
        <v>192.4</v>
      </c>
      <c r="E1764" s="3">
        <v>-0.52</v>
      </c>
      <c r="F1764" s="3">
        <v>0.03</v>
      </c>
      <c r="G1764" s="3">
        <f>D1764+(E1764*B1764)+F1764*(B1764*B1764)</f>
      </c>
      <c r="H1764" s="3">
        <f>G1764-(ABS(C1764))</f>
      </c>
      <c r="I1764" s="3">
        <f>ABS(C1764)</f>
      </c>
    </row>
    <row x14ac:dyDescent="0.25" r="1765" customHeight="1" ht="18.75">
      <c r="A1765" s="3">
        <v>243.4</v>
      </c>
      <c r="B1765" s="3">
        <v>30.5098</v>
      </c>
      <c r="C1765" s="3">
        <v>-201.451</v>
      </c>
      <c r="D1765" s="3">
        <v>192.4</v>
      </c>
      <c r="E1765" s="3">
        <v>-0.52</v>
      </c>
      <c r="F1765" s="3">
        <v>0.03</v>
      </c>
      <c r="G1765" s="3">
        <f>D1765+(E1765*B1765)+F1765*(B1765*B1765)</f>
      </c>
      <c r="H1765" s="3">
        <f>G1765-(ABS(C1765))</f>
      </c>
      <c r="I1765" s="3">
        <f>ABS(C1765)</f>
      </c>
    </row>
    <row x14ac:dyDescent="0.25" r="1766" customHeight="1" ht="18.75">
      <c r="A1766" s="3">
        <v>243.5</v>
      </c>
      <c r="B1766" s="3">
        <v>30.512</v>
      </c>
      <c r="C1766" s="3">
        <v>-208.65</v>
      </c>
      <c r="D1766" s="3">
        <v>192.4</v>
      </c>
      <c r="E1766" s="3">
        <v>-0.52</v>
      </c>
      <c r="F1766" s="3">
        <v>0.03</v>
      </c>
      <c r="G1766" s="3">
        <f>D1766+(E1766*B1766)+F1766*(B1766*B1766)</f>
      </c>
      <c r="H1766" s="3">
        <f>G1766-(ABS(C1766))</f>
      </c>
      <c r="I1766" s="3">
        <f>ABS(C1766)</f>
      </c>
    </row>
    <row x14ac:dyDescent="0.25" r="1767" customHeight="1" ht="18.75">
      <c r="A1767" s="3">
        <v>243.6</v>
      </c>
      <c r="B1767" s="3">
        <v>30.3873</v>
      </c>
      <c r="C1767" s="3">
        <v>-208.324</v>
      </c>
      <c r="D1767" s="3">
        <v>192.4</v>
      </c>
      <c r="E1767" s="3">
        <v>-0.52</v>
      </c>
      <c r="F1767" s="3">
        <v>0.03</v>
      </c>
      <c r="G1767" s="3">
        <f>D1767+(E1767*B1767)+F1767*(B1767*B1767)</f>
      </c>
      <c r="H1767" s="3">
        <f>G1767-(ABS(C1767))</f>
      </c>
      <c r="I1767" s="3">
        <f>ABS(C1767)</f>
      </c>
    </row>
    <row x14ac:dyDescent="0.25" r="1768" customHeight="1" ht="18.75">
      <c r="A1768" s="3">
        <v>243.7</v>
      </c>
      <c r="B1768" s="3">
        <v>30.3834</v>
      </c>
      <c r="C1768" s="3">
        <v>-201.469</v>
      </c>
      <c r="D1768" s="3">
        <v>192.4</v>
      </c>
      <c r="E1768" s="3">
        <v>-0.52</v>
      </c>
      <c r="F1768" s="3">
        <v>0.03</v>
      </c>
      <c r="G1768" s="3">
        <f>D1768+(E1768*B1768)+F1768*(B1768*B1768)</f>
      </c>
      <c r="H1768" s="3">
        <f>G1768-(ABS(C1768))</f>
      </c>
      <c r="I1768" s="3">
        <f>ABS(C1768)</f>
      </c>
    </row>
    <row x14ac:dyDescent="0.25" r="1769" customHeight="1" ht="18.75">
      <c r="A1769" s="3">
        <v>243.8</v>
      </c>
      <c r="B1769" s="3">
        <v>30.3897</v>
      </c>
      <c r="C1769" s="3">
        <v>-201.145</v>
      </c>
      <c r="D1769" s="3">
        <v>192.4</v>
      </c>
      <c r="E1769" s="3">
        <v>-0.52</v>
      </c>
      <c r="F1769" s="3">
        <v>0.03</v>
      </c>
      <c r="G1769" s="3">
        <f>D1769+(E1769*B1769)+F1769*(B1769*B1769)</f>
      </c>
      <c r="H1769" s="3">
        <f>G1769-(ABS(C1769))</f>
      </c>
      <c r="I1769" s="3">
        <f>ABS(C1769)</f>
      </c>
    </row>
    <row x14ac:dyDescent="0.25" r="1770" customHeight="1" ht="18.75">
      <c r="A1770" s="3">
        <v>243.9</v>
      </c>
      <c r="B1770" s="3">
        <v>30.2665</v>
      </c>
      <c r="C1770" s="3">
        <v>-201.306</v>
      </c>
      <c r="D1770" s="3">
        <v>192.4</v>
      </c>
      <c r="E1770" s="3">
        <v>-0.52</v>
      </c>
      <c r="F1770" s="3">
        <v>0.03</v>
      </c>
      <c r="G1770" s="3">
        <f>D1770+(E1770*B1770)+F1770*(B1770*B1770)</f>
      </c>
      <c r="H1770" s="3">
        <f>G1770-(ABS(C1770))</f>
      </c>
      <c r="I1770" s="3">
        <f>ABS(C1770)</f>
      </c>
    </row>
    <row x14ac:dyDescent="0.25" r="1771" customHeight="1" ht="18.75">
      <c r="A1771" s="2">
        <v>244</v>
      </c>
      <c r="B1771" s="3">
        <v>30.2668</v>
      </c>
      <c r="C1771" s="3">
        <v>-208.603</v>
      </c>
      <c r="D1771" s="3">
        <v>192.4</v>
      </c>
      <c r="E1771" s="3">
        <v>-0.52</v>
      </c>
      <c r="F1771" s="3">
        <v>0.03</v>
      </c>
      <c r="G1771" s="3">
        <f>D1771+(E1771*B1771)+F1771*(B1771*B1771)</f>
      </c>
      <c r="H1771" s="3">
        <f>G1771-(ABS(C1771))</f>
      </c>
      <c r="I1771" s="3">
        <f>ABS(C1771)</f>
      </c>
    </row>
    <row x14ac:dyDescent="0.25" r="1772" customHeight="1" ht="18.75">
      <c r="A1772" s="3">
        <v>244.1</v>
      </c>
      <c r="B1772" s="3">
        <v>30.2684</v>
      </c>
      <c r="C1772" s="3">
        <v>-201.761</v>
      </c>
      <c r="D1772" s="3">
        <v>192.4</v>
      </c>
      <c r="E1772" s="3">
        <v>-0.52</v>
      </c>
      <c r="F1772" s="3">
        <v>0.03</v>
      </c>
      <c r="G1772" s="3">
        <f>D1772+(E1772*B1772)+F1772*(B1772*B1772)</f>
      </c>
      <c r="H1772" s="3">
        <f>G1772-(ABS(C1772))</f>
      </c>
      <c r="I1772" s="3">
        <f>ABS(C1772)</f>
      </c>
    </row>
    <row x14ac:dyDescent="0.25" r="1773" customHeight="1" ht="18.75">
      <c r="A1773" s="3">
        <v>244.2</v>
      </c>
      <c r="B1773" s="3">
        <v>30.152</v>
      </c>
      <c r="C1773" s="3">
        <v>-193.798</v>
      </c>
      <c r="D1773" s="3">
        <v>192.4</v>
      </c>
      <c r="E1773" s="3">
        <v>-0.52</v>
      </c>
      <c r="F1773" s="3">
        <v>0.03</v>
      </c>
      <c r="G1773" s="3">
        <f>D1773+(E1773*B1773)+F1773*(B1773*B1773)</f>
      </c>
      <c r="H1773" s="3">
        <f>G1773-(ABS(C1773))</f>
      </c>
      <c r="I1773" s="3">
        <f>ABS(C1773)</f>
      </c>
    </row>
    <row x14ac:dyDescent="0.25" r="1774" customHeight="1" ht="18.75">
      <c r="A1774" s="3">
        <v>244.3</v>
      </c>
      <c r="B1774" s="3">
        <v>30.1426</v>
      </c>
      <c r="C1774" s="3">
        <v>-201.392</v>
      </c>
      <c r="D1774" s="3">
        <v>192.4</v>
      </c>
      <c r="E1774" s="3">
        <v>-0.52</v>
      </c>
      <c r="F1774" s="3">
        <v>0.03</v>
      </c>
      <c r="G1774" s="3">
        <f>D1774+(E1774*B1774)+F1774*(B1774*B1774)</f>
      </c>
      <c r="H1774" s="3">
        <f>G1774-(ABS(C1774))</f>
      </c>
      <c r="I1774" s="3">
        <f>ABS(C1774)</f>
      </c>
    </row>
    <row x14ac:dyDescent="0.25" r="1775" customHeight="1" ht="18.75">
      <c r="A1775" s="3">
        <v>244.4</v>
      </c>
      <c r="B1775" s="3">
        <v>30.1417</v>
      </c>
      <c r="C1775" s="3">
        <v>-201.436</v>
      </c>
      <c r="D1775" s="3">
        <v>192.4</v>
      </c>
      <c r="E1775" s="3">
        <v>-0.52</v>
      </c>
      <c r="F1775" s="3">
        <v>0.03</v>
      </c>
      <c r="G1775" s="3">
        <f>D1775+(E1775*B1775)+F1775*(B1775*B1775)</f>
      </c>
      <c r="H1775" s="3">
        <f>G1775-(ABS(C1775))</f>
      </c>
      <c r="I1775" s="3">
        <f>ABS(C1775)</f>
      </c>
    </row>
    <row x14ac:dyDescent="0.25" r="1776" customHeight="1" ht="18.75">
      <c r="A1776" s="3">
        <v>244.5</v>
      </c>
      <c r="B1776" s="3">
        <v>30.1107</v>
      </c>
      <c r="C1776" s="3">
        <v>-208.526</v>
      </c>
      <c r="D1776" s="3">
        <v>192.4</v>
      </c>
      <c r="E1776" s="3">
        <v>-0.52</v>
      </c>
      <c r="F1776" s="3">
        <v>0.03</v>
      </c>
      <c r="G1776" s="3">
        <f>D1776+(E1776*B1776)+F1776*(B1776*B1776)</f>
      </c>
      <c r="H1776" s="3">
        <f>G1776-(ABS(C1776))</f>
      </c>
      <c r="I1776" s="3">
        <f>ABS(C1776)</f>
      </c>
    </row>
    <row x14ac:dyDescent="0.25" r="1777" customHeight="1" ht="18.75">
      <c r="A1777" s="3">
        <v>244.6</v>
      </c>
      <c r="B1777" s="3">
        <v>30.0242</v>
      </c>
      <c r="C1777" s="3">
        <v>-196.242</v>
      </c>
      <c r="D1777" s="3">
        <v>192.4</v>
      </c>
      <c r="E1777" s="3">
        <v>-0.52</v>
      </c>
      <c r="F1777" s="3">
        <v>0.03</v>
      </c>
      <c r="G1777" s="3">
        <f>D1777+(E1777*B1777)+F1777*(B1777*B1777)</f>
      </c>
      <c r="H1777" s="3">
        <f>G1777-(ABS(C1777))</f>
      </c>
      <c r="I1777" s="3">
        <f>ABS(C1777)</f>
      </c>
    </row>
    <row x14ac:dyDescent="0.25" r="1778" customHeight="1" ht="18.75">
      <c r="A1778" s="3">
        <v>244.7</v>
      </c>
      <c r="B1778" s="3">
        <v>30.0253</v>
      </c>
      <c r="C1778" s="3">
        <v>-201.48</v>
      </c>
      <c r="D1778" s="3">
        <v>192.4</v>
      </c>
      <c r="E1778" s="3">
        <v>-0.52</v>
      </c>
      <c r="F1778" s="3">
        <v>0.03</v>
      </c>
      <c r="G1778" s="3">
        <f>D1778+(E1778*B1778)+F1778*(B1778*B1778)</f>
      </c>
      <c r="H1778" s="3">
        <f>G1778-(ABS(C1778))</f>
      </c>
      <c r="I1778" s="3">
        <f>ABS(C1778)</f>
      </c>
    </row>
    <row x14ac:dyDescent="0.25" r="1779" customHeight="1" ht="18.75">
      <c r="A1779" s="3">
        <v>244.8</v>
      </c>
      <c r="B1779" s="3">
        <v>30.0227</v>
      </c>
      <c r="C1779" s="3">
        <v>-201.734</v>
      </c>
      <c r="D1779" s="3">
        <v>192.4</v>
      </c>
      <c r="E1779" s="3">
        <v>-0.52</v>
      </c>
      <c r="F1779" s="3">
        <v>0.03</v>
      </c>
      <c r="G1779" s="3">
        <f>D1779+(E1779*B1779)+F1779*(B1779*B1779)</f>
      </c>
      <c r="H1779" s="3">
        <f>G1779-(ABS(C1779))</f>
      </c>
      <c r="I1779" s="3">
        <f>ABS(C1779)</f>
      </c>
    </row>
    <row x14ac:dyDescent="0.25" r="1780" customHeight="1" ht="18.75">
      <c r="A1780" s="3">
        <v>244.9</v>
      </c>
      <c r="B1780" s="3">
        <v>29.8985</v>
      </c>
      <c r="C1780" s="3">
        <v>-201.42</v>
      </c>
      <c r="D1780" s="3">
        <v>192.4</v>
      </c>
      <c r="E1780" s="3">
        <v>-0.52</v>
      </c>
      <c r="F1780" s="3">
        <v>0.03</v>
      </c>
      <c r="G1780" s="3">
        <f>D1780+(E1780*B1780)+F1780*(B1780*B1780)</f>
      </c>
      <c r="H1780" s="3">
        <f>G1780-(ABS(C1780))</f>
      </c>
      <c r="I1780" s="3">
        <f>ABS(C1780)</f>
      </c>
    </row>
    <row x14ac:dyDescent="0.25" r="1781" customHeight="1" ht="18.75">
      <c r="A1781" s="2">
        <v>245</v>
      </c>
      <c r="B1781" s="3">
        <v>29.9064</v>
      </c>
      <c r="C1781" s="3">
        <v>-208.292</v>
      </c>
      <c r="D1781" s="3">
        <v>192.4</v>
      </c>
      <c r="E1781" s="3">
        <v>-0.52</v>
      </c>
      <c r="F1781" s="3">
        <v>0.03</v>
      </c>
      <c r="G1781" s="3">
        <f>D1781+(E1781*B1781)+F1781*(B1781*B1781)</f>
      </c>
      <c r="H1781" s="3">
        <f>G1781-(ABS(C1781))</f>
      </c>
      <c r="I1781" s="3">
        <f>ABS(C1781)</f>
      </c>
    </row>
    <row x14ac:dyDescent="0.25" r="1782" customHeight="1" ht="18.75">
      <c r="A1782" s="3">
        <v>245.1</v>
      </c>
      <c r="B1782" s="3">
        <v>29.9056</v>
      </c>
      <c r="C1782" s="3">
        <v>-193.897</v>
      </c>
      <c r="D1782" s="3">
        <v>192.4</v>
      </c>
      <c r="E1782" s="3">
        <v>-0.52</v>
      </c>
      <c r="F1782" s="3">
        <v>0.03</v>
      </c>
      <c r="G1782" s="3">
        <f>D1782+(E1782*B1782)+F1782*(B1782*B1782)</f>
      </c>
      <c r="H1782" s="3">
        <f>G1782-(ABS(C1782))</f>
      </c>
      <c r="I1782" s="3">
        <f>ABS(C1782)</f>
      </c>
    </row>
    <row x14ac:dyDescent="0.25" r="1783" customHeight="1" ht="18.75">
      <c r="A1783" s="3">
        <v>245.2</v>
      </c>
      <c r="B1783" s="3">
        <v>29.7852</v>
      </c>
      <c r="C1783" s="3">
        <v>-201.233</v>
      </c>
      <c r="D1783" s="3">
        <v>192.4</v>
      </c>
      <c r="E1783" s="3">
        <v>-0.52</v>
      </c>
      <c r="F1783" s="3">
        <v>0.03</v>
      </c>
      <c r="G1783" s="3">
        <f>D1783+(E1783*B1783)+F1783*(B1783*B1783)</f>
      </c>
      <c r="H1783" s="3">
        <f>G1783-(ABS(C1783))</f>
      </c>
      <c r="I1783" s="3">
        <f>ABS(C1783)</f>
      </c>
    </row>
    <row x14ac:dyDescent="0.25" r="1784" customHeight="1" ht="18.75">
      <c r="A1784" s="3">
        <v>245.3</v>
      </c>
      <c r="B1784" s="3">
        <v>29.7742</v>
      </c>
      <c r="C1784" s="3">
        <v>-201.245</v>
      </c>
      <c r="D1784" s="3">
        <v>192.4</v>
      </c>
      <c r="E1784" s="3">
        <v>-0.52</v>
      </c>
      <c r="F1784" s="3">
        <v>0.03</v>
      </c>
      <c r="G1784" s="3">
        <f>D1784+(E1784*B1784)+F1784*(B1784*B1784)</f>
      </c>
      <c r="H1784" s="3">
        <f>G1784-(ABS(C1784))</f>
      </c>
      <c r="I1784" s="3">
        <f>ABS(C1784)</f>
      </c>
    </row>
    <row x14ac:dyDescent="0.25" r="1785" customHeight="1" ht="18.75">
      <c r="A1785" s="3">
        <v>245.4</v>
      </c>
      <c r="B1785" s="3">
        <v>29.7817</v>
      </c>
      <c r="C1785" s="3">
        <v>-208.537</v>
      </c>
      <c r="D1785" s="3">
        <v>192.4</v>
      </c>
      <c r="E1785" s="3">
        <v>-0.52</v>
      </c>
      <c r="F1785" s="3">
        <v>0.03</v>
      </c>
      <c r="G1785" s="3">
        <f>D1785+(E1785*B1785)+F1785*(B1785*B1785)</f>
      </c>
      <c r="H1785" s="3">
        <f>G1785-(ABS(C1785))</f>
      </c>
      <c r="I1785" s="3">
        <f>ABS(C1785)</f>
      </c>
    </row>
    <row x14ac:dyDescent="0.25" r="1786" customHeight="1" ht="18.75">
      <c r="A1786" s="3">
        <v>245.5</v>
      </c>
      <c r="B1786" s="3">
        <v>29.6564</v>
      </c>
      <c r="C1786" s="3">
        <v>-201.1</v>
      </c>
      <c r="D1786" s="3">
        <v>192.4</v>
      </c>
      <c r="E1786" s="3">
        <v>-0.52</v>
      </c>
      <c r="F1786" s="3">
        <v>0.03</v>
      </c>
      <c r="G1786" s="3">
        <f>D1786+(E1786*B1786)+F1786*(B1786*B1786)</f>
      </c>
      <c r="H1786" s="3">
        <f>G1786-(ABS(C1786))</f>
      </c>
      <c r="I1786" s="3">
        <f>ABS(C1786)</f>
      </c>
    </row>
    <row x14ac:dyDescent="0.25" r="1787" customHeight="1" ht="18.75">
      <c r="A1787" s="3">
        <v>245.6</v>
      </c>
      <c r="B1787" s="3">
        <v>29.6601</v>
      </c>
      <c r="C1787" s="3">
        <v>-193.995</v>
      </c>
      <c r="D1787" s="3">
        <v>192.4</v>
      </c>
      <c r="E1787" s="3">
        <v>-0.52</v>
      </c>
      <c r="F1787" s="3">
        <v>0.03</v>
      </c>
      <c r="G1787" s="3">
        <f>D1787+(E1787*B1787)+F1787*(B1787*B1787)</f>
      </c>
      <c r="H1787" s="3">
        <f>G1787-(ABS(C1787))</f>
      </c>
      <c r="I1787" s="3">
        <f>ABS(C1787)</f>
      </c>
    </row>
    <row x14ac:dyDescent="0.25" r="1788" customHeight="1" ht="18.75">
      <c r="A1788" s="3">
        <v>245.7</v>
      </c>
      <c r="B1788" s="3">
        <v>29.6601</v>
      </c>
      <c r="C1788" s="3">
        <v>-208.823</v>
      </c>
      <c r="D1788" s="3">
        <v>192.4</v>
      </c>
      <c r="E1788" s="3">
        <v>-0.52</v>
      </c>
      <c r="F1788" s="3">
        <v>0.03</v>
      </c>
      <c r="G1788" s="3">
        <f>D1788+(E1788*B1788)+F1788*(B1788*B1788)</f>
      </c>
      <c r="H1788" s="3">
        <f>G1788-(ABS(C1788))</f>
      </c>
      <c r="I1788" s="3">
        <f>ABS(C1788)</f>
      </c>
    </row>
    <row x14ac:dyDescent="0.25" r="1789" customHeight="1" ht="18.75">
      <c r="A1789" s="3">
        <v>245.8</v>
      </c>
      <c r="B1789" s="3">
        <v>29.5349</v>
      </c>
      <c r="C1789" s="3">
        <v>-201.549</v>
      </c>
      <c r="D1789" s="3">
        <v>192.4</v>
      </c>
      <c r="E1789" s="3">
        <v>-0.52</v>
      </c>
      <c r="F1789" s="3">
        <v>0.03</v>
      </c>
      <c r="G1789" s="3">
        <f>D1789+(E1789*B1789)+F1789*(B1789*B1789)</f>
      </c>
      <c r="H1789" s="3">
        <f>G1789-(ABS(C1789))</f>
      </c>
      <c r="I1789" s="3">
        <f>ABS(C1789)</f>
      </c>
    </row>
    <row x14ac:dyDescent="0.25" r="1790" customHeight="1" ht="18.75">
      <c r="A1790" s="3">
        <v>245.9</v>
      </c>
      <c r="B1790" s="3">
        <v>29.5386</v>
      </c>
      <c r="C1790" s="3">
        <v>-208.836</v>
      </c>
      <c r="D1790" s="3">
        <v>192.4</v>
      </c>
      <c r="E1790" s="3">
        <v>-0.52</v>
      </c>
      <c r="F1790" s="3">
        <v>0.03</v>
      </c>
      <c r="G1790" s="3">
        <f>D1790+(E1790*B1790)+F1790*(B1790*B1790)</f>
      </c>
      <c r="H1790" s="3">
        <f>G1790-(ABS(C1790))</f>
      </c>
      <c r="I1790" s="3">
        <f>ABS(C1790)</f>
      </c>
    </row>
    <row x14ac:dyDescent="0.25" r="1791" customHeight="1" ht="18.75">
      <c r="A1791" s="2">
        <v>246</v>
      </c>
      <c r="B1791" s="3">
        <v>29.5357</v>
      </c>
      <c r="C1791" s="3">
        <v>-201.461</v>
      </c>
      <c r="D1791" s="3">
        <v>192.4</v>
      </c>
      <c r="E1791" s="3">
        <v>-0.52</v>
      </c>
      <c r="F1791" s="3">
        <v>0.03</v>
      </c>
      <c r="G1791" s="3">
        <f>D1791+(E1791*B1791)+F1791*(B1791*B1791)</f>
      </c>
      <c r="H1791" s="3">
        <f>G1791-(ABS(C1791))</f>
      </c>
      <c r="I1791" s="3">
        <f>ABS(C1791)</f>
      </c>
    </row>
    <row x14ac:dyDescent="0.25" r="1792" customHeight="1" ht="18.75">
      <c r="A1792" s="3">
        <v>246.1</v>
      </c>
      <c r="B1792" s="3">
        <v>29.4065</v>
      </c>
      <c r="C1792" s="3">
        <v>-195.48</v>
      </c>
      <c r="D1792" s="3">
        <v>192.4</v>
      </c>
      <c r="E1792" s="3">
        <v>-0.52</v>
      </c>
      <c r="F1792" s="3">
        <v>0.03</v>
      </c>
      <c r="G1792" s="3">
        <f>D1792+(E1792*B1792)+F1792*(B1792*B1792)</f>
      </c>
      <c r="H1792" s="3">
        <f>G1792-(ABS(C1792))</f>
      </c>
      <c r="I1792" s="3">
        <f>ABS(C1792)</f>
      </c>
    </row>
    <row x14ac:dyDescent="0.25" r="1793" customHeight="1" ht="18.75">
      <c r="A1793" s="3">
        <v>246.2</v>
      </c>
      <c r="B1793" s="3">
        <v>29.4089</v>
      </c>
      <c r="C1793" s="3">
        <v>-208.854</v>
      </c>
      <c r="D1793" s="3">
        <v>192.4</v>
      </c>
      <c r="E1793" s="3">
        <v>-0.52</v>
      </c>
      <c r="F1793" s="3">
        <v>0.03</v>
      </c>
      <c r="G1793" s="3">
        <f>D1793+(E1793*B1793)+F1793*(B1793*B1793)</f>
      </c>
      <c r="H1793" s="3">
        <f>G1793-(ABS(C1793))</f>
      </c>
      <c r="I1793" s="3">
        <f>ABS(C1793)</f>
      </c>
    </row>
    <row x14ac:dyDescent="0.25" r="1794" customHeight="1" ht="18.75">
      <c r="A1794" s="3">
        <v>246.3</v>
      </c>
      <c r="B1794" s="3">
        <v>29.4104</v>
      </c>
      <c r="C1794" s="3">
        <v>-201.242</v>
      </c>
      <c r="D1794" s="3">
        <v>192.4</v>
      </c>
      <c r="E1794" s="3">
        <v>-0.52</v>
      </c>
      <c r="F1794" s="3">
        <v>0.03</v>
      </c>
      <c r="G1794" s="3">
        <f>D1794+(E1794*B1794)+F1794*(B1794*B1794)</f>
      </c>
      <c r="H1794" s="3">
        <f>G1794-(ABS(C1794))</f>
      </c>
      <c r="I1794" s="3">
        <f>ABS(C1794)</f>
      </c>
    </row>
    <row x14ac:dyDescent="0.25" r="1795" customHeight="1" ht="18.75">
      <c r="A1795" s="3">
        <v>246.4</v>
      </c>
      <c r="B1795" s="3">
        <v>29.296</v>
      </c>
      <c r="C1795" s="3">
        <v>-201.458</v>
      </c>
      <c r="D1795" s="3">
        <v>192.4</v>
      </c>
      <c r="E1795" s="3">
        <v>-0.52</v>
      </c>
      <c r="F1795" s="3">
        <v>0.03</v>
      </c>
      <c r="G1795" s="3">
        <f>D1795+(E1795*B1795)+F1795*(B1795*B1795)</f>
      </c>
      <c r="H1795" s="3">
        <f>G1795-(ABS(C1795))</f>
      </c>
      <c r="I1795" s="3">
        <f>ABS(C1795)</f>
      </c>
    </row>
    <row x14ac:dyDescent="0.25" r="1796" customHeight="1" ht="18.75">
      <c r="A1796" s="3">
        <v>246.5</v>
      </c>
      <c r="B1796" s="3">
        <v>29.2962</v>
      </c>
      <c r="C1796" s="3">
        <v>-193.595</v>
      </c>
      <c r="D1796" s="3">
        <v>192.4</v>
      </c>
      <c r="E1796" s="3">
        <v>-0.52</v>
      </c>
      <c r="F1796" s="3">
        <v>0.03</v>
      </c>
      <c r="G1796" s="3">
        <f>D1796+(E1796*B1796)+F1796*(B1796*B1796)</f>
      </c>
      <c r="H1796" s="3">
        <f>G1796-(ABS(C1796))</f>
      </c>
      <c r="I1796" s="3">
        <f>ABS(C1796)</f>
      </c>
    </row>
    <row x14ac:dyDescent="0.25" r="1797" customHeight="1" ht="18.75">
      <c r="A1797" s="3">
        <v>246.6</v>
      </c>
      <c r="B1797" s="3">
        <v>29.2937</v>
      </c>
      <c r="C1797" s="3">
        <v>-201.618</v>
      </c>
      <c r="D1797" s="3">
        <v>192.4</v>
      </c>
      <c r="E1797" s="3">
        <v>-0.52</v>
      </c>
      <c r="F1797" s="3">
        <v>0.03</v>
      </c>
      <c r="G1797" s="3">
        <f>D1797+(E1797*B1797)+F1797*(B1797*B1797)</f>
      </c>
      <c r="H1797" s="3">
        <f>G1797-(ABS(C1797))</f>
      </c>
      <c r="I1797" s="3">
        <f>ABS(C1797)</f>
      </c>
    </row>
    <row x14ac:dyDescent="0.25" r="1798" customHeight="1" ht="18.75">
      <c r="A1798" s="3">
        <v>246.7</v>
      </c>
      <c r="B1798" s="3">
        <v>29.1738</v>
      </c>
      <c r="C1798" s="3">
        <v>-201.482</v>
      </c>
      <c r="D1798" s="3">
        <v>192.4</v>
      </c>
      <c r="E1798" s="3">
        <v>-0.52</v>
      </c>
      <c r="F1798" s="3">
        <v>0.03</v>
      </c>
      <c r="G1798" s="3">
        <f>D1798+(E1798*B1798)+F1798*(B1798*B1798)</f>
      </c>
      <c r="H1798" s="3">
        <f>G1798-(ABS(C1798))</f>
      </c>
      <c r="I1798" s="3">
        <f>ABS(C1798)</f>
      </c>
    </row>
    <row x14ac:dyDescent="0.25" r="1799" customHeight="1" ht="18.75">
      <c r="A1799" s="3">
        <v>246.8</v>
      </c>
      <c r="B1799" s="3">
        <v>29.1748</v>
      </c>
      <c r="C1799" s="3">
        <v>-208.593</v>
      </c>
      <c r="D1799" s="3">
        <v>192.4</v>
      </c>
      <c r="E1799" s="3">
        <v>-0.52</v>
      </c>
      <c r="F1799" s="3">
        <v>0.03</v>
      </c>
      <c r="G1799" s="3">
        <f>D1799+(E1799*B1799)+F1799*(B1799*B1799)</f>
      </c>
      <c r="H1799" s="3">
        <f>G1799-(ABS(C1799))</f>
      </c>
      <c r="I1799" s="3">
        <f>ABS(C1799)</f>
      </c>
    </row>
    <row x14ac:dyDescent="0.25" r="1800" customHeight="1" ht="18.75">
      <c r="A1800" s="3">
        <v>246.9</v>
      </c>
      <c r="B1800" s="3">
        <v>29.1716</v>
      </c>
      <c r="C1800" s="3">
        <v>-201.477</v>
      </c>
      <c r="D1800" s="3">
        <v>192.4</v>
      </c>
      <c r="E1800" s="3">
        <v>-0.52</v>
      </c>
      <c r="F1800" s="3">
        <v>0.03</v>
      </c>
      <c r="G1800" s="3">
        <f>D1800+(E1800*B1800)+F1800*(B1800*B1800)</f>
      </c>
      <c r="H1800" s="3">
        <f>G1800-(ABS(C1800))</f>
      </c>
      <c r="I1800" s="3">
        <f>ABS(C1800)</f>
      </c>
    </row>
    <row x14ac:dyDescent="0.25" r="1801" customHeight="1" ht="18.75">
      <c r="A1801" s="2">
        <v>247</v>
      </c>
      <c r="B1801" s="3">
        <v>29.1458</v>
      </c>
      <c r="C1801" s="3">
        <v>-193.78</v>
      </c>
      <c r="D1801" s="3">
        <v>192.4</v>
      </c>
      <c r="E1801" s="3">
        <v>-0.52</v>
      </c>
      <c r="F1801" s="3">
        <v>0.03</v>
      </c>
      <c r="G1801" s="3">
        <f>D1801+(E1801*B1801)+F1801*(B1801*B1801)</f>
      </c>
      <c r="H1801" s="3">
        <f>G1801-(ABS(C1801))</f>
      </c>
      <c r="I1801" s="3">
        <f>ABS(C1801)</f>
      </c>
    </row>
    <row x14ac:dyDescent="0.25" r="1802" customHeight="1" ht="18.75">
      <c r="A1802" s="3">
        <v>247.1</v>
      </c>
      <c r="B1802" s="3">
        <v>29.0492</v>
      </c>
      <c r="C1802" s="3">
        <v>-201.174</v>
      </c>
      <c r="D1802" s="3">
        <v>192.4</v>
      </c>
      <c r="E1802" s="3">
        <v>-0.52</v>
      </c>
      <c r="F1802" s="3">
        <v>0.03</v>
      </c>
      <c r="G1802" s="3">
        <f>D1802+(E1802*B1802)+F1802*(B1802*B1802)</f>
      </c>
      <c r="H1802" s="3">
        <f>G1802-(ABS(C1802))</f>
      </c>
      <c r="I1802" s="3">
        <f>ABS(C1802)</f>
      </c>
    </row>
    <row x14ac:dyDescent="0.25" r="1803" customHeight="1" ht="18.75">
      <c r="A1803" s="3">
        <v>247.2</v>
      </c>
      <c r="B1803" s="3">
        <v>29.0524</v>
      </c>
      <c r="C1803" s="3">
        <v>-200.793</v>
      </c>
      <c r="D1803" s="3">
        <v>192.4</v>
      </c>
      <c r="E1803" s="3">
        <v>-0.52</v>
      </c>
      <c r="F1803" s="3">
        <v>0.03</v>
      </c>
      <c r="G1803" s="3">
        <f>D1803+(E1803*B1803)+F1803*(B1803*B1803)</f>
      </c>
      <c r="H1803" s="3">
        <f>G1803-(ABS(C1803))</f>
      </c>
      <c r="I1803" s="3">
        <f>ABS(C1803)</f>
      </c>
    </row>
    <row x14ac:dyDescent="0.25" r="1804" customHeight="1" ht="18.75">
      <c r="A1804" s="3">
        <v>247.3</v>
      </c>
      <c r="B1804" s="3">
        <v>29.0496</v>
      </c>
      <c r="C1804" s="3">
        <v>-208.235</v>
      </c>
      <c r="D1804" s="3">
        <v>192.4</v>
      </c>
      <c r="E1804" s="3">
        <v>-0.52</v>
      </c>
      <c r="F1804" s="3">
        <v>0.03</v>
      </c>
      <c r="G1804" s="3">
        <f>D1804+(E1804*B1804)+F1804*(B1804*B1804)</f>
      </c>
      <c r="H1804" s="3">
        <f>G1804-(ABS(C1804))</f>
      </c>
      <c r="I1804" s="3">
        <f>ABS(C1804)</f>
      </c>
    </row>
    <row x14ac:dyDescent="0.25" r="1805" customHeight="1" ht="18.75">
      <c r="A1805" s="3">
        <v>247.4</v>
      </c>
      <c r="B1805" s="3">
        <v>28.9265</v>
      </c>
      <c r="C1805" s="3">
        <v>-194.107</v>
      </c>
      <c r="D1805" s="3">
        <v>192.4</v>
      </c>
      <c r="E1805" s="3">
        <v>-0.52</v>
      </c>
      <c r="F1805" s="3">
        <v>0.03</v>
      </c>
      <c r="G1805" s="3">
        <f>D1805+(E1805*B1805)+F1805*(B1805*B1805)</f>
      </c>
      <c r="H1805" s="3">
        <f>G1805-(ABS(C1805))</f>
      </c>
      <c r="I1805" s="3">
        <f>ABS(C1805)</f>
      </c>
    </row>
    <row x14ac:dyDescent="0.25" r="1806" customHeight="1" ht="18.75">
      <c r="A1806" s="3">
        <v>247.5</v>
      </c>
      <c r="B1806" s="3">
        <v>28.9276</v>
      </c>
      <c r="C1806" s="3">
        <v>-201.394</v>
      </c>
      <c r="D1806" s="3">
        <v>192.4</v>
      </c>
      <c r="E1806" s="3">
        <v>-0.52</v>
      </c>
      <c r="F1806" s="3">
        <v>0.03</v>
      </c>
      <c r="G1806" s="3">
        <f>D1806+(E1806*B1806)+F1806*(B1806*B1806)</f>
      </c>
      <c r="H1806" s="3">
        <f>G1806-(ABS(C1806))</f>
      </c>
      <c r="I1806" s="3">
        <f>ABS(C1806)</f>
      </c>
    </row>
    <row x14ac:dyDescent="0.25" r="1807" customHeight="1" ht="18.75">
      <c r="A1807" s="3">
        <v>247.6</v>
      </c>
      <c r="B1807" s="3">
        <v>28.9215</v>
      </c>
      <c r="C1807" s="3">
        <v>-201.447</v>
      </c>
      <c r="D1807" s="3">
        <v>192.4</v>
      </c>
      <c r="E1807" s="3">
        <v>-0.52</v>
      </c>
      <c r="F1807" s="3">
        <v>0.03</v>
      </c>
      <c r="G1807" s="3">
        <f>D1807+(E1807*B1807)+F1807*(B1807*B1807)</f>
      </c>
      <c r="H1807" s="3">
        <f>G1807-(ABS(C1807))</f>
      </c>
      <c r="I1807" s="3">
        <f>ABS(C1807)</f>
      </c>
    </row>
    <row x14ac:dyDescent="0.25" r="1808" customHeight="1" ht="18.75">
      <c r="A1808" s="3">
        <v>247.7</v>
      </c>
      <c r="B1808" s="3">
        <v>28.8047</v>
      </c>
      <c r="C1808" s="3">
        <v>-203.256</v>
      </c>
      <c r="D1808" s="3">
        <v>192.4</v>
      </c>
      <c r="E1808" s="3">
        <v>-0.52</v>
      </c>
      <c r="F1808" s="3">
        <v>0.03</v>
      </c>
      <c r="G1808" s="3">
        <f>D1808+(E1808*B1808)+F1808*(B1808*B1808)</f>
      </c>
      <c r="H1808" s="3">
        <f>G1808-(ABS(C1808))</f>
      </c>
      <c r="I1808" s="3">
        <f>ABS(C1808)</f>
      </c>
    </row>
    <row x14ac:dyDescent="0.25" r="1809" customHeight="1" ht="18.75">
      <c r="A1809" s="3">
        <v>247.8</v>
      </c>
      <c r="B1809" s="3">
        <v>28.8047</v>
      </c>
      <c r="C1809" s="3">
        <v>-208.625</v>
      </c>
      <c r="D1809" s="3">
        <v>192.4</v>
      </c>
      <c r="E1809" s="3">
        <v>-0.52</v>
      </c>
      <c r="F1809" s="3">
        <v>0.03</v>
      </c>
      <c r="G1809" s="3">
        <f>D1809+(E1809*B1809)+F1809*(B1809*B1809)</f>
      </c>
      <c r="H1809" s="3">
        <f>G1809-(ABS(C1809))</f>
      </c>
      <c r="I1809" s="3">
        <f>ABS(C1809)</f>
      </c>
    </row>
    <row x14ac:dyDescent="0.25" r="1810" customHeight="1" ht="18.75">
      <c r="A1810" s="3">
        <v>247.9</v>
      </c>
      <c r="B1810" s="3">
        <v>28.8043</v>
      </c>
      <c r="C1810" s="3">
        <v>-193.971</v>
      </c>
      <c r="D1810" s="3">
        <v>192.4</v>
      </c>
      <c r="E1810" s="3">
        <v>-0.52</v>
      </c>
      <c r="F1810" s="3">
        <v>0.03</v>
      </c>
      <c r="G1810" s="3">
        <f>D1810+(E1810*B1810)+F1810*(B1810*B1810)</f>
      </c>
      <c r="H1810" s="3">
        <f>G1810-(ABS(C1810))</f>
      </c>
      <c r="I1810" s="3">
        <f>ABS(C1810)</f>
      </c>
    </row>
    <row x14ac:dyDescent="0.25" r="1811" customHeight="1" ht="18.75">
      <c r="A1811" s="2">
        <v>248</v>
      </c>
      <c r="B1811" s="3">
        <v>28.6832</v>
      </c>
      <c r="C1811" s="3">
        <v>-201.65</v>
      </c>
      <c r="D1811" s="3">
        <v>192.4</v>
      </c>
      <c r="E1811" s="3">
        <v>-0.52</v>
      </c>
      <c r="F1811" s="3">
        <v>0.03</v>
      </c>
      <c r="G1811" s="3">
        <f>D1811+(E1811*B1811)+F1811*(B1811*B1811)</f>
      </c>
      <c r="H1811" s="3">
        <f>G1811-(ABS(C1811))</f>
      </c>
      <c r="I1811" s="3">
        <f>ABS(C1811)</f>
      </c>
    </row>
    <row x14ac:dyDescent="0.25" r="1812" customHeight="1" ht="18.75">
      <c r="A1812" s="3">
        <v>248.1</v>
      </c>
      <c r="B1812" s="3">
        <v>28.6823</v>
      </c>
      <c r="C1812" s="3">
        <v>-202.012</v>
      </c>
      <c r="D1812" s="3">
        <v>192.4</v>
      </c>
      <c r="E1812" s="3">
        <v>-0.52</v>
      </c>
      <c r="F1812" s="3">
        <v>0.03</v>
      </c>
      <c r="G1812" s="3">
        <f>D1812+(E1812*B1812)+F1812*(B1812*B1812)</f>
      </c>
      <c r="H1812" s="3">
        <f>G1812-(ABS(C1812))</f>
      </c>
      <c r="I1812" s="3">
        <f>ABS(C1812)</f>
      </c>
    </row>
    <row x14ac:dyDescent="0.25" r="1813" customHeight="1" ht="18.75">
      <c r="A1813" s="3">
        <v>248.2</v>
      </c>
      <c r="B1813" s="3">
        <v>28.6871</v>
      </c>
      <c r="C1813" s="3">
        <v>-201.246</v>
      </c>
      <c r="D1813" s="3">
        <v>192.4</v>
      </c>
      <c r="E1813" s="3">
        <v>-0.52</v>
      </c>
      <c r="F1813" s="3">
        <v>0.03</v>
      </c>
      <c r="G1813" s="3">
        <f>D1813+(E1813*B1813)+F1813*(B1813*B1813)</f>
      </c>
      <c r="H1813" s="3">
        <f>G1813-(ABS(C1813))</f>
      </c>
      <c r="I1813" s="3">
        <f>ABS(C1813)</f>
      </c>
    </row>
    <row x14ac:dyDescent="0.25" r="1814" customHeight="1" ht="18.75">
      <c r="A1814" s="3">
        <v>248.3</v>
      </c>
      <c r="B1814" s="3">
        <v>28.5641</v>
      </c>
      <c r="C1814" s="3">
        <v>-204.091</v>
      </c>
      <c r="D1814" s="3">
        <v>192.4</v>
      </c>
      <c r="E1814" s="3">
        <v>-0.52</v>
      </c>
      <c r="F1814" s="3">
        <v>0.03</v>
      </c>
      <c r="G1814" s="3">
        <f>D1814+(E1814*B1814)+F1814*(B1814*B1814)</f>
      </c>
      <c r="H1814" s="3">
        <f>G1814-(ABS(C1814))</f>
      </c>
      <c r="I1814" s="3">
        <f>ABS(C1814)</f>
      </c>
    </row>
    <row x14ac:dyDescent="0.25" r="1815" customHeight="1" ht="18.75">
      <c r="A1815" s="3">
        <v>248.4</v>
      </c>
      <c r="B1815" s="3">
        <v>28.5614</v>
      </c>
      <c r="C1815" s="3">
        <v>-186.166</v>
      </c>
      <c r="D1815" s="3">
        <v>192.4</v>
      </c>
      <c r="E1815" s="3">
        <v>-0.52</v>
      </c>
      <c r="F1815" s="3">
        <v>0.03</v>
      </c>
      <c r="G1815" s="3">
        <f>D1815+(E1815*B1815)+F1815*(B1815*B1815)</f>
      </c>
      <c r="H1815" s="3">
        <f>G1815-(ABS(C1815))</f>
      </c>
      <c r="I1815" s="3">
        <f>ABS(C1815)</f>
      </c>
    </row>
    <row x14ac:dyDescent="0.25" r="1816" customHeight="1" ht="18.75">
      <c r="A1816" s="3">
        <v>248.5</v>
      </c>
      <c r="B1816" s="3">
        <v>28.5644</v>
      </c>
      <c r="C1816" s="3">
        <v>-201.409</v>
      </c>
      <c r="D1816" s="3">
        <v>192.4</v>
      </c>
      <c r="E1816" s="3">
        <v>-0.52</v>
      </c>
      <c r="F1816" s="3">
        <v>0.03</v>
      </c>
      <c r="G1816" s="3">
        <f>D1816+(E1816*B1816)+F1816*(B1816*B1816)</f>
      </c>
      <c r="H1816" s="3">
        <f>G1816-(ABS(C1816))</f>
      </c>
      <c r="I1816" s="3">
        <f>ABS(C1816)</f>
      </c>
    </row>
    <row x14ac:dyDescent="0.25" r="1817" customHeight="1" ht="18.75">
      <c r="A1817" s="3">
        <v>248.6</v>
      </c>
      <c r="B1817" s="3">
        <v>28.4326</v>
      </c>
      <c r="C1817" s="3">
        <v>-201.484</v>
      </c>
      <c r="D1817" s="3">
        <v>192.4</v>
      </c>
      <c r="E1817" s="3">
        <v>-0.52</v>
      </c>
      <c r="F1817" s="3">
        <v>0.03</v>
      </c>
      <c r="G1817" s="3">
        <f>D1817+(E1817*B1817)+F1817*(B1817*B1817)</f>
      </c>
      <c r="H1817" s="3">
        <f>G1817-(ABS(C1817))</f>
      </c>
      <c r="I1817" s="3">
        <f>ABS(C1817)</f>
      </c>
    </row>
    <row x14ac:dyDescent="0.25" r="1818" customHeight="1" ht="18.75">
      <c r="A1818" s="3">
        <v>248.7</v>
      </c>
      <c r="B1818" s="3">
        <v>28.4403</v>
      </c>
      <c r="C1818" s="3">
        <v>-201.476</v>
      </c>
      <c r="D1818" s="3">
        <v>192.4</v>
      </c>
      <c r="E1818" s="3">
        <v>-0.52</v>
      </c>
      <c r="F1818" s="3">
        <v>0.03</v>
      </c>
      <c r="G1818" s="3">
        <f>D1818+(E1818*B1818)+F1818*(B1818*B1818)</f>
      </c>
      <c r="H1818" s="3">
        <f>G1818-(ABS(C1818))</f>
      </c>
      <c r="I1818" s="3">
        <f>ABS(C1818)</f>
      </c>
    </row>
    <row x14ac:dyDescent="0.25" r="1819" customHeight="1" ht="18.75">
      <c r="A1819" s="3">
        <v>248.8</v>
      </c>
      <c r="B1819" s="3">
        <v>28.4369</v>
      </c>
      <c r="C1819" s="3">
        <v>-202.041</v>
      </c>
      <c r="D1819" s="3">
        <v>192.4</v>
      </c>
      <c r="E1819" s="3">
        <v>-0.52</v>
      </c>
      <c r="F1819" s="3">
        <v>0.03</v>
      </c>
      <c r="G1819" s="3">
        <f>D1819+(E1819*B1819)+F1819*(B1819*B1819)</f>
      </c>
      <c r="H1819" s="3">
        <f>G1819-(ABS(C1819))</f>
      </c>
      <c r="I1819" s="3">
        <f>ABS(C1819)</f>
      </c>
    </row>
    <row x14ac:dyDescent="0.25" r="1820" customHeight="1" ht="18.75">
      <c r="A1820" s="3">
        <v>248.9</v>
      </c>
      <c r="B1820" s="3">
        <v>28.3152</v>
      </c>
      <c r="C1820" s="3">
        <v>-193.852</v>
      </c>
      <c r="D1820" s="3">
        <v>192.4</v>
      </c>
      <c r="E1820" s="3">
        <v>-0.52</v>
      </c>
      <c r="F1820" s="3">
        <v>0.03</v>
      </c>
      <c r="G1820" s="3">
        <f>D1820+(E1820*B1820)+F1820*(B1820*B1820)</f>
      </c>
      <c r="H1820" s="3">
        <f>G1820-(ABS(C1820))</f>
      </c>
      <c r="I1820" s="3">
        <f>ABS(C1820)</f>
      </c>
    </row>
    <row x14ac:dyDescent="0.25" r="1821" customHeight="1" ht="18.75">
      <c r="A1821" s="2">
        <v>249</v>
      </c>
      <c r="B1821" s="3">
        <v>28.3184</v>
      </c>
      <c r="C1821" s="3">
        <v>-203.14</v>
      </c>
      <c r="D1821" s="3">
        <v>192.4</v>
      </c>
      <c r="E1821" s="3">
        <v>-0.52</v>
      </c>
      <c r="F1821" s="3">
        <v>0.03</v>
      </c>
      <c r="G1821" s="3">
        <f>D1821+(E1821*B1821)+F1821*(B1821*B1821)</f>
      </c>
      <c r="H1821" s="3">
        <f>G1821-(ABS(C1821))</f>
      </c>
      <c r="I1821" s="3">
        <f>ABS(C1821)</f>
      </c>
    </row>
    <row x14ac:dyDescent="0.25" r="1822" customHeight="1" ht="18.75">
      <c r="A1822" s="3">
        <v>249.1</v>
      </c>
      <c r="B1822" s="3">
        <v>28.316</v>
      </c>
      <c r="C1822" s="3">
        <v>-201.443</v>
      </c>
      <c r="D1822" s="3">
        <v>192.4</v>
      </c>
      <c r="E1822" s="3">
        <v>-0.52</v>
      </c>
      <c r="F1822" s="3">
        <v>0.03</v>
      </c>
      <c r="G1822" s="3">
        <f>D1822+(E1822*B1822)+F1822*(B1822*B1822)</f>
      </c>
      <c r="H1822" s="3">
        <f>G1822-(ABS(C1822))</f>
      </c>
      <c r="I1822" s="3">
        <f>ABS(C1822)</f>
      </c>
    </row>
    <row x14ac:dyDescent="0.25" r="1823" customHeight="1" ht="18.75">
      <c r="A1823" s="3">
        <v>249.2</v>
      </c>
      <c r="B1823" s="3">
        <v>28.195</v>
      </c>
      <c r="C1823" s="3">
        <v>-208.647</v>
      </c>
      <c r="D1823" s="3">
        <v>192.4</v>
      </c>
      <c r="E1823" s="3">
        <v>-0.52</v>
      </c>
      <c r="F1823" s="3">
        <v>0.03</v>
      </c>
      <c r="G1823" s="3">
        <f>D1823+(E1823*B1823)+F1823*(B1823*B1823)</f>
      </c>
      <c r="H1823" s="3">
        <f>G1823-(ABS(C1823))</f>
      </c>
      <c r="I1823" s="3">
        <f>ABS(C1823)</f>
      </c>
    </row>
    <row x14ac:dyDescent="0.25" r="1824" customHeight="1" ht="18.75">
      <c r="A1824" s="3">
        <v>249.3</v>
      </c>
      <c r="B1824" s="3">
        <v>28.1989</v>
      </c>
      <c r="C1824" s="3">
        <v>-201.296</v>
      </c>
      <c r="D1824" s="3">
        <v>192.4</v>
      </c>
      <c r="E1824" s="3">
        <v>-0.52</v>
      </c>
      <c r="F1824" s="3">
        <v>0.03</v>
      </c>
      <c r="G1824" s="3">
        <f>D1824+(E1824*B1824)+F1824*(B1824*B1824)</f>
      </c>
      <c r="H1824" s="3">
        <f>G1824-(ABS(C1824))</f>
      </c>
      <c r="I1824" s="3">
        <f>ABS(C1824)</f>
      </c>
    </row>
    <row x14ac:dyDescent="0.25" r="1825" customHeight="1" ht="18.75">
      <c r="A1825" s="3">
        <v>249.4</v>
      </c>
      <c r="B1825" s="3">
        <v>28.196</v>
      </c>
      <c r="C1825" s="3">
        <v>-194.074</v>
      </c>
      <c r="D1825" s="3">
        <v>192.4</v>
      </c>
      <c r="E1825" s="3">
        <v>-0.52</v>
      </c>
      <c r="F1825" s="3">
        <v>0.03</v>
      </c>
      <c r="G1825" s="3">
        <f>D1825+(E1825*B1825)+F1825*(B1825*B1825)</f>
      </c>
      <c r="H1825" s="3">
        <f>G1825-(ABS(C1825))</f>
      </c>
      <c r="I1825" s="3">
        <f>ABS(C1825)</f>
      </c>
    </row>
    <row x14ac:dyDescent="0.25" r="1826" customHeight="1" ht="18.75">
      <c r="A1826" s="3">
        <v>249.5</v>
      </c>
      <c r="B1826" s="3">
        <v>28.1376</v>
      </c>
      <c r="C1826" s="3">
        <v>-201.312</v>
      </c>
      <c r="D1826" s="3">
        <v>192.4</v>
      </c>
      <c r="E1826" s="3">
        <v>-0.52</v>
      </c>
      <c r="F1826" s="3">
        <v>0.03</v>
      </c>
      <c r="G1826" s="3">
        <f>D1826+(E1826*B1826)+F1826*(B1826*B1826)</f>
      </c>
      <c r="H1826" s="3">
        <f>G1826-(ABS(C1826))</f>
      </c>
      <c r="I1826" s="3">
        <f>ABS(C1826)</f>
      </c>
    </row>
    <row x14ac:dyDescent="0.25" r="1827" customHeight="1" ht="18.75">
      <c r="A1827" s="3">
        <v>249.6</v>
      </c>
      <c r="B1827" s="3">
        <v>28.0738</v>
      </c>
      <c r="C1827" s="3">
        <v>-208.51</v>
      </c>
      <c r="D1827" s="3">
        <v>192.4</v>
      </c>
      <c r="E1827" s="3">
        <v>-0.52</v>
      </c>
      <c r="F1827" s="3">
        <v>0.03</v>
      </c>
      <c r="G1827" s="3">
        <f>D1827+(E1827*B1827)+F1827*(B1827*B1827)</f>
      </c>
      <c r="H1827" s="3">
        <f>G1827-(ABS(C1827))</f>
      </c>
      <c r="I1827" s="3">
        <f>ABS(C1827)</f>
      </c>
    </row>
    <row x14ac:dyDescent="0.25" r="1828" customHeight="1" ht="18.75">
      <c r="A1828" s="3">
        <v>249.7</v>
      </c>
      <c r="B1828" s="3">
        <v>28.0751</v>
      </c>
      <c r="C1828" s="3">
        <v>-208.645</v>
      </c>
      <c r="D1828" s="3">
        <v>192.4</v>
      </c>
      <c r="E1828" s="3">
        <v>-0.52</v>
      </c>
      <c r="F1828" s="3">
        <v>0.03</v>
      </c>
      <c r="G1828" s="3">
        <f>D1828+(E1828*B1828)+F1828*(B1828*B1828)</f>
      </c>
      <c r="H1828" s="3">
        <f>G1828-(ABS(C1828))</f>
      </c>
      <c r="I1828" s="3">
        <f>ABS(C1828)</f>
      </c>
    </row>
    <row x14ac:dyDescent="0.25" r="1829" customHeight="1" ht="18.75">
      <c r="A1829" s="3">
        <v>249.8</v>
      </c>
      <c r="B1829" s="3">
        <v>28.0787</v>
      </c>
      <c r="C1829" s="3">
        <v>-201.207</v>
      </c>
      <c r="D1829" s="3">
        <v>192.4</v>
      </c>
      <c r="E1829" s="3">
        <v>-0.52</v>
      </c>
      <c r="F1829" s="3">
        <v>0.03</v>
      </c>
      <c r="G1829" s="3">
        <f>D1829+(E1829*B1829)+F1829*(B1829*B1829)</f>
      </c>
      <c r="H1829" s="3">
        <f>G1829-(ABS(C1829))</f>
      </c>
      <c r="I1829" s="3">
        <f>ABS(C1829)</f>
      </c>
    </row>
    <row x14ac:dyDescent="0.25" r="1830" customHeight="1" ht="18.75">
      <c r="A1830" s="3">
        <v>249.9</v>
      </c>
      <c r="B1830" s="3">
        <v>27.9493</v>
      </c>
      <c r="C1830" s="3">
        <v>-201.71</v>
      </c>
      <c r="D1830" s="3">
        <v>192.4</v>
      </c>
      <c r="E1830" s="3">
        <v>-0.52</v>
      </c>
      <c r="F1830" s="3">
        <v>0.03</v>
      </c>
      <c r="G1830" s="3">
        <f>D1830+(E1830*B1830)+F1830*(B1830*B1830)</f>
      </c>
      <c r="H1830" s="3">
        <f>G1830-(ABS(C1830))</f>
      </c>
      <c r="I1830" s="3">
        <f>ABS(C1830)</f>
      </c>
    </row>
    <row x14ac:dyDescent="0.25" r="1831" customHeight="1" ht="18.75">
      <c r="A1831" s="2">
        <v>250</v>
      </c>
      <c r="B1831" s="3">
        <v>27.9497</v>
      </c>
      <c r="C1831" s="3">
        <v>-201.794</v>
      </c>
      <c r="D1831" s="3">
        <v>192.4</v>
      </c>
      <c r="E1831" s="3">
        <v>-0.52</v>
      </c>
      <c r="F1831" s="3">
        <v>0.03</v>
      </c>
      <c r="G1831" s="3">
        <f>D1831+(E1831*B1831)+F1831*(B1831*B1831)</f>
      </c>
      <c r="H1831" s="3">
        <f>G1831-(ABS(C1831))</f>
      </c>
      <c r="I1831" s="3">
        <f>ABS(C1831)</f>
      </c>
    </row>
    <row x14ac:dyDescent="0.25" r="1832" customHeight="1" ht="18.75">
      <c r="A1832" s="3">
        <v>250.1</v>
      </c>
      <c r="B1832" s="3">
        <v>27.9472</v>
      </c>
      <c r="C1832" s="3">
        <v>-208.849</v>
      </c>
      <c r="D1832" s="3">
        <v>192.4</v>
      </c>
      <c r="E1832" s="3">
        <v>-0.52</v>
      </c>
      <c r="F1832" s="3">
        <v>0.03</v>
      </c>
      <c r="G1832" s="3">
        <f>D1832+(E1832*B1832)+F1832*(B1832*B1832)</f>
      </c>
      <c r="H1832" s="3">
        <f>G1832-(ABS(C1832))</f>
      </c>
      <c r="I1832" s="3">
        <f>ABS(C1832)</f>
      </c>
    </row>
    <row x14ac:dyDescent="0.25" r="1833" customHeight="1" ht="18.75">
      <c r="A1833" s="3">
        <v>250.2</v>
      </c>
      <c r="B1833" s="3">
        <v>27.8317</v>
      </c>
      <c r="C1833" s="3">
        <v>-208.56</v>
      </c>
      <c r="D1833" s="3">
        <v>192.4</v>
      </c>
      <c r="E1833" s="3">
        <v>-0.52</v>
      </c>
      <c r="F1833" s="3">
        <v>0.03</v>
      </c>
      <c r="G1833" s="3">
        <f>D1833+(E1833*B1833)+F1833*(B1833*B1833)</f>
      </c>
      <c r="H1833" s="3">
        <f>G1833-(ABS(C1833))</f>
      </c>
      <c r="I1833" s="3">
        <f>ABS(C1833)</f>
      </c>
    </row>
    <row x14ac:dyDescent="0.25" r="1834" customHeight="1" ht="18.75">
      <c r="A1834" s="3">
        <v>250.3</v>
      </c>
      <c r="B1834" s="3">
        <v>27.8246</v>
      </c>
      <c r="C1834" s="3">
        <v>-201.102</v>
      </c>
      <c r="D1834" s="3">
        <v>192.4</v>
      </c>
      <c r="E1834" s="3">
        <v>-0.52</v>
      </c>
      <c r="F1834" s="3">
        <v>0.03</v>
      </c>
      <c r="G1834" s="3">
        <f>D1834+(E1834*B1834)+F1834*(B1834*B1834)</f>
      </c>
      <c r="H1834" s="3">
        <f>G1834-(ABS(C1834))</f>
      </c>
      <c r="I1834" s="3">
        <f>ABS(C1834)</f>
      </c>
    </row>
    <row x14ac:dyDescent="0.25" r="1835" customHeight="1" ht="18.75">
      <c r="A1835" s="3">
        <v>250.4</v>
      </c>
      <c r="B1835" s="3">
        <v>27.8328</v>
      </c>
      <c r="C1835" s="3">
        <v>-201.71</v>
      </c>
      <c r="D1835" s="3">
        <v>192.4</v>
      </c>
      <c r="E1835" s="3">
        <v>-0.52</v>
      </c>
      <c r="F1835" s="3">
        <v>0.03</v>
      </c>
      <c r="G1835" s="3">
        <f>D1835+(E1835*B1835)+F1835*(B1835*B1835)</f>
      </c>
      <c r="H1835" s="3">
        <f>G1835-(ABS(C1835))</f>
      </c>
      <c r="I1835" s="3">
        <f>ABS(C1835)</f>
      </c>
    </row>
    <row x14ac:dyDescent="0.25" r="1836" customHeight="1" ht="18.75">
      <c r="A1836" s="3">
        <v>250.5</v>
      </c>
      <c r="B1836" s="3">
        <v>27.7053</v>
      </c>
      <c r="C1836" s="3">
        <v>-201.37</v>
      </c>
      <c r="D1836" s="3">
        <v>192.4</v>
      </c>
      <c r="E1836" s="3">
        <v>-0.52</v>
      </c>
      <c r="F1836" s="3">
        <v>0.03</v>
      </c>
      <c r="G1836" s="3">
        <f>D1836+(E1836*B1836)+F1836*(B1836*B1836)</f>
      </c>
      <c r="H1836" s="3">
        <f>G1836-(ABS(C1836))</f>
      </c>
      <c r="I1836" s="3">
        <f>ABS(C1836)</f>
      </c>
    </row>
    <row x14ac:dyDescent="0.25" r="1837" customHeight="1" ht="18.75">
      <c r="A1837" s="3">
        <v>250.6</v>
      </c>
      <c r="B1837" s="3">
        <v>27.7069</v>
      </c>
      <c r="C1837" s="3">
        <v>-208.687</v>
      </c>
      <c r="D1837" s="3">
        <v>192.4</v>
      </c>
      <c r="E1837" s="3">
        <v>-0.52</v>
      </c>
      <c r="F1837" s="3">
        <v>0.03</v>
      </c>
      <c r="G1837" s="3">
        <f>D1837+(E1837*B1837)+F1837*(B1837*B1837)</f>
      </c>
      <c r="H1837" s="3">
        <f>G1837-(ABS(C1837))</f>
      </c>
      <c r="I1837" s="3">
        <f>ABS(C1837)</f>
      </c>
    </row>
    <row x14ac:dyDescent="0.25" r="1838" customHeight="1" ht="18.75">
      <c r="A1838" s="3">
        <v>250.7</v>
      </c>
      <c r="B1838" s="3">
        <v>27.7034</v>
      </c>
      <c r="C1838" s="3">
        <v>-215.867</v>
      </c>
      <c r="D1838" s="3">
        <v>192.4</v>
      </c>
      <c r="E1838" s="3">
        <v>-0.52</v>
      </c>
      <c r="F1838" s="3">
        <v>0.03</v>
      </c>
      <c r="G1838" s="3">
        <f>D1838+(E1838*B1838)+F1838*(B1838*B1838)</f>
      </c>
      <c r="H1838" s="3">
        <f>G1838-(ABS(C1838))</f>
      </c>
      <c r="I1838" s="3">
        <f>ABS(C1838)</f>
      </c>
    </row>
    <row x14ac:dyDescent="0.25" r="1839" customHeight="1" ht="18.75">
      <c r="A1839" s="3">
        <v>250.8</v>
      </c>
      <c r="B1839" s="3">
        <v>27.5816</v>
      </c>
      <c r="C1839" s="3">
        <v>-201.575</v>
      </c>
      <c r="D1839" s="3">
        <v>192.4</v>
      </c>
      <c r="E1839" s="3">
        <v>-0.52</v>
      </c>
      <c r="F1839" s="3">
        <v>0.03</v>
      </c>
      <c r="G1839" s="3">
        <f>D1839+(E1839*B1839)+F1839*(B1839*B1839)</f>
      </c>
      <c r="H1839" s="3">
        <f>G1839-(ABS(C1839))</f>
      </c>
      <c r="I1839" s="3">
        <f>ABS(C1839)</f>
      </c>
    </row>
    <row x14ac:dyDescent="0.25" r="1840" customHeight="1" ht="18.75">
      <c r="A1840" s="3">
        <v>250.9</v>
      </c>
      <c r="B1840" s="3">
        <v>27.5794</v>
      </c>
      <c r="C1840" s="3">
        <v>-201.505</v>
      </c>
      <c r="D1840" s="3">
        <v>192.4</v>
      </c>
      <c r="E1840" s="3">
        <v>-0.52</v>
      </c>
      <c r="F1840" s="3">
        <v>0.03</v>
      </c>
      <c r="G1840" s="3">
        <f>D1840+(E1840*B1840)+F1840*(B1840*B1840)</f>
      </c>
      <c r="H1840" s="3">
        <f>G1840-(ABS(C1840))</f>
      </c>
      <c r="I1840" s="3">
        <f>ABS(C1840)</f>
      </c>
    </row>
    <row x14ac:dyDescent="0.25" r="1841" customHeight="1" ht="18.75">
      <c r="A1841" s="2">
        <v>251</v>
      </c>
      <c r="B1841" s="3">
        <v>27.5851</v>
      </c>
      <c r="C1841" s="3">
        <v>-208.571</v>
      </c>
      <c r="D1841" s="3">
        <v>192.4</v>
      </c>
      <c r="E1841" s="3">
        <v>-0.52</v>
      </c>
      <c r="F1841" s="3">
        <v>0.03</v>
      </c>
      <c r="G1841" s="3">
        <f>D1841+(E1841*B1841)+F1841*(B1841*B1841)</f>
      </c>
      <c r="H1841" s="3">
        <f>G1841-(ABS(C1841))</f>
      </c>
      <c r="I1841" s="3">
        <f>ABS(C1841)</f>
      </c>
    </row>
    <row x14ac:dyDescent="0.25" r="1842" customHeight="1" ht="18.75">
      <c r="A1842" s="3">
        <v>251.1</v>
      </c>
      <c r="B1842" s="3">
        <v>27.4578</v>
      </c>
      <c r="C1842" s="3">
        <v>-208.619</v>
      </c>
      <c r="D1842" s="3">
        <v>192.4</v>
      </c>
      <c r="E1842" s="3">
        <v>-0.52</v>
      </c>
      <c r="F1842" s="3">
        <v>0.03</v>
      </c>
      <c r="G1842" s="3">
        <f>D1842+(E1842*B1842)+F1842*(B1842*B1842)</f>
      </c>
      <c r="H1842" s="3">
        <f>G1842-(ABS(C1842))</f>
      </c>
      <c r="I1842" s="3">
        <f>ABS(C1842)</f>
      </c>
    </row>
    <row x14ac:dyDescent="0.25" r="1843" customHeight="1" ht="18.75">
      <c r="A1843" s="3">
        <v>251.2</v>
      </c>
      <c r="B1843" s="3">
        <v>27.4572</v>
      </c>
      <c r="C1843" s="3">
        <v>-215.999</v>
      </c>
      <c r="D1843" s="3">
        <v>192.4</v>
      </c>
      <c r="E1843" s="3">
        <v>-0.52</v>
      </c>
      <c r="F1843" s="3">
        <v>0.03</v>
      </c>
      <c r="G1843" s="3">
        <f>D1843+(E1843*B1843)+F1843*(B1843*B1843)</f>
      </c>
      <c r="H1843" s="3">
        <f>G1843-(ABS(C1843))</f>
      </c>
      <c r="I1843" s="3">
        <f>ABS(C1843)</f>
      </c>
    </row>
    <row x14ac:dyDescent="0.25" r="1844" customHeight="1" ht="18.75">
      <c r="A1844" s="3">
        <v>251.3</v>
      </c>
      <c r="B1844" s="3">
        <v>27.4564</v>
      </c>
      <c r="C1844" s="3">
        <v>-201.402</v>
      </c>
      <c r="D1844" s="3">
        <v>192.4</v>
      </c>
      <c r="E1844" s="3">
        <v>-0.52</v>
      </c>
      <c r="F1844" s="3">
        <v>0.03</v>
      </c>
      <c r="G1844" s="3">
        <f>D1844+(E1844*B1844)+F1844*(B1844*B1844)</f>
      </c>
      <c r="H1844" s="3">
        <f>G1844-(ABS(C1844))</f>
      </c>
      <c r="I1844" s="3">
        <f>ABS(C1844)</f>
      </c>
    </row>
    <row x14ac:dyDescent="0.25" r="1845" customHeight="1" ht="18.75">
      <c r="A1845" s="3">
        <v>251.4</v>
      </c>
      <c r="B1845" s="3">
        <v>27.3315</v>
      </c>
      <c r="C1845" s="3">
        <v>-201.316</v>
      </c>
      <c r="D1845" s="3">
        <v>192.4</v>
      </c>
      <c r="E1845" s="3">
        <v>-0.52</v>
      </c>
      <c r="F1845" s="3">
        <v>0.03</v>
      </c>
      <c r="G1845" s="3">
        <f>D1845+(E1845*B1845)+F1845*(B1845*B1845)</f>
      </c>
      <c r="H1845" s="3">
        <f>G1845-(ABS(C1845))</f>
      </c>
      <c r="I1845" s="3">
        <f>ABS(C1845)</f>
      </c>
    </row>
    <row x14ac:dyDescent="0.25" r="1846" customHeight="1" ht="18.75">
      <c r="A1846" s="3">
        <v>251.5</v>
      </c>
      <c r="B1846" s="3">
        <v>27.3332</v>
      </c>
      <c r="C1846" s="3">
        <v>-208.36</v>
      </c>
      <c r="D1846" s="3">
        <v>192.4</v>
      </c>
      <c r="E1846" s="3">
        <v>-0.52</v>
      </c>
      <c r="F1846" s="3">
        <v>0.03</v>
      </c>
      <c r="G1846" s="3">
        <f>D1846+(E1846*B1846)+F1846*(B1846*B1846)</f>
      </c>
      <c r="H1846" s="3">
        <f>G1846-(ABS(C1846))</f>
      </c>
      <c r="I1846" s="3">
        <f>ABS(C1846)</f>
      </c>
    </row>
    <row x14ac:dyDescent="0.25" r="1847" customHeight="1" ht="18.75">
      <c r="A1847" s="3">
        <v>251.6</v>
      </c>
      <c r="B1847" s="3">
        <v>27.336</v>
      </c>
      <c r="C1847" s="3">
        <v>-203.295</v>
      </c>
      <c r="D1847" s="3">
        <v>192.4</v>
      </c>
      <c r="E1847" s="3">
        <v>-0.52</v>
      </c>
      <c r="F1847" s="3">
        <v>0.03</v>
      </c>
      <c r="G1847" s="3">
        <f>D1847+(E1847*B1847)+F1847*(B1847*B1847)</f>
      </c>
      <c r="H1847" s="3">
        <f>G1847-(ABS(C1847))</f>
      </c>
      <c r="I1847" s="3">
        <f>ABS(C1847)</f>
      </c>
    </row>
    <row x14ac:dyDescent="0.25" r="1848" customHeight="1" ht="18.75">
      <c r="A1848" s="3">
        <v>251.7</v>
      </c>
      <c r="B1848" s="3">
        <v>27.2067</v>
      </c>
      <c r="C1848" s="3">
        <v>-216.197</v>
      </c>
      <c r="D1848" s="3">
        <v>192.4</v>
      </c>
      <c r="E1848" s="3">
        <v>-0.52</v>
      </c>
      <c r="F1848" s="3">
        <v>0.03</v>
      </c>
      <c r="G1848" s="3">
        <f>D1848+(E1848*B1848)+F1848*(B1848*B1848)</f>
      </c>
      <c r="H1848" s="3">
        <f>G1848-(ABS(C1848))</f>
      </c>
      <c r="I1848" s="3">
        <f>ABS(C1848)</f>
      </c>
    </row>
    <row x14ac:dyDescent="0.25" r="1849" customHeight="1" ht="18.75">
      <c r="A1849" s="3">
        <v>251.8</v>
      </c>
      <c r="B1849" s="3">
        <v>27.2073</v>
      </c>
      <c r="C1849" s="3">
        <v>-208.46</v>
      </c>
      <c r="D1849" s="3">
        <v>192.4</v>
      </c>
      <c r="E1849" s="3">
        <v>-0.52</v>
      </c>
      <c r="F1849" s="3">
        <v>0.03</v>
      </c>
      <c r="G1849" s="3">
        <f>D1849+(E1849*B1849)+F1849*(B1849*B1849)</f>
      </c>
      <c r="H1849" s="3">
        <f>G1849-(ABS(C1849))</f>
      </c>
      <c r="I1849" s="3">
        <f>ABS(C1849)</f>
      </c>
    </row>
    <row x14ac:dyDescent="0.25" r="1850" customHeight="1" ht="18.75">
      <c r="A1850" s="3">
        <v>251.9</v>
      </c>
      <c r="B1850" s="3">
        <v>27.2061</v>
      </c>
      <c r="C1850" s="3">
        <v>-208.248</v>
      </c>
      <c r="D1850" s="3">
        <v>192.4</v>
      </c>
      <c r="E1850" s="3">
        <v>-0.52</v>
      </c>
      <c r="F1850" s="3">
        <v>0.03</v>
      </c>
      <c r="G1850" s="3">
        <f>D1850+(E1850*B1850)+F1850*(B1850*B1850)</f>
      </c>
      <c r="H1850" s="3">
        <f>G1850-(ABS(C1850))</f>
      </c>
      <c r="I1850" s="3">
        <f>ABS(C1850)</f>
      </c>
    </row>
    <row x14ac:dyDescent="0.25" r="1851" customHeight="1" ht="18.75">
      <c r="A1851" s="2">
        <v>252</v>
      </c>
      <c r="B1851" s="3">
        <v>27.0909</v>
      </c>
      <c r="C1851" s="3">
        <v>-220.768</v>
      </c>
      <c r="D1851" s="3">
        <v>192.4</v>
      </c>
      <c r="E1851" s="3">
        <v>-0.52</v>
      </c>
      <c r="F1851" s="3">
        <v>0.03</v>
      </c>
      <c r="G1851" s="3">
        <f>D1851+(E1851*B1851)+F1851*(B1851*B1851)</f>
      </c>
      <c r="H1851" s="3">
        <f>G1851-(ABS(C1851))</f>
      </c>
      <c r="I1851" s="3">
        <f>ABS(C1851)</f>
      </c>
    </row>
    <row x14ac:dyDescent="0.25" r="1852" customHeight="1" ht="18.75">
      <c r="A1852" s="3">
        <v>252.1</v>
      </c>
      <c r="B1852" s="3">
        <v>27.0887</v>
      </c>
      <c r="C1852" s="3">
        <v>-216.153</v>
      </c>
      <c r="D1852" s="3">
        <v>192.4</v>
      </c>
      <c r="E1852" s="3">
        <v>-0.52</v>
      </c>
      <c r="F1852" s="3">
        <v>0.03</v>
      </c>
      <c r="G1852" s="3">
        <f>D1852+(E1852*B1852)+F1852*(B1852*B1852)</f>
      </c>
      <c r="H1852" s="3">
        <f>G1852-(ABS(C1852))</f>
      </c>
      <c r="I1852" s="3">
        <f>ABS(C1852)</f>
      </c>
    </row>
    <row x14ac:dyDescent="0.25" r="1853" customHeight="1" ht="18.75">
      <c r="A1853" s="3">
        <v>252.2</v>
      </c>
      <c r="B1853" s="3">
        <v>27.0832</v>
      </c>
      <c r="C1853" s="3">
        <v>-223.216</v>
      </c>
      <c r="D1853" s="3">
        <v>192.4</v>
      </c>
      <c r="E1853" s="3">
        <v>-0.52</v>
      </c>
      <c r="F1853" s="3">
        <v>0.03</v>
      </c>
      <c r="G1853" s="3">
        <f>D1853+(E1853*B1853)+F1853*(B1853*B1853)</f>
      </c>
      <c r="H1853" s="3">
        <f>G1853-(ABS(C1853))</f>
      </c>
      <c r="I1853" s="3">
        <f>ABS(C1853)</f>
      </c>
    </row>
    <row x14ac:dyDescent="0.25" r="1854" customHeight="1" ht="18.75">
      <c r="A1854" s="3">
        <v>252.3</v>
      </c>
      <c r="B1854" s="3">
        <v>26.9657</v>
      </c>
      <c r="C1854" s="3">
        <v>-216.149</v>
      </c>
      <c r="D1854" s="3">
        <v>192.4</v>
      </c>
      <c r="E1854" s="3">
        <v>-0.52</v>
      </c>
      <c r="F1854" s="3">
        <v>0.03</v>
      </c>
      <c r="G1854" s="3">
        <f>D1854+(E1854*B1854)+F1854*(B1854*B1854)</f>
      </c>
      <c r="H1854" s="3">
        <f>G1854-(ABS(C1854))</f>
      </c>
      <c r="I1854" s="3">
        <f>ABS(C1854)</f>
      </c>
    </row>
    <row x14ac:dyDescent="0.25" r="1855" customHeight="1" ht="18.75">
      <c r="A1855" s="3">
        <v>252.4</v>
      </c>
      <c r="B1855" s="3">
        <v>26.9668</v>
      </c>
      <c r="C1855" s="3">
        <v>-201.572</v>
      </c>
      <c r="D1855" s="3">
        <v>192.4</v>
      </c>
      <c r="E1855" s="3">
        <v>-0.52</v>
      </c>
      <c r="F1855" s="3">
        <v>0.03</v>
      </c>
      <c r="G1855" s="3">
        <f>D1855+(E1855*B1855)+F1855*(B1855*B1855)</f>
      </c>
      <c r="H1855" s="3">
        <f>G1855-(ABS(C1855))</f>
      </c>
      <c r="I1855" s="3">
        <f>ABS(C1855)</f>
      </c>
    </row>
    <row x14ac:dyDescent="0.25" r="1856" customHeight="1" ht="18.75">
      <c r="A1856" s="3">
        <v>252.5</v>
      </c>
      <c r="B1856" s="3">
        <v>26.9629</v>
      </c>
      <c r="C1856" s="3">
        <v>-216.073</v>
      </c>
      <c r="D1856" s="3">
        <v>192.4</v>
      </c>
      <c r="E1856" s="3">
        <v>-0.52</v>
      </c>
      <c r="F1856" s="3">
        <v>0.03</v>
      </c>
      <c r="G1856" s="3">
        <f>D1856+(E1856*B1856)+F1856*(B1856*B1856)</f>
      </c>
      <c r="H1856" s="3">
        <f>G1856-(ABS(C1856))</f>
      </c>
      <c r="I1856" s="3">
        <f>ABS(C1856)</f>
      </c>
    </row>
    <row x14ac:dyDescent="0.25" r="1857" customHeight="1" ht="18.75">
      <c r="A1857" s="3">
        <v>252.6</v>
      </c>
      <c r="B1857" s="3">
        <v>26.848</v>
      </c>
      <c r="C1857" s="3">
        <v>-216.07</v>
      </c>
      <c r="D1857" s="3">
        <v>192.4</v>
      </c>
      <c r="E1857" s="3">
        <v>-0.52</v>
      </c>
      <c r="F1857" s="3">
        <v>0.03</v>
      </c>
      <c r="G1857" s="3">
        <f>D1857+(E1857*B1857)+F1857*(B1857*B1857)</f>
      </c>
      <c r="H1857" s="3">
        <f>G1857-(ABS(C1857))</f>
      </c>
      <c r="I1857" s="3">
        <f>ABS(C1857)</f>
      </c>
    </row>
    <row x14ac:dyDescent="0.25" r="1858" customHeight="1" ht="18.75">
      <c r="A1858" s="3">
        <v>252.7</v>
      </c>
      <c r="B1858" s="3">
        <v>26.8424</v>
      </c>
      <c r="C1858" s="3">
        <v>-215.95</v>
      </c>
      <c r="D1858" s="3">
        <v>192.4</v>
      </c>
      <c r="E1858" s="3">
        <v>-0.52</v>
      </c>
      <c r="F1858" s="3">
        <v>0.03</v>
      </c>
      <c r="G1858" s="3">
        <f>D1858+(E1858*B1858)+F1858*(B1858*B1858)</f>
      </c>
      <c r="H1858" s="3">
        <f>G1858-(ABS(C1858))</f>
      </c>
      <c r="I1858" s="3">
        <f>ABS(C1858)</f>
      </c>
    </row>
    <row x14ac:dyDescent="0.25" r="1859" customHeight="1" ht="18.75">
      <c r="A1859" s="3">
        <v>252.8</v>
      </c>
      <c r="B1859" s="3">
        <v>26.8512</v>
      </c>
      <c r="C1859" s="3">
        <v>-216.042</v>
      </c>
      <c r="D1859" s="3">
        <v>192.4</v>
      </c>
      <c r="E1859" s="3">
        <v>-0.52</v>
      </c>
      <c r="F1859" s="3">
        <v>0.03</v>
      </c>
      <c r="G1859" s="3">
        <f>D1859+(E1859*B1859)+F1859*(B1859*B1859)</f>
      </c>
      <c r="H1859" s="3">
        <f>G1859-(ABS(C1859))</f>
      </c>
      <c r="I1859" s="3">
        <f>ABS(C1859)</f>
      </c>
    </row>
    <row x14ac:dyDescent="0.25" r="1860" customHeight="1" ht="18.75">
      <c r="A1860" s="3">
        <v>252.9</v>
      </c>
      <c r="B1860" s="3">
        <v>26.7231</v>
      </c>
      <c r="C1860" s="3">
        <v>-201.529</v>
      </c>
      <c r="D1860" s="3">
        <v>192.4</v>
      </c>
      <c r="E1860" s="3">
        <v>-0.52</v>
      </c>
      <c r="F1860" s="3">
        <v>0.03</v>
      </c>
      <c r="G1860" s="3">
        <f>D1860+(E1860*B1860)+F1860*(B1860*B1860)</f>
      </c>
      <c r="H1860" s="3">
        <f>G1860-(ABS(C1860))</f>
      </c>
      <c r="I1860" s="3">
        <f>ABS(C1860)</f>
      </c>
    </row>
    <row x14ac:dyDescent="0.25" r="1861" customHeight="1" ht="18.75">
      <c r="A1861" s="2">
        <v>253</v>
      </c>
      <c r="B1861" s="3">
        <v>26.7242</v>
      </c>
      <c r="C1861" s="3">
        <v>-213.346</v>
      </c>
      <c r="D1861" s="3">
        <v>192.4</v>
      </c>
      <c r="E1861" s="3">
        <v>-0.52</v>
      </c>
      <c r="F1861" s="3">
        <v>0.03</v>
      </c>
      <c r="G1861" s="3">
        <f>D1861+(E1861*B1861)+F1861*(B1861*B1861)</f>
      </c>
      <c r="H1861" s="3">
        <f>G1861-(ABS(C1861))</f>
      </c>
      <c r="I1861" s="3">
        <f>ABS(C1861)</f>
      </c>
    </row>
    <row x14ac:dyDescent="0.25" r="1862" customHeight="1" ht="18.75">
      <c r="A1862" s="3">
        <v>253.1</v>
      </c>
      <c r="B1862" s="3">
        <v>26.7203</v>
      </c>
      <c r="C1862" s="3">
        <v>-216.125</v>
      </c>
      <c r="D1862" s="3">
        <v>192.4</v>
      </c>
      <c r="E1862" s="3">
        <v>-0.52</v>
      </c>
      <c r="F1862" s="3">
        <v>0.03</v>
      </c>
      <c r="G1862" s="3">
        <f>D1862+(E1862*B1862)+F1862*(B1862*B1862)</f>
      </c>
      <c r="H1862" s="3">
        <f>G1862-(ABS(C1862))</f>
      </c>
      <c r="I1862" s="3">
        <f>ABS(C1862)</f>
      </c>
    </row>
    <row x14ac:dyDescent="0.25" r="1863" customHeight="1" ht="18.75">
      <c r="A1863" s="3">
        <v>253.2</v>
      </c>
      <c r="B1863" s="3">
        <v>26.5974</v>
      </c>
      <c r="C1863" s="3">
        <v>-216.163</v>
      </c>
      <c r="D1863" s="3">
        <v>192.4</v>
      </c>
      <c r="E1863" s="3">
        <v>-0.52</v>
      </c>
      <c r="F1863" s="3">
        <v>0.03</v>
      </c>
      <c r="G1863" s="3">
        <f>D1863+(E1863*B1863)+F1863*(B1863*B1863)</f>
      </c>
      <c r="H1863" s="3">
        <f>G1863-(ABS(C1863))</f>
      </c>
      <c r="I1863" s="3">
        <f>ABS(C1863)</f>
      </c>
    </row>
    <row x14ac:dyDescent="0.25" r="1864" customHeight="1" ht="18.75">
      <c r="A1864" s="3">
        <v>253.3</v>
      </c>
      <c r="B1864" s="3">
        <v>26.6044</v>
      </c>
      <c r="C1864" s="3">
        <v>-215.637</v>
      </c>
      <c r="D1864" s="3">
        <v>192.4</v>
      </c>
      <c r="E1864" s="3">
        <v>-0.52</v>
      </c>
      <c r="F1864" s="3">
        <v>0.03</v>
      </c>
      <c r="G1864" s="3">
        <f>D1864+(E1864*B1864)+F1864*(B1864*B1864)</f>
      </c>
      <c r="H1864" s="3">
        <f>G1864-(ABS(C1864))</f>
      </c>
      <c r="I1864" s="3">
        <f>ABS(C1864)</f>
      </c>
    </row>
    <row x14ac:dyDescent="0.25" r="1865" customHeight="1" ht="18.75">
      <c r="A1865" s="3">
        <v>253.4</v>
      </c>
      <c r="B1865" s="3">
        <v>26.6007</v>
      </c>
      <c r="C1865" s="3">
        <v>-208.392</v>
      </c>
      <c r="D1865" s="3">
        <v>192.4</v>
      </c>
      <c r="E1865" s="3">
        <v>-0.52</v>
      </c>
      <c r="F1865" s="3">
        <v>0.03</v>
      </c>
      <c r="G1865" s="3">
        <f>D1865+(E1865*B1865)+F1865*(B1865*B1865)</f>
      </c>
      <c r="H1865" s="3">
        <f>G1865-(ABS(C1865))</f>
      </c>
      <c r="I1865" s="3">
        <f>ABS(C1865)</f>
      </c>
    </row>
    <row x14ac:dyDescent="0.25" r="1866" customHeight="1" ht="18.75">
      <c r="A1866" s="3">
        <v>253.5</v>
      </c>
      <c r="B1866" s="3">
        <v>26.4744</v>
      </c>
      <c r="C1866" s="3">
        <v>-208.226</v>
      </c>
      <c r="D1866" s="3">
        <v>192.4</v>
      </c>
      <c r="E1866" s="3">
        <v>-0.52</v>
      </c>
      <c r="F1866" s="3">
        <v>0.03</v>
      </c>
      <c r="G1866" s="3">
        <f>D1866+(E1866*B1866)+F1866*(B1866*B1866)</f>
      </c>
      <c r="H1866" s="3">
        <f>G1866-(ABS(C1866))</f>
      </c>
      <c r="I1866" s="3">
        <f>ABS(C1866)</f>
      </c>
    </row>
    <row x14ac:dyDescent="0.25" r="1867" customHeight="1" ht="18.75">
      <c r="A1867" s="3">
        <v>253.6</v>
      </c>
      <c r="B1867" s="3">
        <v>26.4756</v>
      </c>
      <c r="C1867" s="3">
        <v>-215.99</v>
      </c>
      <c r="D1867" s="3">
        <v>192.4</v>
      </c>
      <c r="E1867" s="3">
        <v>-0.52</v>
      </c>
      <c r="F1867" s="3">
        <v>0.03</v>
      </c>
      <c r="G1867" s="3">
        <f>D1867+(E1867*B1867)+F1867*(B1867*B1867)</f>
      </c>
      <c r="H1867" s="3">
        <f>G1867-(ABS(C1867))</f>
      </c>
      <c r="I1867" s="3">
        <f>ABS(C1867)</f>
      </c>
    </row>
    <row x14ac:dyDescent="0.25" r="1868" customHeight="1" ht="18.75">
      <c r="A1868" s="3">
        <v>253.7</v>
      </c>
      <c r="B1868" s="3">
        <v>26.4768</v>
      </c>
      <c r="C1868" s="3">
        <v>-216.016</v>
      </c>
      <c r="D1868" s="3">
        <v>192.4</v>
      </c>
      <c r="E1868" s="3">
        <v>-0.52</v>
      </c>
      <c r="F1868" s="3">
        <v>0.03</v>
      </c>
      <c r="G1868" s="3">
        <f>D1868+(E1868*B1868)+F1868*(B1868*B1868)</f>
      </c>
      <c r="H1868" s="3">
        <f>G1868-(ABS(C1868))</f>
      </c>
      <c r="I1868" s="3">
        <f>ABS(C1868)</f>
      </c>
    </row>
    <row x14ac:dyDescent="0.25" r="1869" customHeight="1" ht="18.75">
      <c r="A1869" s="3">
        <v>253.8</v>
      </c>
      <c r="B1869" s="3">
        <v>26.3609</v>
      </c>
      <c r="C1869" s="3">
        <v>-216.168</v>
      </c>
      <c r="D1869" s="3">
        <v>192.4</v>
      </c>
      <c r="E1869" s="3">
        <v>-0.52</v>
      </c>
      <c r="F1869" s="3">
        <v>0.03</v>
      </c>
      <c r="G1869" s="3">
        <f>D1869+(E1869*B1869)+F1869*(B1869*B1869)</f>
      </c>
      <c r="H1869" s="3">
        <f>G1869-(ABS(C1869))</f>
      </c>
      <c r="I1869" s="3">
        <f>ABS(C1869)</f>
      </c>
    </row>
    <row x14ac:dyDescent="0.25" r="1870" customHeight="1" ht="18.75">
      <c r="A1870" s="3">
        <v>253.9</v>
      </c>
      <c r="B1870" s="3">
        <v>26.3626</v>
      </c>
      <c r="C1870" s="3">
        <v>-208.366</v>
      </c>
      <c r="D1870" s="3">
        <v>192.4</v>
      </c>
      <c r="E1870" s="3">
        <v>-0.52</v>
      </c>
      <c r="F1870" s="3">
        <v>0.03</v>
      </c>
      <c r="G1870" s="3">
        <f>D1870+(E1870*B1870)+F1870*(B1870*B1870)</f>
      </c>
      <c r="H1870" s="3">
        <f>G1870-(ABS(C1870))</f>
      </c>
      <c r="I1870" s="3">
        <f>ABS(C1870)</f>
      </c>
    </row>
    <row x14ac:dyDescent="0.25" r="1871" customHeight="1" ht="18.75">
      <c r="A1871" s="2">
        <v>254</v>
      </c>
      <c r="B1871" s="3">
        <v>26.3587</v>
      </c>
      <c r="C1871" s="3">
        <v>-208.489</v>
      </c>
      <c r="D1871" s="3">
        <v>192.4</v>
      </c>
      <c r="E1871" s="3">
        <v>-0.52</v>
      </c>
      <c r="F1871" s="3">
        <v>0.03</v>
      </c>
      <c r="G1871" s="3">
        <f>D1871+(E1871*B1871)+F1871*(B1871*B1871)</f>
      </c>
      <c r="H1871" s="3">
        <f>G1871-(ABS(C1871))</f>
      </c>
      <c r="I1871" s="3">
        <f>ABS(C1871)</f>
      </c>
    </row>
    <row x14ac:dyDescent="0.25" r="1872" customHeight="1" ht="18.75">
      <c r="A1872" s="3">
        <v>254.1</v>
      </c>
      <c r="B1872" s="3">
        <v>26.2372</v>
      </c>
      <c r="C1872" s="3">
        <v>-208.774</v>
      </c>
      <c r="D1872" s="3">
        <v>192.4</v>
      </c>
      <c r="E1872" s="3">
        <v>-0.52</v>
      </c>
      <c r="F1872" s="3">
        <v>0.03</v>
      </c>
      <c r="G1872" s="3">
        <f>D1872+(E1872*B1872)+F1872*(B1872*B1872)</f>
      </c>
      <c r="H1872" s="3">
        <f>G1872-(ABS(C1872))</f>
      </c>
      <c r="I1872" s="3">
        <f>ABS(C1872)</f>
      </c>
    </row>
    <row x14ac:dyDescent="0.25" r="1873" customHeight="1" ht="18.75">
      <c r="A1873" s="3">
        <v>254.2</v>
      </c>
      <c r="B1873" s="3">
        <v>26.2307</v>
      </c>
      <c r="C1873" s="3">
        <v>-213.51</v>
      </c>
      <c r="D1873" s="3">
        <v>192.4</v>
      </c>
      <c r="E1873" s="3">
        <v>-0.52</v>
      </c>
      <c r="F1873" s="3">
        <v>0.03</v>
      </c>
      <c r="G1873" s="3">
        <f>D1873+(E1873*B1873)+F1873*(B1873*B1873)</f>
      </c>
      <c r="H1873" s="3">
        <f>G1873-(ABS(C1873))</f>
      </c>
      <c r="I1873" s="3">
        <f>ABS(C1873)</f>
      </c>
    </row>
    <row x14ac:dyDescent="0.25" r="1874" customHeight="1" ht="18.75">
      <c r="A1874" s="3">
        <v>254.3</v>
      </c>
      <c r="B1874" s="3">
        <v>26.2379</v>
      </c>
      <c r="C1874" s="3">
        <v>-215.84</v>
      </c>
      <c r="D1874" s="3">
        <v>192.4</v>
      </c>
      <c r="E1874" s="3">
        <v>-0.52</v>
      </c>
      <c r="F1874" s="3">
        <v>0.03</v>
      </c>
      <c r="G1874" s="3">
        <f>D1874+(E1874*B1874)+F1874*(B1874*B1874)</f>
      </c>
      <c r="H1874" s="3">
        <f>G1874-(ABS(C1874))</f>
      </c>
      <c r="I1874" s="3">
        <f>ABS(C1874)</f>
      </c>
    </row>
    <row x14ac:dyDescent="0.25" r="1875" customHeight="1" ht="18.75">
      <c r="A1875" s="3">
        <v>254.4</v>
      </c>
      <c r="B1875" s="3">
        <v>26.1124</v>
      </c>
      <c r="C1875" s="3">
        <v>-201.54</v>
      </c>
      <c r="D1875" s="3">
        <v>192.4</v>
      </c>
      <c r="E1875" s="3">
        <v>-0.52</v>
      </c>
      <c r="F1875" s="3">
        <v>0.03</v>
      </c>
      <c r="G1875" s="3">
        <f>D1875+(E1875*B1875)+F1875*(B1875*B1875)</f>
      </c>
      <c r="H1875" s="3">
        <f>G1875-(ABS(C1875))</f>
      </c>
      <c r="I1875" s="3">
        <f>ABS(C1875)</f>
      </c>
    </row>
    <row x14ac:dyDescent="0.25" r="1876" customHeight="1" ht="18.75">
      <c r="A1876" s="3">
        <v>254.5</v>
      </c>
      <c r="B1876" s="3">
        <v>26.1086</v>
      </c>
      <c r="C1876" s="3">
        <v>-203.332</v>
      </c>
      <c r="D1876" s="3">
        <v>192.4</v>
      </c>
      <c r="E1876" s="3">
        <v>-0.52</v>
      </c>
      <c r="F1876" s="3">
        <v>0.03</v>
      </c>
      <c r="G1876" s="3">
        <f>D1876+(E1876*B1876)+F1876*(B1876*B1876)</f>
      </c>
      <c r="H1876" s="3">
        <f>G1876-(ABS(C1876))</f>
      </c>
      <c r="I1876" s="3">
        <f>ABS(C1876)</f>
      </c>
    </row>
    <row x14ac:dyDescent="0.25" r="1877" customHeight="1" ht="18.75">
      <c r="A1877" s="3">
        <v>254.6</v>
      </c>
      <c r="B1877" s="3">
        <v>26.1186</v>
      </c>
      <c r="C1877" s="3">
        <v>-208.816</v>
      </c>
      <c r="D1877" s="3">
        <v>192.4</v>
      </c>
      <c r="E1877" s="3">
        <v>-0.52</v>
      </c>
      <c r="F1877" s="3">
        <v>0.03</v>
      </c>
      <c r="G1877" s="3">
        <f>D1877+(E1877*B1877)+F1877*(B1877*B1877)</f>
      </c>
      <c r="H1877" s="3">
        <f>G1877-(ABS(C1877))</f>
      </c>
      <c r="I1877" s="3">
        <f>ABS(C1877)</f>
      </c>
    </row>
    <row x14ac:dyDescent="0.25" r="1878" customHeight="1" ht="18.75">
      <c r="A1878" s="3">
        <v>254.7</v>
      </c>
      <c r="B1878" s="3">
        <v>25.9873</v>
      </c>
      <c r="C1878" s="3">
        <v>-208.486</v>
      </c>
      <c r="D1878" s="3">
        <v>192.4</v>
      </c>
      <c r="E1878" s="3">
        <v>-0.52</v>
      </c>
      <c r="F1878" s="3">
        <v>0.03</v>
      </c>
      <c r="G1878" s="3">
        <f>D1878+(E1878*B1878)+F1878*(B1878*B1878)</f>
      </c>
      <c r="H1878" s="3">
        <f>G1878-(ABS(C1878))</f>
      </c>
      <c r="I1878" s="3">
        <f>ABS(C1878)</f>
      </c>
    </row>
    <row x14ac:dyDescent="0.25" r="1879" customHeight="1" ht="18.75">
      <c r="A1879" s="3">
        <v>254.8</v>
      </c>
      <c r="B1879" s="3">
        <v>25.9866</v>
      </c>
      <c r="C1879" s="3">
        <v>-215.838</v>
      </c>
      <c r="D1879" s="3">
        <v>192.4</v>
      </c>
      <c r="E1879" s="3">
        <v>-0.52</v>
      </c>
      <c r="F1879" s="3">
        <v>0.03</v>
      </c>
      <c r="G1879" s="3">
        <f>D1879+(E1879*B1879)+F1879*(B1879*B1879)</f>
      </c>
      <c r="H1879" s="3">
        <f>G1879-(ABS(C1879))</f>
      </c>
      <c r="I1879" s="3">
        <f>ABS(C1879)</f>
      </c>
    </row>
    <row x14ac:dyDescent="0.25" r="1880" customHeight="1" ht="18.75">
      <c r="A1880" s="3">
        <v>254.9</v>
      </c>
      <c r="B1880" s="3">
        <v>25.9912</v>
      </c>
      <c r="C1880" s="3">
        <v>-208.422</v>
      </c>
      <c r="D1880" s="3">
        <v>192.4</v>
      </c>
      <c r="E1880" s="3">
        <v>-0.52</v>
      </c>
      <c r="F1880" s="3">
        <v>0.03</v>
      </c>
      <c r="G1880" s="3">
        <f>D1880+(E1880*B1880)+F1880*(B1880*B1880)</f>
      </c>
      <c r="H1880" s="3">
        <f>G1880-(ABS(C1880))</f>
      </c>
      <c r="I1880" s="3">
        <f>ABS(C1880)</f>
      </c>
    </row>
    <row x14ac:dyDescent="0.25" r="1881" customHeight="1" ht="18.75">
      <c r="A1881" s="2">
        <v>255</v>
      </c>
      <c r="B1881" s="3">
        <v>25.8689</v>
      </c>
      <c r="C1881" s="3">
        <v>-194.127</v>
      </c>
      <c r="D1881" s="3">
        <v>192.4</v>
      </c>
      <c r="E1881" s="3">
        <v>-0.52</v>
      </c>
      <c r="F1881" s="3">
        <v>0.03</v>
      </c>
      <c r="G1881" s="3">
        <f>D1881+(E1881*B1881)+F1881*(B1881*B1881)</f>
      </c>
      <c r="H1881" s="3">
        <f>G1881-(ABS(C1881))</f>
      </c>
      <c r="I1881" s="3">
        <f>ABS(C1881)</f>
      </c>
    </row>
    <row x14ac:dyDescent="0.25" r="1882" customHeight="1" ht="18.75">
      <c r="A1882" s="3">
        <v>255.1</v>
      </c>
      <c r="B1882" s="3">
        <v>25.8739</v>
      </c>
      <c r="C1882" s="3">
        <v>-208.344</v>
      </c>
      <c r="D1882" s="3">
        <v>192.4</v>
      </c>
      <c r="E1882" s="3">
        <v>-0.52</v>
      </c>
      <c r="F1882" s="3">
        <v>0.03</v>
      </c>
      <c r="G1882" s="3">
        <f>D1882+(E1882*B1882)+F1882*(B1882*B1882)</f>
      </c>
      <c r="H1882" s="3">
        <f>G1882-(ABS(C1882))</f>
      </c>
      <c r="I1882" s="3">
        <f>ABS(C1882)</f>
      </c>
    </row>
    <row x14ac:dyDescent="0.25" r="1883" customHeight="1" ht="18.75">
      <c r="A1883" s="3">
        <v>255.2</v>
      </c>
      <c r="B1883" s="3">
        <v>25.8779</v>
      </c>
      <c r="C1883" s="3">
        <v>-201.404</v>
      </c>
      <c r="D1883" s="3">
        <v>192.4</v>
      </c>
      <c r="E1883" s="3">
        <v>-0.52</v>
      </c>
      <c r="F1883" s="3">
        <v>0.03</v>
      </c>
      <c r="G1883" s="3">
        <f>D1883+(E1883*B1883)+F1883*(B1883*B1883)</f>
      </c>
      <c r="H1883" s="3">
        <f>G1883-(ABS(C1883))</f>
      </c>
      <c r="I1883" s="3">
        <f>ABS(C1883)</f>
      </c>
    </row>
    <row x14ac:dyDescent="0.25" r="1884" customHeight="1" ht="18.75">
      <c r="A1884" s="3">
        <v>255.3</v>
      </c>
      <c r="B1884" s="3">
        <v>25.7433</v>
      </c>
      <c r="C1884" s="3">
        <v>-208.375</v>
      </c>
      <c r="D1884" s="3">
        <v>192.4</v>
      </c>
      <c r="E1884" s="3">
        <v>-0.52</v>
      </c>
      <c r="F1884" s="3">
        <v>0.03</v>
      </c>
      <c r="G1884" s="3">
        <f>D1884+(E1884*B1884)+F1884*(B1884*B1884)</f>
      </c>
      <c r="H1884" s="3">
        <f>G1884-(ABS(C1884))</f>
      </c>
      <c r="I1884" s="3">
        <f>ABS(C1884)</f>
      </c>
    </row>
    <row x14ac:dyDescent="0.25" r="1885" customHeight="1" ht="18.75">
      <c r="A1885" s="3">
        <v>255.4</v>
      </c>
      <c r="B1885" s="3">
        <v>25.743</v>
      </c>
      <c r="C1885" s="3">
        <v>-208.791</v>
      </c>
      <c r="D1885" s="3">
        <v>192.4</v>
      </c>
      <c r="E1885" s="3">
        <v>-0.52</v>
      </c>
      <c r="F1885" s="3">
        <v>0.03</v>
      </c>
      <c r="G1885" s="3">
        <f>D1885+(E1885*B1885)+F1885*(B1885*B1885)</f>
      </c>
      <c r="H1885" s="3">
        <f>G1885-(ABS(C1885))</f>
      </c>
      <c r="I1885" s="3">
        <f>ABS(C1885)</f>
      </c>
    </row>
    <row x14ac:dyDescent="0.25" r="1886" customHeight="1" ht="18.75">
      <c r="A1886" s="3">
        <v>255.5</v>
      </c>
      <c r="B1886" s="3">
        <v>25.7441</v>
      </c>
      <c r="C1886" s="3">
        <v>-193.964</v>
      </c>
      <c r="D1886" s="3">
        <v>192.4</v>
      </c>
      <c r="E1886" s="3">
        <v>-0.52</v>
      </c>
      <c r="F1886" s="3">
        <v>0.03</v>
      </c>
      <c r="G1886" s="3">
        <f>D1886+(E1886*B1886)+F1886*(B1886*B1886)</f>
      </c>
      <c r="H1886" s="3">
        <f>G1886-(ABS(C1886))</f>
      </c>
      <c r="I1886" s="3">
        <f>ABS(C1886)</f>
      </c>
    </row>
    <row x14ac:dyDescent="0.25" r="1887" customHeight="1" ht="18.75">
      <c r="A1887" s="3">
        <v>255.6</v>
      </c>
      <c r="B1887" s="3">
        <v>25.629</v>
      </c>
      <c r="C1887" s="3">
        <v>-201.309</v>
      </c>
      <c r="D1887" s="3">
        <v>192.4</v>
      </c>
      <c r="E1887" s="3">
        <v>-0.52</v>
      </c>
      <c r="F1887" s="3">
        <v>0.03</v>
      </c>
      <c r="G1887" s="3">
        <f>D1887+(E1887*B1887)+F1887*(B1887*B1887)</f>
      </c>
      <c r="H1887" s="3">
        <f>G1887-(ABS(C1887))</f>
      </c>
      <c r="I1887" s="3">
        <f>ABS(C1887)</f>
      </c>
    </row>
    <row x14ac:dyDescent="0.25" r="1888" customHeight="1" ht="18.75">
      <c r="A1888" s="3">
        <v>255.7</v>
      </c>
      <c r="B1888" s="3">
        <v>25.6216</v>
      </c>
      <c r="C1888" s="3">
        <v>-208.774</v>
      </c>
      <c r="D1888" s="3">
        <v>192.4</v>
      </c>
      <c r="E1888" s="3">
        <v>-0.52</v>
      </c>
      <c r="F1888" s="3">
        <v>0.03</v>
      </c>
      <c r="G1888" s="3">
        <f>D1888+(E1888*B1888)+F1888*(B1888*B1888)</f>
      </c>
      <c r="H1888" s="3">
        <f>G1888-(ABS(C1888))</f>
      </c>
      <c r="I1888" s="3">
        <f>ABS(C1888)</f>
      </c>
    </row>
    <row x14ac:dyDescent="0.25" r="1889" customHeight="1" ht="18.75">
      <c r="A1889" s="3">
        <v>255.8</v>
      </c>
      <c r="B1889" s="3">
        <v>25.6268</v>
      </c>
      <c r="C1889" s="3">
        <v>-201.761</v>
      </c>
      <c r="D1889" s="3">
        <v>192.4</v>
      </c>
      <c r="E1889" s="3">
        <v>-0.52</v>
      </c>
      <c r="F1889" s="3">
        <v>0.03</v>
      </c>
      <c r="G1889" s="3">
        <f>D1889+(E1889*B1889)+F1889*(B1889*B1889)</f>
      </c>
      <c r="H1889" s="3">
        <f>G1889-(ABS(C1889))</f>
      </c>
      <c r="I1889" s="3">
        <f>ABS(C1889)</f>
      </c>
    </row>
    <row x14ac:dyDescent="0.25" r="1890" customHeight="1" ht="18.75">
      <c r="A1890" s="3">
        <v>255.9</v>
      </c>
      <c r="B1890" s="3">
        <v>25.4967</v>
      </c>
      <c r="C1890" s="3">
        <v>-208.163</v>
      </c>
      <c r="D1890" s="3">
        <v>192.4</v>
      </c>
      <c r="E1890" s="3">
        <v>-0.52</v>
      </c>
      <c r="F1890" s="3">
        <v>0.03</v>
      </c>
      <c r="G1890" s="3">
        <f>D1890+(E1890*B1890)+F1890*(B1890*B1890)</f>
      </c>
      <c r="H1890" s="3">
        <f>G1890-(ABS(C1890))</f>
      </c>
      <c r="I1890" s="3">
        <f>ABS(C1890)</f>
      </c>
    </row>
    <row x14ac:dyDescent="0.25" r="1891" customHeight="1" ht="18.75">
      <c r="A1891" s="2">
        <v>256</v>
      </c>
      <c r="B1891" s="3">
        <v>25.4964</v>
      </c>
      <c r="C1891" s="3">
        <v>-201.408</v>
      </c>
      <c r="D1891" s="3">
        <v>192.4</v>
      </c>
      <c r="E1891" s="3">
        <v>-0.52</v>
      </c>
      <c r="F1891" s="3">
        <v>0.03</v>
      </c>
      <c r="G1891" s="3">
        <f>D1891+(E1891*B1891)+F1891*(B1891*B1891)</f>
      </c>
      <c r="H1891" s="3">
        <f>G1891-(ABS(C1891))</f>
      </c>
      <c r="I1891" s="3">
        <f>ABS(C1891)</f>
      </c>
    </row>
    <row x14ac:dyDescent="0.25" r="1892" customHeight="1" ht="18.75">
      <c r="A1892" s="3">
        <v>256.1</v>
      </c>
      <c r="B1892" s="3">
        <v>25.4947</v>
      </c>
      <c r="C1892" s="3">
        <v>-193.91</v>
      </c>
      <c r="D1892" s="3">
        <v>192.4</v>
      </c>
      <c r="E1892" s="3">
        <v>-0.52</v>
      </c>
      <c r="F1892" s="3">
        <v>0.03</v>
      </c>
      <c r="G1892" s="3">
        <f>D1892+(E1892*B1892)+F1892*(B1892*B1892)</f>
      </c>
      <c r="H1892" s="3">
        <f>G1892-(ABS(C1892))</f>
      </c>
      <c r="I1892" s="3">
        <f>ABS(C1892)</f>
      </c>
    </row>
    <row x14ac:dyDescent="0.25" r="1893" customHeight="1" ht="18.75">
      <c r="A1893" s="3">
        <v>256.2</v>
      </c>
      <c r="B1893" s="3">
        <v>25.3824</v>
      </c>
      <c r="C1893" s="3">
        <v>-201.567</v>
      </c>
      <c r="D1893" s="3">
        <v>192.4</v>
      </c>
      <c r="E1893" s="3">
        <v>-0.52</v>
      </c>
      <c r="F1893" s="3">
        <v>0.03</v>
      </c>
      <c r="G1893" s="3">
        <f>D1893+(E1893*B1893)+F1893*(B1893*B1893)</f>
      </c>
      <c r="H1893" s="3">
        <f>G1893-(ABS(C1893))</f>
      </c>
      <c r="I1893" s="3">
        <f>ABS(C1893)</f>
      </c>
    </row>
    <row x14ac:dyDescent="0.25" r="1894" customHeight="1" ht="18.75">
      <c r="A1894" s="3">
        <v>256.3</v>
      </c>
      <c r="B1894" s="3">
        <v>25.3832</v>
      </c>
      <c r="C1894" s="3">
        <v>-201.075</v>
      </c>
      <c r="D1894" s="3">
        <v>192.4</v>
      </c>
      <c r="E1894" s="3">
        <v>-0.52</v>
      </c>
      <c r="F1894" s="3">
        <v>0.03</v>
      </c>
      <c r="G1894" s="3">
        <f>D1894+(E1894*B1894)+F1894*(B1894*B1894)</f>
      </c>
      <c r="H1894" s="3">
        <f>G1894-(ABS(C1894))</f>
      </c>
      <c r="I1894" s="3">
        <f>ABS(C1894)</f>
      </c>
    </row>
    <row x14ac:dyDescent="0.25" r="1895" customHeight="1" ht="18.75">
      <c r="A1895" s="3">
        <v>256.4</v>
      </c>
      <c r="B1895" s="3">
        <v>25.382</v>
      </c>
      <c r="C1895" s="3">
        <v>-201.484</v>
      </c>
      <c r="D1895" s="3">
        <v>192.4</v>
      </c>
      <c r="E1895" s="3">
        <v>-0.52</v>
      </c>
      <c r="F1895" s="3">
        <v>0.03</v>
      </c>
      <c r="G1895" s="3">
        <f>D1895+(E1895*B1895)+F1895*(B1895*B1895)</f>
      </c>
      <c r="H1895" s="3">
        <f>G1895-(ABS(C1895))</f>
      </c>
      <c r="I1895" s="3">
        <f>ABS(C1895)</f>
      </c>
    </row>
    <row x14ac:dyDescent="0.25" r="1896" customHeight="1" ht="18.75">
      <c r="A1896" s="3">
        <v>256.5</v>
      </c>
      <c r="B1896" s="3">
        <v>25.2584</v>
      </c>
      <c r="C1896" s="3">
        <v>-201.249</v>
      </c>
      <c r="D1896" s="3">
        <v>192.4</v>
      </c>
      <c r="E1896" s="3">
        <v>-0.52</v>
      </c>
      <c r="F1896" s="3">
        <v>0.03</v>
      </c>
      <c r="G1896" s="3">
        <f>D1896+(E1896*B1896)+F1896*(B1896*B1896)</f>
      </c>
      <c r="H1896" s="3">
        <f>G1896-(ABS(C1896))</f>
      </c>
      <c r="I1896" s="3">
        <f>ABS(C1896)</f>
      </c>
    </row>
    <row x14ac:dyDescent="0.25" r="1897" customHeight="1" ht="18.75">
      <c r="A1897" s="3">
        <v>256.6</v>
      </c>
      <c r="B1897" s="3">
        <v>25.2544</v>
      </c>
      <c r="C1897" s="3">
        <v>-194.004</v>
      </c>
      <c r="D1897" s="3">
        <v>192.4</v>
      </c>
      <c r="E1897" s="3">
        <v>-0.52</v>
      </c>
      <c r="F1897" s="3">
        <v>0.03</v>
      </c>
      <c r="G1897" s="3">
        <f>D1897+(E1897*B1897)+F1897*(B1897*B1897)</f>
      </c>
      <c r="H1897" s="3">
        <f>G1897-(ABS(C1897))</f>
      </c>
      <c r="I1897" s="3">
        <f>ABS(C1897)</f>
      </c>
    </row>
    <row x14ac:dyDescent="0.25" r="1898" customHeight="1" ht="18.75">
      <c r="A1898" s="3">
        <v>256.7</v>
      </c>
      <c r="B1898" s="3">
        <v>25.2568</v>
      </c>
      <c r="C1898" s="3">
        <v>-193.729</v>
      </c>
      <c r="D1898" s="3">
        <v>192.4</v>
      </c>
      <c r="E1898" s="3">
        <v>-0.52</v>
      </c>
      <c r="F1898" s="3">
        <v>0.03</v>
      </c>
      <c r="G1898" s="3">
        <f>D1898+(E1898*B1898)+F1898*(B1898*B1898)</f>
      </c>
      <c r="H1898" s="3">
        <f>G1898-(ABS(C1898))</f>
      </c>
      <c r="I1898" s="3">
        <f>ABS(C1898)</f>
      </c>
    </row>
    <row x14ac:dyDescent="0.25" r="1899" customHeight="1" ht="18.75">
      <c r="A1899" s="3">
        <v>256.8</v>
      </c>
      <c r="B1899" s="3">
        <v>25.2301</v>
      </c>
      <c r="C1899" s="3">
        <v>-201.743</v>
      </c>
      <c r="D1899" s="3">
        <v>192.4</v>
      </c>
      <c r="E1899" s="3">
        <v>-0.52</v>
      </c>
      <c r="F1899" s="3">
        <v>0.03</v>
      </c>
      <c r="G1899" s="3">
        <f>D1899+(E1899*B1899)+F1899*(B1899*B1899)</f>
      </c>
      <c r="H1899" s="3">
        <f>G1899-(ABS(C1899))</f>
      </c>
      <c r="I1899" s="3">
        <f>ABS(C1899)</f>
      </c>
    </row>
    <row x14ac:dyDescent="0.25" r="1900" customHeight="1" ht="18.75">
      <c r="A1900" s="3">
        <v>256.9</v>
      </c>
      <c r="B1900" s="3">
        <v>25.1447</v>
      </c>
      <c r="C1900" s="3">
        <v>-201.483</v>
      </c>
      <c r="D1900" s="3">
        <v>192.4</v>
      </c>
      <c r="E1900" s="3">
        <v>-0.52</v>
      </c>
      <c r="F1900" s="3">
        <v>0.03</v>
      </c>
      <c r="G1900" s="3">
        <f>D1900+(E1900*B1900)+F1900*(B1900*B1900)</f>
      </c>
      <c r="H1900" s="3">
        <f>G1900-(ABS(C1900))</f>
      </c>
      <c r="I1900" s="3">
        <f>ABS(C1900)</f>
      </c>
    </row>
    <row x14ac:dyDescent="0.25" r="1901" customHeight="1" ht="18.75">
      <c r="A1901" s="2">
        <v>257</v>
      </c>
      <c r="B1901" s="3">
        <v>25.1412</v>
      </c>
      <c r="C1901" s="3">
        <v>-201.238</v>
      </c>
      <c r="D1901" s="3">
        <v>192.4</v>
      </c>
      <c r="E1901" s="3">
        <v>-0.52</v>
      </c>
      <c r="F1901" s="3">
        <v>0.03</v>
      </c>
      <c r="G1901" s="3">
        <f>D1901+(E1901*B1901)+F1901*(B1901*B1901)</f>
      </c>
      <c r="H1901" s="3">
        <f>G1901-(ABS(C1901))</f>
      </c>
      <c r="I1901" s="3">
        <f>ABS(C1901)</f>
      </c>
    </row>
    <row x14ac:dyDescent="0.25" r="1902" customHeight="1" ht="18.75">
      <c r="A1902" s="3">
        <v>257.1</v>
      </c>
      <c r="B1902" s="3">
        <v>25.1442</v>
      </c>
      <c r="C1902" s="3">
        <v>-194.262</v>
      </c>
      <c r="D1902" s="3">
        <v>192.4</v>
      </c>
      <c r="E1902" s="3">
        <v>-0.52</v>
      </c>
      <c r="F1902" s="3">
        <v>0.03</v>
      </c>
      <c r="G1902" s="3">
        <f>D1902+(E1902*B1902)+F1902*(B1902*B1902)</f>
      </c>
      <c r="H1902" s="3">
        <f>G1902-(ABS(C1902))</f>
      </c>
      <c r="I1902" s="3">
        <f>ABS(C1902)</f>
      </c>
    </row>
    <row x14ac:dyDescent="0.25" r="1903" customHeight="1" ht="18.75">
      <c r="A1903" s="3">
        <v>257.2</v>
      </c>
      <c r="B1903" s="3">
        <v>25.0154</v>
      </c>
      <c r="C1903" s="3">
        <v>-193.739</v>
      </c>
      <c r="D1903" s="3">
        <v>192.4</v>
      </c>
      <c r="E1903" s="3">
        <v>-0.52</v>
      </c>
      <c r="F1903" s="3">
        <v>0.03</v>
      </c>
      <c r="G1903" s="3">
        <f>D1903+(E1903*B1903)+F1903*(B1903*B1903)</f>
      </c>
      <c r="H1903" s="3">
        <f>G1903-(ABS(C1903))</f>
      </c>
      <c r="I1903" s="3">
        <f>ABS(C1903)</f>
      </c>
    </row>
    <row x14ac:dyDescent="0.25" r="1904" customHeight="1" ht="18.75">
      <c r="A1904" s="3">
        <v>257.3</v>
      </c>
      <c r="B1904" s="3">
        <v>25.0146</v>
      </c>
      <c r="C1904" s="3">
        <v>-194.209</v>
      </c>
      <c r="D1904" s="3">
        <v>192.4</v>
      </c>
      <c r="E1904" s="3">
        <v>-0.52</v>
      </c>
      <c r="F1904" s="3">
        <v>0.03</v>
      </c>
      <c r="G1904" s="3">
        <f>D1904+(E1904*B1904)+F1904*(B1904*B1904)</f>
      </c>
      <c r="H1904" s="3">
        <f>G1904-(ABS(C1904))</f>
      </c>
      <c r="I1904" s="3">
        <f>ABS(C1904)</f>
      </c>
    </row>
    <row x14ac:dyDescent="0.25" r="1905" customHeight="1" ht="18.75">
      <c r="A1905" s="3">
        <v>257.4</v>
      </c>
      <c r="B1905" s="3">
        <v>25.0095</v>
      </c>
      <c r="C1905" s="3">
        <v>-194.097</v>
      </c>
      <c r="D1905" s="3">
        <v>192.4</v>
      </c>
      <c r="E1905" s="3">
        <v>-0.52</v>
      </c>
      <c r="F1905" s="3">
        <v>0.03</v>
      </c>
      <c r="G1905" s="3">
        <f>D1905+(E1905*B1905)+F1905*(B1905*B1905)</f>
      </c>
      <c r="H1905" s="3">
        <f>G1905-(ABS(C1905))</f>
      </c>
      <c r="I1905" s="3">
        <f>ABS(C1905)</f>
      </c>
    </row>
    <row x14ac:dyDescent="0.25" r="1906" customHeight="1" ht="18.75">
      <c r="A1906" s="3">
        <v>257.5</v>
      </c>
      <c r="B1906" s="3">
        <v>24.8974</v>
      </c>
      <c r="C1906" s="3">
        <v>-201.288</v>
      </c>
      <c r="D1906" s="3">
        <v>192.4</v>
      </c>
      <c r="E1906" s="3">
        <v>-0.52</v>
      </c>
      <c r="F1906" s="3">
        <v>0.03</v>
      </c>
      <c r="G1906" s="3">
        <f>D1906+(E1906*B1906)+F1906*(B1906*B1906)</f>
      </c>
      <c r="H1906" s="3">
        <f>G1906-(ABS(C1906))</f>
      </c>
      <c r="I1906" s="3">
        <f>ABS(C1906)</f>
      </c>
    </row>
    <row x14ac:dyDescent="0.25" r="1907" customHeight="1" ht="18.75">
      <c r="A1907" s="3">
        <v>257.6</v>
      </c>
      <c r="B1907" s="3">
        <v>24.8948</v>
      </c>
      <c r="C1907" s="3">
        <v>-193.717</v>
      </c>
      <c r="D1907" s="3">
        <v>192.4</v>
      </c>
      <c r="E1907" s="3">
        <v>-0.52</v>
      </c>
      <c r="F1907" s="3">
        <v>0.03</v>
      </c>
      <c r="G1907" s="3">
        <f>D1907+(E1907*B1907)+F1907*(B1907*B1907)</f>
      </c>
      <c r="H1907" s="3">
        <f>G1907-(ABS(C1907))</f>
      </c>
      <c r="I1907" s="3">
        <f>ABS(C1907)</f>
      </c>
    </row>
    <row x14ac:dyDescent="0.25" r="1908" customHeight="1" ht="18.75">
      <c r="A1908" s="3">
        <v>257.7</v>
      </c>
      <c r="B1908" s="3">
        <v>24.8954</v>
      </c>
      <c r="C1908" s="3">
        <v>-186.539</v>
      </c>
      <c r="D1908" s="3">
        <v>192.4</v>
      </c>
      <c r="E1908" s="3">
        <v>-0.52</v>
      </c>
      <c r="F1908" s="3">
        <v>0.03</v>
      </c>
      <c r="G1908" s="3">
        <f>D1908+(E1908*B1908)+F1908*(B1908*B1908)</f>
      </c>
      <c r="H1908" s="3">
        <f>G1908-(ABS(C1908))</f>
      </c>
      <c r="I1908" s="3">
        <f>ABS(C1908)</f>
      </c>
    </row>
    <row x14ac:dyDescent="0.25" r="1909" customHeight="1" ht="18.75">
      <c r="A1909" s="3">
        <v>257.8</v>
      </c>
      <c r="B1909" s="3">
        <v>24.7702</v>
      </c>
      <c r="C1909" s="3">
        <v>-193.617</v>
      </c>
      <c r="D1909" s="3">
        <v>192.4</v>
      </c>
      <c r="E1909" s="3">
        <v>-0.52</v>
      </c>
      <c r="F1909" s="3">
        <v>0.03</v>
      </c>
      <c r="G1909" s="3">
        <f>D1909+(E1909*B1909)+F1909*(B1909*B1909)</f>
      </c>
      <c r="H1909" s="3">
        <f>G1909-(ABS(C1909))</f>
      </c>
      <c r="I1909" s="3">
        <f>ABS(C1909)</f>
      </c>
    </row>
    <row x14ac:dyDescent="0.25" r="1910" customHeight="1" ht="18.75">
      <c r="A1910" s="3">
        <v>257.9</v>
      </c>
      <c r="B1910" s="3">
        <v>24.7756</v>
      </c>
      <c r="C1910" s="3">
        <v>-193.981</v>
      </c>
      <c r="D1910" s="3">
        <v>192.4</v>
      </c>
      <c r="E1910" s="3">
        <v>-0.52</v>
      </c>
      <c r="F1910" s="3">
        <v>0.03</v>
      </c>
      <c r="G1910" s="3">
        <f>D1910+(E1910*B1910)+F1910*(B1910*B1910)</f>
      </c>
      <c r="H1910" s="3">
        <f>G1910-(ABS(C1910))</f>
      </c>
      <c r="I1910" s="3">
        <f>ABS(C1910)</f>
      </c>
    </row>
    <row x14ac:dyDescent="0.25" r="1911" customHeight="1" ht="18.75">
      <c r="A1911" s="2">
        <v>258</v>
      </c>
      <c r="B1911" s="3">
        <v>24.7704</v>
      </c>
      <c r="C1911" s="3">
        <v>-194.041</v>
      </c>
      <c r="D1911" s="3">
        <v>192.4</v>
      </c>
      <c r="E1911" s="3">
        <v>-0.52</v>
      </c>
      <c r="F1911" s="3">
        <v>0.03</v>
      </c>
      <c r="G1911" s="3">
        <f>D1911+(E1911*B1911)+F1911*(B1911*B1911)</f>
      </c>
      <c r="H1911" s="3">
        <f>G1911-(ABS(C1911))</f>
      </c>
      <c r="I1911" s="3">
        <f>ABS(C1911)</f>
      </c>
    </row>
    <row x14ac:dyDescent="0.25" r="1912" customHeight="1" ht="18.75">
      <c r="A1912" s="3">
        <v>258.1</v>
      </c>
      <c r="B1912" s="3">
        <v>24.7684</v>
      </c>
      <c r="C1912" s="3">
        <v>-199.883</v>
      </c>
      <c r="D1912" s="3">
        <v>192.4</v>
      </c>
      <c r="E1912" s="3">
        <v>-0.52</v>
      </c>
      <c r="F1912" s="3">
        <v>0.03</v>
      </c>
      <c r="G1912" s="3">
        <f>D1912+(E1912*B1912)+F1912*(B1912*B1912)</f>
      </c>
      <c r="H1912" s="3">
        <f>G1912-(ABS(C1912))</f>
      </c>
      <c r="I1912" s="3">
        <f>ABS(C1912)</f>
      </c>
    </row>
    <row x14ac:dyDescent="0.25" r="1913" customHeight="1" ht="18.75">
      <c r="A1913" s="3">
        <v>258.2</v>
      </c>
      <c r="B1913" s="3">
        <v>24.6494</v>
      </c>
      <c r="C1913" s="3">
        <v>-186.929</v>
      </c>
      <c r="D1913" s="3">
        <v>192.4</v>
      </c>
      <c r="E1913" s="3">
        <v>-0.52</v>
      </c>
      <c r="F1913" s="3">
        <v>0.03</v>
      </c>
      <c r="G1913" s="3">
        <f>D1913+(E1913*B1913)+F1913*(B1913*B1913)</f>
      </c>
      <c r="H1913" s="3">
        <f>G1913-(ABS(C1913))</f>
      </c>
      <c r="I1913" s="3">
        <f>ABS(C1913)</f>
      </c>
    </row>
    <row x14ac:dyDescent="0.25" r="1914" customHeight="1" ht="18.75">
      <c r="A1914" s="3">
        <v>258.3</v>
      </c>
      <c r="B1914" s="3">
        <v>24.6496</v>
      </c>
      <c r="C1914" s="3">
        <v>-186.353</v>
      </c>
      <c r="D1914" s="3">
        <v>192.4</v>
      </c>
      <c r="E1914" s="3">
        <v>-0.52</v>
      </c>
      <c r="F1914" s="3">
        <v>0.03</v>
      </c>
      <c r="G1914" s="3">
        <f>D1914+(E1914*B1914)+F1914*(B1914*B1914)</f>
      </c>
      <c r="H1914" s="3">
        <f>G1914-(ABS(C1914))</f>
      </c>
      <c r="I1914" s="3">
        <f>ABS(C1914)</f>
      </c>
    </row>
    <row x14ac:dyDescent="0.25" r="1915" customHeight="1" ht="18.75">
      <c r="A1915" s="3">
        <v>258.4</v>
      </c>
      <c r="B1915" s="3">
        <v>24.6429</v>
      </c>
      <c r="C1915" s="3">
        <v>-193.953</v>
      </c>
      <c r="D1915" s="3">
        <v>192.4</v>
      </c>
      <c r="E1915" s="3">
        <v>-0.52</v>
      </c>
      <c r="F1915" s="3">
        <v>0.03</v>
      </c>
      <c r="G1915" s="3">
        <f>D1915+(E1915*B1915)+F1915*(B1915*B1915)</f>
      </c>
      <c r="H1915" s="3">
        <f>G1915-(ABS(C1915))</f>
      </c>
      <c r="I1915" s="3">
        <f>ABS(C1915)</f>
      </c>
    </row>
    <row x14ac:dyDescent="0.25" r="1916" customHeight="1" ht="18.75">
      <c r="A1916" s="3">
        <v>258.5</v>
      </c>
      <c r="B1916" s="3">
        <v>24.5226</v>
      </c>
      <c r="C1916" s="3">
        <v>-186.889</v>
      </c>
      <c r="D1916" s="3">
        <v>192.4</v>
      </c>
      <c r="E1916" s="3">
        <v>-0.52</v>
      </c>
      <c r="F1916" s="3">
        <v>0.03</v>
      </c>
      <c r="G1916" s="3">
        <f>D1916+(E1916*B1916)+F1916*(B1916*B1916)</f>
      </c>
      <c r="H1916" s="3">
        <f>G1916-(ABS(C1916))</f>
      </c>
      <c r="I1916" s="3">
        <f>ABS(C1916)</f>
      </c>
    </row>
    <row x14ac:dyDescent="0.25" r="1917" customHeight="1" ht="18.75">
      <c r="A1917" s="3">
        <v>258.6</v>
      </c>
      <c r="B1917" s="3">
        <v>24.5227</v>
      </c>
      <c r="C1917" s="3">
        <v>-194.14</v>
      </c>
      <c r="D1917" s="3">
        <v>192.4</v>
      </c>
      <c r="E1917" s="3">
        <v>-0.52</v>
      </c>
      <c r="F1917" s="3">
        <v>0.03</v>
      </c>
      <c r="G1917" s="3">
        <f>D1917+(E1917*B1917)+F1917*(B1917*B1917)</f>
      </c>
      <c r="H1917" s="3">
        <f>G1917-(ABS(C1917))</f>
      </c>
      <c r="I1917" s="3">
        <f>ABS(C1917)</f>
      </c>
    </row>
    <row x14ac:dyDescent="0.25" r="1918" customHeight="1" ht="18.75">
      <c r="A1918" s="3">
        <v>258.7</v>
      </c>
      <c r="B1918" s="3">
        <v>24.5243</v>
      </c>
      <c r="C1918" s="3">
        <v>-193.877</v>
      </c>
      <c r="D1918" s="3">
        <v>192.4</v>
      </c>
      <c r="E1918" s="3">
        <v>-0.52</v>
      </c>
      <c r="F1918" s="3">
        <v>0.03</v>
      </c>
      <c r="G1918" s="3">
        <f>D1918+(E1918*B1918)+F1918*(B1918*B1918)</f>
      </c>
      <c r="H1918" s="3">
        <f>G1918-(ABS(C1918))</f>
      </c>
      <c r="I1918" s="3">
        <f>ABS(C1918)</f>
      </c>
    </row>
    <row x14ac:dyDescent="0.25" r="1919" customHeight="1" ht="18.75">
      <c r="A1919" s="3">
        <v>258.8</v>
      </c>
      <c r="B1919" s="3">
        <v>24.4079</v>
      </c>
      <c r="C1919" s="3">
        <v>-178.947</v>
      </c>
      <c r="D1919" s="3">
        <v>192.4</v>
      </c>
      <c r="E1919" s="3">
        <v>-0.52</v>
      </c>
      <c r="F1919" s="3">
        <v>0.03</v>
      </c>
      <c r="G1919" s="3">
        <f>D1919+(E1919*B1919)+F1919*(B1919*B1919)</f>
      </c>
      <c r="H1919" s="3">
        <f>G1919-(ABS(C1919))</f>
      </c>
      <c r="I1919" s="3">
        <f>ABS(C1919)</f>
      </c>
    </row>
    <row x14ac:dyDescent="0.25" r="1920" customHeight="1" ht="18.75">
      <c r="A1920" s="3">
        <v>258.9</v>
      </c>
      <c r="B1920" s="3">
        <v>24.4107</v>
      </c>
      <c r="C1920" s="3">
        <v>-187.009</v>
      </c>
      <c r="D1920" s="3">
        <v>192.4</v>
      </c>
      <c r="E1920" s="3">
        <v>-0.52</v>
      </c>
      <c r="F1920" s="3">
        <v>0.03</v>
      </c>
      <c r="G1920" s="3">
        <f>D1920+(E1920*B1920)+F1920*(B1920*B1920)</f>
      </c>
      <c r="H1920" s="3">
        <f>G1920-(ABS(C1920))</f>
      </c>
      <c r="I1920" s="3">
        <f>ABS(C1920)</f>
      </c>
    </row>
    <row x14ac:dyDescent="0.25" r="1921" customHeight="1" ht="18.75">
      <c r="A1921" s="2">
        <v>259</v>
      </c>
      <c r="B1921" s="3">
        <v>24.409</v>
      </c>
      <c r="C1921" s="3">
        <v>-193.489</v>
      </c>
      <c r="D1921" s="3">
        <v>192.4</v>
      </c>
      <c r="E1921" s="3">
        <v>-0.52</v>
      </c>
      <c r="F1921" s="3">
        <v>0.03</v>
      </c>
      <c r="G1921" s="3">
        <f>D1921+(E1921*B1921)+F1921*(B1921*B1921)</f>
      </c>
      <c r="H1921" s="3">
        <f>G1921-(ABS(C1921))</f>
      </c>
      <c r="I1921" s="3">
        <f>ABS(C1921)</f>
      </c>
    </row>
    <row x14ac:dyDescent="0.25" r="1922" customHeight="1" ht="18.75">
      <c r="A1922" s="3">
        <v>259.1</v>
      </c>
      <c r="B1922" s="3">
        <v>24.3014</v>
      </c>
      <c r="C1922" s="3">
        <v>-186.725</v>
      </c>
      <c r="D1922" s="3">
        <v>192.4</v>
      </c>
      <c r="E1922" s="3">
        <v>-0.52</v>
      </c>
      <c r="F1922" s="3">
        <v>0.03</v>
      </c>
      <c r="G1922" s="3">
        <f>D1922+(E1922*B1922)+F1922*(B1922*B1922)</f>
      </c>
      <c r="H1922" s="3">
        <f>G1922-(ABS(C1922))</f>
      </c>
      <c r="I1922" s="3">
        <f>ABS(C1922)</f>
      </c>
    </row>
    <row x14ac:dyDescent="0.25" r="1923" customHeight="1" ht="18.75">
      <c r="A1923" s="3">
        <v>259.2</v>
      </c>
      <c r="B1923" s="3">
        <v>24.2844</v>
      </c>
      <c r="C1923" s="3">
        <v>-193.926</v>
      </c>
      <c r="D1923" s="3">
        <v>192.4</v>
      </c>
      <c r="E1923" s="3">
        <v>-0.52</v>
      </c>
      <c r="F1923" s="3">
        <v>0.03</v>
      </c>
      <c r="G1923" s="3">
        <f>D1923+(E1923*B1923)+F1923*(B1923*B1923)</f>
      </c>
      <c r="H1923" s="3">
        <f>G1923-(ABS(C1923))</f>
      </c>
      <c r="I1923" s="3">
        <f>ABS(C1923)</f>
      </c>
    </row>
    <row x14ac:dyDescent="0.25" r="1924" customHeight="1" ht="18.75">
      <c r="A1924" s="3">
        <v>259.3</v>
      </c>
      <c r="B1924" s="3">
        <v>24.2827</v>
      </c>
      <c r="C1924" s="3">
        <v>-186.508</v>
      </c>
      <c r="D1924" s="3">
        <v>192.4</v>
      </c>
      <c r="E1924" s="3">
        <v>-0.52</v>
      </c>
      <c r="F1924" s="3">
        <v>0.03</v>
      </c>
      <c r="G1924" s="3">
        <f>D1924+(E1924*B1924)+F1924*(B1924*B1924)</f>
      </c>
      <c r="H1924" s="3">
        <f>G1924-(ABS(C1924))</f>
      </c>
      <c r="I1924" s="3">
        <f>ABS(C1924)</f>
      </c>
    </row>
    <row x14ac:dyDescent="0.25" r="1925" customHeight="1" ht="18.75">
      <c r="A1925" s="3">
        <v>259.4</v>
      </c>
      <c r="B1925" s="3">
        <v>24.2793</v>
      </c>
      <c r="C1925" s="3">
        <v>-174.608</v>
      </c>
      <c r="D1925" s="3">
        <v>192.4</v>
      </c>
      <c r="E1925" s="3">
        <v>-0.52</v>
      </c>
      <c r="F1925" s="3">
        <v>0.03</v>
      </c>
      <c r="G1925" s="3">
        <f>D1925+(E1925*B1925)+F1925*(B1925*B1925)</f>
      </c>
      <c r="H1925" s="3">
        <f>G1925-(ABS(C1925))</f>
      </c>
      <c r="I1925" s="3">
        <f>ABS(C1925)</f>
      </c>
    </row>
    <row x14ac:dyDescent="0.25" r="1926" customHeight="1" ht="18.75">
      <c r="A1926" s="3">
        <v>259.5</v>
      </c>
      <c r="B1926" s="3">
        <v>24.1598</v>
      </c>
      <c r="C1926" s="3">
        <v>-191.065</v>
      </c>
      <c r="D1926" s="3">
        <v>192.4</v>
      </c>
      <c r="E1926" s="3">
        <v>-0.52</v>
      </c>
      <c r="F1926" s="3">
        <v>0.03</v>
      </c>
      <c r="G1926" s="3">
        <f>D1926+(E1926*B1926)+F1926*(B1926*B1926)</f>
      </c>
      <c r="H1926" s="3">
        <f>G1926-(ABS(C1926))</f>
      </c>
      <c r="I1926" s="3">
        <f>ABS(C1926)</f>
      </c>
    </row>
    <row x14ac:dyDescent="0.25" r="1927" customHeight="1" ht="18.75">
      <c r="A1927" s="3">
        <v>259.6</v>
      </c>
      <c r="B1927" s="3">
        <v>24.1589</v>
      </c>
      <c r="C1927" s="3">
        <v>-193.858</v>
      </c>
      <c r="D1927" s="3">
        <v>192.4</v>
      </c>
      <c r="E1927" s="3">
        <v>-0.52</v>
      </c>
      <c r="F1927" s="3">
        <v>0.03</v>
      </c>
      <c r="G1927" s="3">
        <f>D1927+(E1927*B1927)+F1927*(B1927*B1927)</f>
      </c>
      <c r="H1927" s="3">
        <f>G1927-(ABS(C1927))</f>
      </c>
      <c r="I1927" s="3">
        <f>ABS(C1927)</f>
      </c>
    </row>
    <row x14ac:dyDescent="0.25" r="1928" customHeight="1" ht="18.75">
      <c r="A1928" s="3">
        <v>259.7</v>
      </c>
      <c r="B1928" s="3">
        <v>24.1629</v>
      </c>
      <c r="C1928" s="3">
        <v>-186.469</v>
      </c>
      <c r="D1928" s="3">
        <v>192.4</v>
      </c>
      <c r="E1928" s="3">
        <v>-0.52</v>
      </c>
      <c r="F1928" s="3">
        <v>0.03</v>
      </c>
      <c r="G1928" s="3">
        <f>D1928+(E1928*B1928)+F1928*(B1928*B1928)</f>
      </c>
      <c r="H1928" s="3">
        <f>G1928-(ABS(C1928))</f>
      </c>
      <c r="I1928" s="3">
        <f>ABS(C1928)</f>
      </c>
    </row>
    <row x14ac:dyDescent="0.25" r="1929" customHeight="1" ht="18.75">
      <c r="A1929" s="3">
        <v>259.8</v>
      </c>
      <c r="B1929" s="3">
        <v>24.0281</v>
      </c>
      <c r="C1929" s="3">
        <v>-194.19</v>
      </c>
      <c r="D1929" s="3">
        <v>192.4</v>
      </c>
      <c r="E1929" s="3">
        <v>-0.52</v>
      </c>
      <c r="F1929" s="3">
        <v>0.03</v>
      </c>
      <c r="G1929" s="3">
        <f>D1929+(E1929*B1929)+F1929*(B1929*B1929)</f>
      </c>
      <c r="H1929" s="3">
        <f>G1929-(ABS(C1929))</f>
      </c>
      <c r="I1929" s="3">
        <f>ABS(C1929)</f>
      </c>
    </row>
    <row x14ac:dyDescent="0.25" r="1930" customHeight="1" ht="18.75">
      <c r="A1930" s="3">
        <v>259.9</v>
      </c>
      <c r="B1930" s="3">
        <v>24.039</v>
      </c>
      <c r="C1930" s="3">
        <v>-186.415</v>
      </c>
      <c r="D1930" s="3">
        <v>192.4</v>
      </c>
      <c r="E1930" s="3">
        <v>-0.52</v>
      </c>
      <c r="F1930" s="3">
        <v>0.03</v>
      </c>
      <c r="G1930" s="3">
        <f>D1930+(E1930*B1930)+F1930*(B1930*B1930)</f>
      </c>
      <c r="H1930" s="3">
        <f>G1930-(ABS(C1930))</f>
      </c>
      <c r="I1930" s="3">
        <f>ABS(C1930)</f>
      </c>
    </row>
    <row x14ac:dyDescent="0.25" r="1931" customHeight="1" ht="18.75">
      <c r="A1931" s="2">
        <v>260</v>
      </c>
      <c r="B1931" s="3">
        <v>24.0363</v>
      </c>
      <c r="C1931" s="3">
        <v>-179.676</v>
      </c>
      <c r="D1931" s="3">
        <v>192.4</v>
      </c>
      <c r="E1931" s="3">
        <v>-0.52</v>
      </c>
      <c r="F1931" s="3">
        <v>0.03</v>
      </c>
      <c r="G1931" s="3">
        <f>D1931+(E1931*B1931)+F1931*(B1931*B1931)</f>
      </c>
      <c r="H1931" s="3">
        <f>G1931-(ABS(C1931))</f>
      </c>
      <c r="I1931" s="3">
        <f>ABS(C1931)</f>
      </c>
    </row>
    <row x14ac:dyDescent="0.25" r="1932" customHeight="1" ht="18.75">
      <c r="A1932" s="3">
        <v>260.1</v>
      </c>
      <c r="B1932" s="3">
        <v>24.0123</v>
      </c>
      <c r="C1932" s="3">
        <v>-186.72</v>
      </c>
      <c r="D1932" s="3">
        <v>192.4</v>
      </c>
      <c r="E1932" s="3">
        <v>-0.52</v>
      </c>
      <c r="F1932" s="3">
        <v>0.03</v>
      </c>
      <c r="G1932" s="3">
        <f>D1932+(E1932*B1932)+F1932*(B1932*B1932)</f>
      </c>
      <c r="H1932" s="3">
        <f>G1932-(ABS(C1932))</f>
      </c>
      <c r="I1932" s="3">
        <f>ABS(C1932)</f>
      </c>
    </row>
    <row x14ac:dyDescent="0.25" r="1933" customHeight="1" ht="18.75">
      <c r="A1933" s="3">
        <v>260.2</v>
      </c>
      <c r="B1933" s="3">
        <v>23.9163</v>
      </c>
      <c r="C1933" s="3">
        <v>-193.596</v>
      </c>
      <c r="D1933" s="3">
        <v>192.4</v>
      </c>
      <c r="E1933" s="3">
        <v>-0.52</v>
      </c>
      <c r="F1933" s="3">
        <v>0.03</v>
      </c>
      <c r="G1933" s="3">
        <f>D1933+(E1933*B1933)+F1933*(B1933*B1933)</f>
      </c>
      <c r="H1933" s="3">
        <f>G1933-(ABS(C1933))</f>
      </c>
      <c r="I1933" s="3">
        <f>ABS(C1933)</f>
      </c>
    </row>
    <row x14ac:dyDescent="0.25" r="1934" customHeight="1" ht="18.75">
      <c r="A1934" s="3">
        <v>260.3</v>
      </c>
      <c r="B1934" s="3">
        <v>23.9124</v>
      </c>
      <c r="C1934" s="3">
        <v>-186.683</v>
      </c>
      <c r="D1934" s="3">
        <v>192.4</v>
      </c>
      <c r="E1934" s="3">
        <v>-0.52</v>
      </c>
      <c r="F1934" s="3">
        <v>0.03</v>
      </c>
      <c r="G1934" s="3">
        <f>D1934+(E1934*B1934)+F1934*(B1934*B1934)</f>
      </c>
      <c r="H1934" s="3">
        <f>G1934-(ABS(C1934))</f>
      </c>
      <c r="I1934" s="3">
        <f>ABS(C1934)</f>
      </c>
    </row>
    <row x14ac:dyDescent="0.25" r="1935" customHeight="1" ht="18.75">
      <c r="A1935" s="3">
        <v>260.4</v>
      </c>
      <c r="B1935" s="3">
        <v>23.9135</v>
      </c>
      <c r="C1935" s="3">
        <v>-186.449</v>
      </c>
      <c r="D1935" s="3">
        <v>192.4</v>
      </c>
      <c r="E1935" s="3">
        <v>-0.52</v>
      </c>
      <c r="F1935" s="3">
        <v>0.03</v>
      </c>
      <c r="G1935" s="3">
        <f>D1935+(E1935*B1935)+F1935*(B1935*B1935)</f>
      </c>
      <c r="H1935" s="3">
        <f>G1935-(ABS(C1935))</f>
      </c>
      <c r="I1935" s="3">
        <f>ABS(C1935)</f>
      </c>
    </row>
    <row x14ac:dyDescent="0.25" r="1936" customHeight="1" ht="18.75">
      <c r="A1936" s="3">
        <v>260.5</v>
      </c>
      <c r="B1936" s="3">
        <v>23.7891</v>
      </c>
      <c r="C1936" s="3">
        <v>-186.624</v>
      </c>
      <c r="D1936" s="3">
        <v>192.4</v>
      </c>
      <c r="E1936" s="3">
        <v>-0.52</v>
      </c>
      <c r="F1936" s="3">
        <v>0.03</v>
      </c>
      <c r="G1936" s="3">
        <f>D1936+(E1936*B1936)+F1936*(B1936*B1936)</f>
      </c>
      <c r="H1936" s="3">
        <f>G1936-(ABS(C1936))</f>
      </c>
      <c r="I1936" s="3">
        <f>ABS(C1936)</f>
      </c>
    </row>
    <row x14ac:dyDescent="0.25" r="1937" customHeight="1" ht="18.75">
      <c r="A1937" s="3">
        <v>260.6</v>
      </c>
      <c r="B1937" s="3">
        <v>23.7859</v>
      </c>
      <c r="C1937" s="3">
        <v>-179.455</v>
      </c>
      <c r="D1937" s="3">
        <v>192.4</v>
      </c>
      <c r="E1937" s="3">
        <v>-0.52</v>
      </c>
      <c r="F1937" s="3">
        <v>0.03</v>
      </c>
      <c r="G1937" s="3">
        <f>D1937+(E1937*B1937)+F1937*(B1937*B1937)</f>
      </c>
      <c r="H1937" s="3">
        <f>G1937-(ABS(C1937))</f>
      </c>
      <c r="I1937" s="3">
        <f>ABS(C1937)</f>
      </c>
    </row>
    <row x14ac:dyDescent="0.25" r="1938" customHeight="1" ht="18.75">
      <c r="A1938" s="3">
        <v>260.7</v>
      </c>
      <c r="B1938" s="3">
        <v>23.7944</v>
      </c>
      <c r="C1938" s="3">
        <v>-186.867</v>
      </c>
      <c r="D1938" s="3">
        <v>192.4</v>
      </c>
      <c r="E1938" s="3">
        <v>-0.52</v>
      </c>
      <c r="F1938" s="3">
        <v>0.03</v>
      </c>
      <c r="G1938" s="3">
        <f>D1938+(E1938*B1938)+F1938*(B1938*B1938)</f>
      </c>
      <c r="H1938" s="3">
        <f>G1938-(ABS(C1938))</f>
      </c>
      <c r="I1938" s="3">
        <f>ABS(C1938)</f>
      </c>
    </row>
    <row x14ac:dyDescent="0.25" r="1939" customHeight="1" ht="18.75">
      <c r="A1939" s="3">
        <v>260.8</v>
      </c>
      <c r="B1939" s="3">
        <v>23.6738</v>
      </c>
      <c r="C1939" s="3">
        <v>-186.757</v>
      </c>
      <c r="D1939" s="3">
        <v>192.4</v>
      </c>
      <c r="E1939" s="3">
        <v>-0.52</v>
      </c>
      <c r="F1939" s="3">
        <v>0.03</v>
      </c>
      <c r="G1939" s="3">
        <f>D1939+(E1939*B1939)+F1939*(B1939*B1939)</f>
      </c>
      <c r="H1939" s="3">
        <f>G1939-(ABS(C1939))</f>
      </c>
      <c r="I1939" s="3">
        <f>ABS(C1939)</f>
      </c>
    </row>
    <row x14ac:dyDescent="0.25" r="1940" customHeight="1" ht="18.75">
      <c r="A1940" s="3">
        <v>260.9</v>
      </c>
      <c r="B1940" s="3">
        <v>23.6709</v>
      </c>
      <c r="C1940" s="3">
        <v>-186.617</v>
      </c>
      <c r="D1940" s="3">
        <v>192.4</v>
      </c>
      <c r="E1940" s="3">
        <v>-0.52</v>
      </c>
      <c r="F1940" s="3">
        <v>0.03</v>
      </c>
      <c r="G1940" s="3">
        <f>D1940+(E1940*B1940)+F1940*(B1940*B1940)</f>
      </c>
      <c r="H1940" s="3">
        <f>G1940-(ABS(C1940))</f>
      </c>
      <c r="I1940" s="3">
        <f>ABS(C1940)</f>
      </c>
    </row>
    <row x14ac:dyDescent="0.25" r="1941" customHeight="1" ht="18.75">
      <c r="A1941" s="2">
        <v>261</v>
      </c>
      <c r="B1941" s="3">
        <v>23.664</v>
      </c>
      <c r="C1941" s="3">
        <v>-178.878</v>
      </c>
      <c r="D1941" s="3">
        <v>192.4</v>
      </c>
      <c r="E1941" s="3">
        <v>-0.52</v>
      </c>
      <c r="F1941" s="3">
        <v>0.03</v>
      </c>
      <c r="G1941" s="3">
        <f>D1941+(E1941*B1941)+F1941*(B1941*B1941)</f>
      </c>
      <c r="H1941" s="3">
        <f>G1941-(ABS(C1941))</f>
      </c>
      <c r="I1941" s="3">
        <f>ABS(C1941)</f>
      </c>
    </row>
    <row x14ac:dyDescent="0.25" r="1942" customHeight="1" ht="18.75">
      <c r="A1942" s="3">
        <v>261.1</v>
      </c>
      <c r="B1942" s="3">
        <v>23.673</v>
      </c>
      <c r="C1942" s="3">
        <v>-179.047</v>
      </c>
      <c r="D1942" s="3">
        <v>192.4</v>
      </c>
      <c r="E1942" s="3">
        <v>-0.52</v>
      </c>
      <c r="F1942" s="3">
        <v>0.03</v>
      </c>
      <c r="G1942" s="3">
        <f>D1942+(E1942*B1942)+F1942*(B1942*B1942)</f>
      </c>
      <c r="H1942" s="3">
        <f>G1942-(ABS(C1942))</f>
      </c>
      <c r="I1942" s="3">
        <f>ABS(C1942)</f>
      </c>
    </row>
    <row x14ac:dyDescent="0.25" r="1943" customHeight="1" ht="18.75">
      <c r="A1943" s="3">
        <v>261.2</v>
      </c>
      <c r="B1943" s="3">
        <v>23.5336</v>
      </c>
      <c r="C1943" s="3">
        <v>-179.078</v>
      </c>
      <c r="D1943" s="3">
        <v>192.4</v>
      </c>
      <c r="E1943" s="3">
        <v>-0.52</v>
      </c>
      <c r="F1943" s="3">
        <v>0.03</v>
      </c>
      <c r="G1943" s="3">
        <f>D1943+(E1943*B1943)+F1943*(B1943*B1943)</f>
      </c>
      <c r="H1943" s="3">
        <f>G1943-(ABS(C1943))</f>
      </c>
      <c r="I1943" s="3">
        <f>ABS(C1943)</f>
      </c>
    </row>
    <row x14ac:dyDescent="0.25" r="1944" customHeight="1" ht="18.75">
      <c r="A1944" s="3">
        <v>261.3</v>
      </c>
      <c r="B1944" s="3">
        <v>23.545</v>
      </c>
      <c r="C1944" s="3">
        <v>-179.494</v>
      </c>
      <c r="D1944" s="3">
        <v>192.4</v>
      </c>
      <c r="E1944" s="3">
        <v>-0.52</v>
      </c>
      <c r="F1944" s="3">
        <v>0.03</v>
      </c>
      <c r="G1944" s="3">
        <f>D1944+(E1944*B1944)+F1944*(B1944*B1944)</f>
      </c>
      <c r="H1944" s="3">
        <f>G1944-(ABS(C1944))</f>
      </c>
      <c r="I1944" s="3">
        <f>ABS(C1944)</f>
      </c>
    </row>
    <row x14ac:dyDescent="0.25" r="1945" customHeight="1" ht="18.75">
      <c r="A1945" s="3">
        <v>261.4</v>
      </c>
      <c r="B1945" s="3">
        <v>23.5434</v>
      </c>
      <c r="C1945" s="3">
        <v>-186.238</v>
      </c>
      <c r="D1945" s="3">
        <v>192.4</v>
      </c>
      <c r="E1945" s="3">
        <v>-0.52</v>
      </c>
      <c r="F1945" s="3">
        <v>0.03</v>
      </c>
      <c r="G1945" s="3">
        <f>D1945+(E1945*B1945)+F1945*(B1945*B1945)</f>
      </c>
      <c r="H1945" s="3">
        <f>G1945-(ABS(C1945))</f>
      </c>
      <c r="I1945" s="3">
        <f>ABS(C1945)</f>
      </c>
    </row>
    <row x14ac:dyDescent="0.25" r="1946" customHeight="1" ht="18.75">
      <c r="A1946" s="3">
        <v>261.5</v>
      </c>
      <c r="B1946" s="3">
        <v>23.4341</v>
      </c>
      <c r="C1946" s="3">
        <v>-186.857</v>
      </c>
      <c r="D1946" s="3">
        <v>192.4</v>
      </c>
      <c r="E1946" s="3">
        <v>-0.52</v>
      </c>
      <c r="F1946" s="3">
        <v>0.03</v>
      </c>
      <c r="G1946" s="3">
        <f>D1946+(E1946*B1946)+F1946*(B1946*B1946)</f>
      </c>
      <c r="H1946" s="3">
        <f>G1946-(ABS(C1946))</f>
      </c>
      <c r="I1946" s="3">
        <f>ABS(C1946)</f>
      </c>
    </row>
    <row x14ac:dyDescent="0.25" r="1947" customHeight="1" ht="18.75">
      <c r="A1947" s="3">
        <v>261.6</v>
      </c>
      <c r="B1947" s="3">
        <v>23.4328</v>
      </c>
      <c r="C1947" s="3">
        <v>-179.252</v>
      </c>
      <c r="D1947" s="3">
        <v>192.4</v>
      </c>
      <c r="E1947" s="3">
        <v>-0.52</v>
      </c>
      <c r="F1947" s="3">
        <v>0.03</v>
      </c>
      <c r="G1947" s="3">
        <f>D1947+(E1947*B1947)+F1947*(B1947*B1947)</f>
      </c>
      <c r="H1947" s="3">
        <f>G1947-(ABS(C1947))</f>
      </c>
      <c r="I1947" s="3">
        <f>ABS(C1947)</f>
      </c>
    </row>
    <row x14ac:dyDescent="0.25" r="1948" customHeight="1" ht="18.75">
      <c r="A1948" s="3">
        <v>261.7</v>
      </c>
      <c r="B1948" s="3">
        <v>23.4255</v>
      </c>
      <c r="C1948" s="3">
        <v>-179.423</v>
      </c>
      <c r="D1948" s="3">
        <v>192.4</v>
      </c>
      <c r="E1948" s="3">
        <v>-0.52</v>
      </c>
      <c r="F1948" s="3">
        <v>0.03</v>
      </c>
      <c r="G1948" s="3">
        <f>D1948+(E1948*B1948)+F1948*(B1948*B1948)</f>
      </c>
      <c r="H1948" s="3">
        <f>G1948-(ABS(C1948))</f>
      </c>
      <c r="I1948" s="3">
        <f>ABS(C1948)</f>
      </c>
    </row>
    <row x14ac:dyDescent="0.25" r="1949" customHeight="1" ht="18.75">
      <c r="A1949" s="3">
        <v>261.8</v>
      </c>
      <c r="B1949" s="3">
        <v>23.4193</v>
      </c>
      <c r="C1949" s="3">
        <v>-186.26</v>
      </c>
      <c r="D1949" s="3">
        <v>192.4</v>
      </c>
      <c r="E1949" s="3">
        <v>-0.52</v>
      </c>
      <c r="F1949" s="3">
        <v>0.03</v>
      </c>
      <c r="G1949" s="3">
        <f>D1949+(E1949*B1949)+F1949*(B1949*B1949)</f>
      </c>
      <c r="H1949" s="3">
        <f>G1949-(ABS(C1949))</f>
      </c>
      <c r="I1949" s="3">
        <f>ABS(C1949)</f>
      </c>
    </row>
    <row x14ac:dyDescent="0.25" r="1950" customHeight="1" ht="18.75">
      <c r="A1950" s="3">
        <v>261.9</v>
      </c>
      <c r="B1950" s="3">
        <v>23.3055</v>
      </c>
      <c r="C1950" s="3">
        <v>-179.043</v>
      </c>
      <c r="D1950" s="3">
        <v>192.4</v>
      </c>
      <c r="E1950" s="3">
        <v>-0.52</v>
      </c>
      <c r="F1950" s="3">
        <v>0.03</v>
      </c>
      <c r="G1950" s="3">
        <f>D1950+(E1950*B1950)+F1950*(B1950*B1950)</f>
      </c>
      <c r="H1950" s="3">
        <f>G1950-(ABS(C1950))</f>
      </c>
      <c r="I1950" s="3">
        <f>ABS(C1950)</f>
      </c>
    </row>
    <row x14ac:dyDescent="0.25" r="1951" customHeight="1" ht="18.75">
      <c r="A1951" s="2">
        <v>262</v>
      </c>
      <c r="B1951" s="3">
        <v>23.3036</v>
      </c>
      <c r="C1951" s="3">
        <v>-186.922</v>
      </c>
      <c r="D1951" s="3">
        <v>192.4</v>
      </c>
      <c r="E1951" s="3">
        <v>-0.52</v>
      </c>
      <c r="F1951" s="3">
        <v>0.03</v>
      </c>
      <c r="G1951" s="3">
        <f>D1951+(E1951*B1951)+F1951*(B1951*B1951)</f>
      </c>
      <c r="H1951" s="3">
        <f>G1951-(ABS(C1951))</f>
      </c>
      <c r="I1951" s="3">
        <f>ABS(C1951)</f>
      </c>
    </row>
    <row x14ac:dyDescent="0.25" r="1952" customHeight="1" ht="18.75">
      <c r="A1952" s="3">
        <v>262.1</v>
      </c>
      <c r="B1952" s="3">
        <v>23.3014</v>
      </c>
      <c r="C1952" s="3">
        <v>-208.239</v>
      </c>
      <c r="D1952" s="3">
        <v>192.4</v>
      </c>
      <c r="E1952" s="3">
        <v>-0.52</v>
      </c>
      <c r="F1952" s="3">
        <v>0.03</v>
      </c>
      <c r="G1952" s="3">
        <f>D1952+(E1952*B1952)+F1952*(B1952*B1952)</f>
      </c>
      <c r="H1952" s="3">
        <f>G1952-(ABS(C1952))</f>
      </c>
      <c r="I1952" s="3">
        <f>ABS(C1952)</f>
      </c>
    </row>
    <row x14ac:dyDescent="0.25" r="1953" customHeight="1" ht="18.75">
      <c r="A1953" s="3">
        <v>262.2</v>
      </c>
      <c r="B1953" s="3">
        <v>23.1856</v>
      </c>
      <c r="C1953" s="3">
        <v>-216.403</v>
      </c>
      <c r="D1953" s="3">
        <v>192.4</v>
      </c>
      <c r="E1953" s="3">
        <v>-0.52</v>
      </c>
      <c r="F1953" s="3">
        <v>0.03</v>
      </c>
      <c r="G1953" s="3">
        <f>D1953+(E1953*B1953)+F1953*(B1953*B1953)</f>
      </c>
      <c r="H1953" s="3">
        <f>G1953-(ABS(C1953))</f>
      </c>
      <c r="I1953" s="3">
        <f>ABS(C1953)</f>
      </c>
    </row>
    <row x14ac:dyDescent="0.25" r="1954" customHeight="1" ht="18.75">
      <c r="A1954" s="3">
        <v>262.3</v>
      </c>
      <c r="B1954" s="3">
        <v>23.1795</v>
      </c>
      <c r="C1954" s="3">
        <v>-265.84</v>
      </c>
      <c r="D1954" s="3">
        <v>192.4</v>
      </c>
      <c r="E1954" s="3">
        <v>-0.52</v>
      </c>
      <c r="F1954" s="3">
        <v>0.03</v>
      </c>
      <c r="G1954" s="3">
        <f>D1954+(E1954*B1954)+F1954*(B1954*B1954)</f>
      </c>
      <c r="H1954" s="3">
        <f>G1954-(ABS(C1954))</f>
      </c>
      <c r="I1954" s="3">
        <f>ABS(C1954)</f>
      </c>
    </row>
    <row x14ac:dyDescent="0.25" r="1955" customHeight="1" ht="18.75">
      <c r="A1955" s="3">
        <v>262.4</v>
      </c>
      <c r="B1955" s="3">
        <v>23.0644</v>
      </c>
      <c r="C1955" s="3">
        <v>-281.338</v>
      </c>
      <c r="D1955" s="3">
        <v>192.4</v>
      </c>
      <c r="E1955" s="3">
        <v>-0.52</v>
      </c>
      <c r="F1955" s="3">
        <v>0.03</v>
      </c>
      <c r="G1955" s="3">
        <f>D1955+(E1955*B1955)+F1955*(B1955*B1955)</f>
      </c>
      <c r="H1955" s="3">
        <f>G1955-(ABS(C1955))</f>
      </c>
      <c r="I1955" s="3">
        <f>ABS(C1955)</f>
      </c>
    </row>
    <row x14ac:dyDescent="0.25" r="1956" customHeight="1" ht="18.75">
      <c r="A1956" s="3">
        <v>262.5</v>
      </c>
      <c r="B1956" s="3">
        <v>23.0646</v>
      </c>
      <c r="C1956" s="3">
        <v>-184.449</v>
      </c>
      <c r="D1956" s="3">
        <v>192.4</v>
      </c>
      <c r="E1956" s="3">
        <v>-0.52</v>
      </c>
      <c r="F1956" s="3">
        <v>0.03</v>
      </c>
      <c r="G1956" s="3">
        <f>D1956+(E1956*B1956)+F1956*(B1956*B1956)</f>
      </c>
      <c r="H1956" s="3">
        <f>G1956-(ABS(C1956))</f>
      </c>
      <c r="I1956" s="3">
        <f>ABS(C1956)</f>
      </c>
    </row>
    <row x14ac:dyDescent="0.25" r="1957" customHeight="1" ht="18.75">
      <c r="A1957" s="3">
        <v>262.6</v>
      </c>
      <c r="B1957" s="3">
        <v>23.0602</v>
      </c>
      <c r="C1957" s="3">
        <v>-166.579</v>
      </c>
      <c r="D1957" s="3">
        <v>192.4</v>
      </c>
      <c r="E1957" s="3">
        <v>-0.52</v>
      </c>
      <c r="F1957" s="3">
        <v>0.03</v>
      </c>
      <c r="G1957" s="3">
        <f>D1957+(E1957*B1957)+F1957*(B1957*B1957)</f>
      </c>
      <c r="H1957" s="3">
        <f>G1957-(ABS(C1957))</f>
      </c>
      <c r="I1957" s="3">
        <f>ABS(C1957)</f>
      </c>
    </row>
    <row x14ac:dyDescent="0.25" r="1958" customHeight="1" ht="18.75">
      <c r="A1958" s="3">
        <v>262.7</v>
      </c>
      <c r="B1958" s="3">
        <v>23.058</v>
      </c>
      <c r="C1958" s="3">
        <v>-201.953</v>
      </c>
      <c r="D1958" s="3">
        <v>192.4</v>
      </c>
      <c r="E1958" s="3">
        <v>-0.52</v>
      </c>
      <c r="F1958" s="3">
        <v>0.03</v>
      </c>
      <c r="G1958" s="3">
        <f>D1958+(E1958*B1958)+F1958*(B1958*B1958)</f>
      </c>
      <c r="H1958" s="3">
        <f>G1958-(ABS(C1958))</f>
      </c>
      <c r="I1958" s="3">
        <f>ABS(C1958)</f>
      </c>
    </row>
    <row x14ac:dyDescent="0.25" r="1959" customHeight="1" ht="18.75">
      <c r="A1959" s="3">
        <v>262.8</v>
      </c>
      <c r="B1959" s="3">
        <v>22.9359</v>
      </c>
      <c r="C1959" s="3">
        <v>-166.646</v>
      </c>
      <c r="D1959" s="3">
        <v>192.4</v>
      </c>
      <c r="E1959" s="3">
        <v>-0.52</v>
      </c>
      <c r="F1959" s="3">
        <v>0.03</v>
      </c>
      <c r="G1959" s="3">
        <f>D1959+(E1959*B1959)+F1959*(B1959*B1959)</f>
      </c>
      <c r="H1959" s="3">
        <f>G1959-(ABS(C1959))</f>
      </c>
      <c r="I1959" s="3">
        <f>ABS(C1959)</f>
      </c>
    </row>
    <row x14ac:dyDescent="0.25" r="1960" customHeight="1" ht="18.75">
      <c r="A1960" s="3">
        <v>262.9</v>
      </c>
      <c r="B1960" s="3">
        <v>22.9449</v>
      </c>
      <c r="C1960" s="3">
        <v>-178.478</v>
      </c>
      <c r="D1960" s="3">
        <v>192.4</v>
      </c>
      <c r="E1960" s="3">
        <v>-0.52</v>
      </c>
      <c r="F1960" s="3">
        <v>0.03</v>
      </c>
      <c r="G1960" s="3">
        <f>D1960+(E1960*B1960)+F1960*(B1960*B1960)</f>
      </c>
      <c r="H1960" s="3">
        <f>G1960-(ABS(C1960))</f>
      </c>
      <c r="I1960" s="3">
        <f>ABS(C1960)</f>
      </c>
    </row>
    <row x14ac:dyDescent="0.25" r="1961" customHeight="1" ht="18.75">
      <c r="A1961" s="2">
        <v>263</v>
      </c>
      <c r="B1961" s="3">
        <v>22.9447</v>
      </c>
      <c r="C1961" s="3">
        <v>-179.144</v>
      </c>
      <c r="D1961" s="3">
        <v>192.4</v>
      </c>
      <c r="E1961" s="3">
        <v>-0.52</v>
      </c>
      <c r="F1961" s="3">
        <v>0.03</v>
      </c>
      <c r="G1961" s="3">
        <f>D1961+(E1961*B1961)+F1961*(B1961*B1961)</f>
      </c>
      <c r="H1961" s="3">
        <f>G1961-(ABS(C1961))</f>
      </c>
      <c r="I1961" s="3">
        <f>ABS(C1961)</f>
      </c>
    </row>
    <row x14ac:dyDescent="0.25" r="1962" customHeight="1" ht="18.75">
      <c r="A1962" s="3">
        <v>263.1</v>
      </c>
      <c r="B1962" s="3">
        <v>22.8226</v>
      </c>
      <c r="C1962" s="3">
        <v>-186.925</v>
      </c>
      <c r="D1962" s="3">
        <v>192.4</v>
      </c>
      <c r="E1962" s="3">
        <v>-0.52</v>
      </c>
      <c r="F1962" s="3">
        <v>0.03</v>
      </c>
      <c r="G1962" s="3">
        <f>D1962+(E1962*B1962)+F1962*(B1962*B1962)</f>
      </c>
      <c r="H1962" s="3">
        <f>G1962-(ABS(C1962))</f>
      </c>
      <c r="I1962" s="3">
        <f>ABS(C1962)</f>
      </c>
    </row>
    <row x14ac:dyDescent="0.25" r="1963" customHeight="1" ht="18.75">
      <c r="A1963" s="3">
        <v>263.2</v>
      </c>
      <c r="B1963" s="3">
        <v>22.8179</v>
      </c>
      <c r="C1963" s="3">
        <v>-172.008</v>
      </c>
      <c r="D1963" s="3">
        <v>192.4</v>
      </c>
      <c r="E1963" s="3">
        <v>-0.52</v>
      </c>
      <c r="F1963" s="3">
        <v>0.03</v>
      </c>
      <c r="G1963" s="3">
        <f>D1963+(E1963*B1963)+F1963*(B1963*B1963)</f>
      </c>
      <c r="H1963" s="3">
        <f>G1963-(ABS(C1963))</f>
      </c>
      <c r="I1963" s="3">
        <f>ABS(C1963)</f>
      </c>
    </row>
    <row x14ac:dyDescent="0.25" r="1964" customHeight="1" ht="18.75">
      <c r="A1964" s="3">
        <v>263.3</v>
      </c>
      <c r="B1964" s="3">
        <v>22.8189</v>
      </c>
      <c r="C1964" s="3">
        <v>-186.644</v>
      </c>
      <c r="D1964" s="3">
        <v>192.4</v>
      </c>
      <c r="E1964" s="3">
        <v>-0.52</v>
      </c>
      <c r="F1964" s="3">
        <v>0.03</v>
      </c>
      <c r="G1964" s="3">
        <f>D1964+(E1964*B1964)+F1964*(B1964*B1964)</f>
      </c>
      <c r="H1964" s="3">
        <f>G1964-(ABS(C1964))</f>
      </c>
      <c r="I1964" s="3">
        <f>ABS(C1964)</f>
      </c>
    </row>
    <row x14ac:dyDescent="0.25" r="1965" customHeight="1" ht="18.75">
      <c r="A1965" s="3">
        <v>263.4</v>
      </c>
      <c r="B1965" s="3">
        <v>22.8097</v>
      </c>
      <c r="C1965" s="3">
        <v>-179.195</v>
      </c>
      <c r="D1965" s="3">
        <v>192.4</v>
      </c>
      <c r="E1965" s="3">
        <v>-0.52</v>
      </c>
      <c r="F1965" s="3">
        <v>0.03</v>
      </c>
      <c r="G1965" s="3">
        <f>D1965+(E1965*B1965)+F1965*(B1965*B1965)</f>
      </c>
      <c r="H1965" s="3">
        <f>G1965-(ABS(C1965))</f>
      </c>
      <c r="I1965" s="3">
        <f>ABS(C1965)</f>
      </c>
    </row>
    <row x14ac:dyDescent="0.25" r="1966" customHeight="1" ht="18.75">
      <c r="A1966" s="3">
        <v>263.5</v>
      </c>
      <c r="B1966" s="3">
        <v>22.6994</v>
      </c>
      <c r="C1966" s="3">
        <v>-164.547</v>
      </c>
      <c r="D1966" s="3">
        <v>192.4</v>
      </c>
      <c r="E1966" s="3">
        <v>-0.52</v>
      </c>
      <c r="F1966" s="3">
        <v>0.03</v>
      </c>
      <c r="G1966" s="3">
        <f>D1966+(E1966*B1966)+F1966*(B1966*B1966)</f>
      </c>
      <c r="H1966" s="3">
        <f>G1966-(ABS(C1966))</f>
      </c>
      <c r="I1966" s="3">
        <f>ABS(C1966)</f>
      </c>
    </row>
    <row x14ac:dyDescent="0.25" r="1967" customHeight="1" ht="18.75">
      <c r="A1967" s="3">
        <v>263.6</v>
      </c>
      <c r="B1967" s="3">
        <v>22.6991</v>
      </c>
      <c r="C1967" s="3">
        <v>-184.775</v>
      </c>
      <c r="D1967" s="3">
        <v>192.4</v>
      </c>
      <c r="E1967" s="3">
        <v>-0.52</v>
      </c>
      <c r="F1967" s="3">
        <v>0.03</v>
      </c>
      <c r="G1967" s="3">
        <f>D1967+(E1967*B1967)+F1967*(B1967*B1967)</f>
      </c>
      <c r="H1967" s="3">
        <f>G1967-(ABS(C1967))</f>
      </c>
      <c r="I1967" s="3">
        <f>ABS(C1967)</f>
      </c>
    </row>
    <row x14ac:dyDescent="0.25" r="1968" customHeight="1" ht="18.75">
      <c r="A1968" s="3">
        <v>263.7</v>
      </c>
      <c r="B1968" s="3">
        <v>22.6977</v>
      </c>
      <c r="C1968" s="3">
        <v>-179.275</v>
      </c>
      <c r="D1968" s="3">
        <v>192.4</v>
      </c>
      <c r="E1968" s="3">
        <v>-0.52</v>
      </c>
      <c r="F1968" s="3">
        <v>0.03</v>
      </c>
      <c r="G1968" s="3">
        <f>D1968+(E1968*B1968)+F1968*(B1968*B1968)</f>
      </c>
      <c r="H1968" s="3">
        <f>G1968-(ABS(C1968))</f>
      </c>
      <c r="I1968" s="3">
        <f>ABS(C1968)</f>
      </c>
    </row>
    <row x14ac:dyDescent="0.25" r="1969" customHeight="1" ht="18.75">
      <c r="A1969" s="3">
        <v>263.8</v>
      </c>
      <c r="B1969" s="3">
        <v>22.5735</v>
      </c>
      <c r="C1969" s="3">
        <v>-173.071</v>
      </c>
      <c r="D1969" s="3">
        <v>192.4</v>
      </c>
      <c r="E1969" s="3">
        <v>-0.52</v>
      </c>
      <c r="F1969" s="3">
        <v>0.03</v>
      </c>
      <c r="G1969" s="3">
        <f>D1969+(E1969*B1969)+F1969*(B1969*B1969)</f>
      </c>
      <c r="H1969" s="3">
        <f>G1969-(ABS(C1969))</f>
      </c>
      <c r="I1969" s="3">
        <f>ABS(C1969)</f>
      </c>
    </row>
    <row x14ac:dyDescent="0.25" r="1970" customHeight="1" ht="18.75">
      <c r="A1970" s="3">
        <v>263.9</v>
      </c>
      <c r="B1970" s="3">
        <v>22.5693</v>
      </c>
      <c r="C1970" s="3">
        <v>-181.027</v>
      </c>
      <c r="D1970" s="3">
        <v>192.4</v>
      </c>
      <c r="E1970" s="3">
        <v>-0.52</v>
      </c>
      <c r="F1970" s="3">
        <v>0.03</v>
      </c>
      <c r="G1970" s="3">
        <f>D1970+(E1970*B1970)+F1970*(B1970*B1970)</f>
      </c>
      <c r="H1970" s="3">
        <f>G1970-(ABS(C1970))</f>
      </c>
      <c r="I1970" s="3">
        <f>ABS(C1970)</f>
      </c>
    </row>
    <row x14ac:dyDescent="0.25" r="1971" customHeight="1" ht="18.75">
      <c r="A1971" s="2">
        <v>264</v>
      </c>
      <c r="B1971" s="3">
        <v>22.5754</v>
      </c>
      <c r="C1971" s="3">
        <v>-179.208</v>
      </c>
      <c r="D1971" s="3">
        <v>192.4</v>
      </c>
      <c r="E1971" s="3">
        <v>-0.52</v>
      </c>
      <c r="F1971" s="3">
        <v>0.03</v>
      </c>
      <c r="G1971" s="3">
        <f>D1971+(E1971*B1971)+F1971*(B1971*B1971)</f>
      </c>
      <c r="H1971" s="3">
        <f>G1971-(ABS(C1971))</f>
      </c>
      <c r="I1971" s="3">
        <f>ABS(C1971)</f>
      </c>
    </row>
    <row x14ac:dyDescent="0.25" r="1972" customHeight="1" ht="18.75">
      <c r="A1972" s="3">
        <v>264.1</v>
      </c>
      <c r="B1972" s="3">
        <v>22.5702</v>
      </c>
      <c r="C1972" s="3">
        <v>-172.599</v>
      </c>
      <c r="D1972" s="3">
        <v>192.4</v>
      </c>
      <c r="E1972" s="3">
        <v>-0.52</v>
      </c>
      <c r="F1972" s="3">
        <v>0.03</v>
      </c>
      <c r="G1972" s="3">
        <f>D1972+(E1972*B1972)+F1972*(B1972*B1972)</f>
      </c>
      <c r="H1972" s="3">
        <f>G1972-(ABS(C1972))</f>
      </c>
      <c r="I1972" s="3">
        <f>ABS(C1972)</f>
      </c>
    </row>
    <row x14ac:dyDescent="0.25" r="1973" customHeight="1" ht="18.75">
      <c r="A1973" s="3">
        <v>264.2</v>
      </c>
      <c r="B1973" s="3">
        <v>22.456</v>
      </c>
      <c r="C1973" s="3">
        <v>-172.256</v>
      </c>
      <c r="D1973" s="3">
        <v>192.4</v>
      </c>
      <c r="E1973" s="3">
        <v>-0.52</v>
      </c>
      <c r="F1973" s="3">
        <v>0.03</v>
      </c>
      <c r="G1973" s="3">
        <f>D1973+(E1973*B1973)+F1973*(B1973*B1973)</f>
      </c>
      <c r="H1973" s="3">
        <f>G1973-(ABS(C1973))</f>
      </c>
      <c r="I1973" s="3">
        <f>ABS(C1973)</f>
      </c>
    </row>
    <row x14ac:dyDescent="0.25" r="1974" customHeight="1" ht="18.75">
      <c r="A1974" s="3">
        <v>264.3</v>
      </c>
      <c r="B1974" s="3">
        <v>22.4506</v>
      </c>
      <c r="C1974" s="3">
        <v>-179.234</v>
      </c>
      <c r="D1974" s="3">
        <v>192.4</v>
      </c>
      <c r="E1974" s="3">
        <v>-0.52</v>
      </c>
      <c r="F1974" s="3">
        <v>0.03</v>
      </c>
      <c r="G1974" s="3">
        <f>D1974+(E1974*B1974)+F1974*(B1974*B1974)</f>
      </c>
      <c r="H1974" s="3">
        <f>G1974-(ABS(C1974))</f>
      </c>
      <c r="I1974" s="3">
        <f>ABS(C1974)</f>
      </c>
    </row>
    <row x14ac:dyDescent="0.25" r="1975" customHeight="1" ht="18.75">
      <c r="A1975" s="3">
        <v>264.4</v>
      </c>
      <c r="B1975" s="3">
        <v>22.4555</v>
      </c>
      <c r="C1975" s="3">
        <v>-179.513</v>
      </c>
      <c r="D1975" s="3">
        <v>192.4</v>
      </c>
      <c r="E1975" s="3">
        <v>-0.52</v>
      </c>
      <c r="F1975" s="3">
        <v>0.03</v>
      </c>
      <c r="G1975" s="3">
        <f>D1975+(E1975*B1975)+F1975*(B1975*B1975)</f>
      </c>
      <c r="H1975" s="3">
        <f>G1975-(ABS(C1975))</f>
      </c>
      <c r="I1975" s="3">
        <f>ABS(C1975)</f>
      </c>
    </row>
    <row x14ac:dyDescent="0.25" r="1976" customHeight="1" ht="18.75">
      <c r="A1976" s="3">
        <v>264.5</v>
      </c>
      <c r="B1976" s="3">
        <v>22.3353</v>
      </c>
      <c r="C1976" s="3">
        <v>-179.773</v>
      </c>
      <c r="D1976" s="3">
        <v>192.4</v>
      </c>
      <c r="E1976" s="3">
        <v>-0.52</v>
      </c>
      <c r="F1976" s="3">
        <v>0.03</v>
      </c>
      <c r="G1976" s="3">
        <f>D1976+(E1976*B1976)+F1976*(B1976*B1976)</f>
      </c>
      <c r="H1976" s="3">
        <f>G1976-(ABS(C1976))</f>
      </c>
      <c r="I1976" s="3">
        <f>ABS(C1976)</f>
      </c>
    </row>
    <row x14ac:dyDescent="0.25" r="1977" customHeight="1" ht="18.75">
      <c r="A1977" s="3">
        <v>264.6</v>
      </c>
      <c r="B1977" s="3">
        <v>22.3316</v>
      </c>
      <c r="C1977" s="3">
        <v>-179.264</v>
      </c>
      <c r="D1977" s="3">
        <v>192.4</v>
      </c>
      <c r="E1977" s="3">
        <v>-0.52</v>
      </c>
      <c r="F1977" s="3">
        <v>0.03</v>
      </c>
      <c r="G1977" s="3">
        <f>D1977+(E1977*B1977)+F1977*(B1977*B1977)</f>
      </c>
      <c r="H1977" s="3">
        <f>G1977-(ABS(C1977))</f>
      </c>
      <c r="I1977" s="3">
        <f>ABS(C1977)</f>
      </c>
    </row>
    <row x14ac:dyDescent="0.25" r="1978" customHeight="1" ht="18.75">
      <c r="A1978" s="3">
        <v>264.7</v>
      </c>
      <c r="B1978" s="3">
        <v>22.3331</v>
      </c>
      <c r="C1978" s="3">
        <v>-173.542</v>
      </c>
      <c r="D1978" s="3">
        <v>192.4</v>
      </c>
      <c r="E1978" s="3">
        <v>-0.52</v>
      </c>
      <c r="F1978" s="3">
        <v>0.03</v>
      </c>
      <c r="G1978" s="3">
        <f>D1978+(E1978*B1978)+F1978*(B1978*B1978)</f>
      </c>
      <c r="H1978" s="3">
        <f>G1978-(ABS(C1978))</f>
      </c>
      <c r="I1978" s="3">
        <f>ABS(C1978)</f>
      </c>
    </row>
    <row x14ac:dyDescent="0.25" r="1979" customHeight="1" ht="18.75">
      <c r="A1979" s="3">
        <v>264.8</v>
      </c>
      <c r="B1979" s="3">
        <v>22.3352</v>
      </c>
      <c r="C1979" s="3">
        <v>-172.314</v>
      </c>
      <c r="D1979" s="3">
        <v>192.4</v>
      </c>
      <c r="E1979" s="3">
        <v>-0.52</v>
      </c>
      <c r="F1979" s="3">
        <v>0.03</v>
      </c>
      <c r="G1979" s="3">
        <f>D1979+(E1979*B1979)+F1979*(B1979*B1979)</f>
      </c>
      <c r="H1979" s="3">
        <f>G1979-(ABS(C1979))</f>
      </c>
      <c r="I1979" s="3">
        <f>ABS(C1979)</f>
      </c>
    </row>
    <row x14ac:dyDescent="0.25" r="1980" customHeight="1" ht="18.75">
      <c r="A1980" s="3">
        <v>264.9</v>
      </c>
      <c r="B1980" s="3">
        <v>22.2139</v>
      </c>
      <c r="C1980" s="3">
        <v>-179.574</v>
      </c>
      <c r="D1980" s="3">
        <v>192.4</v>
      </c>
      <c r="E1980" s="3">
        <v>-0.52</v>
      </c>
      <c r="F1980" s="3">
        <v>0.03</v>
      </c>
      <c r="G1980" s="3">
        <f>D1980+(E1980*B1980)+F1980*(B1980*B1980)</f>
      </c>
      <c r="H1980" s="3">
        <f>G1980-(ABS(C1980))</f>
      </c>
      <c r="I1980" s="3">
        <f>ABS(C1980)</f>
      </c>
    </row>
    <row x14ac:dyDescent="0.25" r="1981" customHeight="1" ht="18.75">
      <c r="A1981" s="2">
        <v>265</v>
      </c>
      <c r="B1981" s="3">
        <v>22.215</v>
      </c>
      <c r="C1981" s="3">
        <v>-179.573</v>
      </c>
      <c r="D1981" s="3">
        <v>192.4</v>
      </c>
      <c r="E1981" s="3">
        <v>-0.52</v>
      </c>
      <c r="F1981" s="3">
        <v>0.03</v>
      </c>
      <c r="G1981" s="3">
        <f>D1981+(E1981*B1981)+F1981*(B1981*B1981)</f>
      </c>
      <c r="H1981" s="3">
        <f>G1981-(ABS(C1981))</f>
      </c>
      <c r="I1981" s="3">
        <f>ABS(C1981)</f>
      </c>
    </row>
    <row x14ac:dyDescent="0.25" r="1982" customHeight="1" ht="18.75">
      <c r="A1982" s="3">
        <v>265.1</v>
      </c>
      <c r="B1982" s="3">
        <v>22.2081</v>
      </c>
      <c r="C1982" s="3">
        <v>-179.503</v>
      </c>
      <c r="D1982" s="3">
        <v>192.4</v>
      </c>
      <c r="E1982" s="3">
        <v>-0.52</v>
      </c>
      <c r="F1982" s="3">
        <v>0.03</v>
      </c>
      <c r="G1982" s="3">
        <f>D1982+(E1982*B1982)+F1982*(B1982*B1982)</f>
      </c>
      <c r="H1982" s="3">
        <f>G1982-(ABS(C1982))</f>
      </c>
      <c r="I1982" s="3">
        <f>ABS(C1982)</f>
      </c>
    </row>
    <row x14ac:dyDescent="0.25" r="1983" customHeight="1" ht="18.75">
      <c r="A1983" s="3">
        <v>265.2</v>
      </c>
      <c r="B1983" s="3">
        <v>22.0835</v>
      </c>
      <c r="C1983" s="3">
        <v>-172.374</v>
      </c>
      <c r="D1983" s="3">
        <v>192.4</v>
      </c>
      <c r="E1983" s="3">
        <v>-0.52</v>
      </c>
      <c r="F1983" s="3">
        <v>0.03</v>
      </c>
      <c r="G1983" s="3">
        <f>D1983+(E1983*B1983)+F1983*(B1983*B1983)</f>
      </c>
      <c r="H1983" s="3">
        <f>G1983-(ABS(C1983))</f>
      </c>
      <c r="I1983" s="3">
        <f>ABS(C1983)</f>
      </c>
    </row>
    <row x14ac:dyDescent="0.25" r="1984" customHeight="1" ht="18.75">
      <c r="A1984" s="3">
        <v>265.3</v>
      </c>
      <c r="B1984" s="3">
        <v>22.0828</v>
      </c>
      <c r="C1984" s="3">
        <v>-174.291</v>
      </c>
      <c r="D1984" s="3">
        <v>192.4</v>
      </c>
      <c r="E1984" s="3">
        <v>-0.52</v>
      </c>
      <c r="F1984" s="3">
        <v>0.03</v>
      </c>
      <c r="G1984" s="3">
        <f>D1984+(E1984*B1984)+F1984*(B1984*B1984)</f>
      </c>
      <c r="H1984" s="3">
        <f>G1984-(ABS(C1984))</f>
      </c>
      <c r="I1984" s="3">
        <f>ABS(C1984)</f>
      </c>
    </row>
    <row x14ac:dyDescent="0.25" r="1985" customHeight="1" ht="18.75">
      <c r="A1985" s="3">
        <v>265.4</v>
      </c>
      <c r="B1985" s="3">
        <v>22.0836</v>
      </c>
      <c r="C1985" s="3">
        <v>-172.149</v>
      </c>
      <c r="D1985" s="3">
        <v>192.4</v>
      </c>
      <c r="E1985" s="3">
        <v>-0.52</v>
      </c>
      <c r="F1985" s="3">
        <v>0.03</v>
      </c>
      <c r="G1985" s="3">
        <f>D1985+(E1985*B1985)+F1985*(B1985*B1985)</f>
      </c>
      <c r="H1985" s="3">
        <f>G1985-(ABS(C1985))</f>
      </c>
      <c r="I1985" s="3">
        <f>ABS(C1985)</f>
      </c>
    </row>
    <row x14ac:dyDescent="0.25" r="1986" customHeight="1" ht="18.75">
      <c r="A1986" s="3">
        <v>265.5</v>
      </c>
      <c r="B1986" s="3">
        <v>22.0853</v>
      </c>
      <c r="C1986" s="3">
        <v>-172.344</v>
      </c>
      <c r="D1986" s="3">
        <v>192.4</v>
      </c>
      <c r="E1986" s="3">
        <v>-0.52</v>
      </c>
      <c r="F1986" s="3">
        <v>0.03</v>
      </c>
      <c r="G1986" s="3">
        <f>D1986+(E1986*B1986)+F1986*(B1986*B1986)</f>
      </c>
      <c r="H1986" s="3">
        <f>G1986-(ABS(C1986))</f>
      </c>
      <c r="I1986" s="3">
        <f>ABS(C1986)</f>
      </c>
    </row>
    <row x14ac:dyDescent="0.25" r="1987" customHeight="1" ht="18.75">
      <c r="A1987" s="3">
        <v>265.6</v>
      </c>
      <c r="B1987" s="3">
        <v>21.9674</v>
      </c>
      <c r="C1987" s="3">
        <v>-179.418</v>
      </c>
      <c r="D1987" s="3">
        <v>192.4</v>
      </c>
      <c r="E1987" s="3">
        <v>-0.52</v>
      </c>
      <c r="F1987" s="3">
        <v>0.03</v>
      </c>
      <c r="G1987" s="3">
        <f>D1987+(E1987*B1987)+F1987*(B1987*B1987)</f>
      </c>
      <c r="H1987" s="3">
        <f>G1987-(ABS(C1987))</f>
      </c>
      <c r="I1987" s="3">
        <f>ABS(C1987)</f>
      </c>
    </row>
    <row x14ac:dyDescent="0.25" r="1988" customHeight="1" ht="18.75">
      <c r="A1988" s="3">
        <v>265.7</v>
      </c>
      <c r="B1988" s="3">
        <v>21.9641</v>
      </c>
      <c r="C1988" s="3">
        <v>-179.541</v>
      </c>
      <c r="D1988" s="3">
        <v>192.4</v>
      </c>
      <c r="E1988" s="3">
        <v>-0.52</v>
      </c>
      <c r="F1988" s="3">
        <v>0.03</v>
      </c>
      <c r="G1988" s="3">
        <f>D1988+(E1988*B1988)+F1988*(B1988*B1988)</f>
      </c>
      <c r="H1988" s="3">
        <f>G1988-(ABS(C1988))</f>
      </c>
      <c r="I1988" s="3">
        <f>ABS(C1988)</f>
      </c>
    </row>
    <row x14ac:dyDescent="0.25" r="1989" customHeight="1" ht="18.75">
      <c r="A1989" s="3">
        <v>265.8</v>
      </c>
      <c r="B1989" s="3">
        <v>21.9727</v>
      </c>
      <c r="C1989" s="3">
        <v>-178.848</v>
      </c>
      <c r="D1989" s="3">
        <v>192.4</v>
      </c>
      <c r="E1989" s="3">
        <v>-0.52</v>
      </c>
      <c r="F1989" s="3">
        <v>0.03</v>
      </c>
      <c r="G1989" s="3">
        <f>D1989+(E1989*B1989)+F1989*(B1989*B1989)</f>
      </c>
      <c r="H1989" s="3">
        <f>G1989-(ABS(C1989))</f>
      </c>
      <c r="I1989" s="3">
        <f>ABS(C1989)</f>
      </c>
    </row>
    <row x14ac:dyDescent="0.25" r="1990" customHeight="1" ht="18.75">
      <c r="A1990" s="3">
        <v>265.9</v>
      </c>
      <c r="B1990" s="3">
        <v>21.8418</v>
      </c>
      <c r="C1990" s="3">
        <v>-171.891</v>
      </c>
      <c r="D1990" s="3">
        <v>192.4</v>
      </c>
      <c r="E1990" s="3">
        <v>-0.52</v>
      </c>
      <c r="F1990" s="3">
        <v>0.03</v>
      </c>
      <c r="G1990" s="3">
        <f>D1990+(E1990*B1990)+F1990*(B1990*B1990)</f>
      </c>
      <c r="H1990" s="3">
        <f>G1990-(ABS(C1990))</f>
      </c>
      <c r="I1990" s="3">
        <f>ABS(C1990)</f>
      </c>
    </row>
    <row x14ac:dyDescent="0.25" r="1991" customHeight="1" ht="18.75">
      <c r="A1991" s="2">
        <v>266</v>
      </c>
      <c r="B1991" s="3">
        <v>21.8438</v>
      </c>
      <c r="C1991" s="3">
        <v>-171.84</v>
      </c>
      <c r="D1991" s="3">
        <v>192.4</v>
      </c>
      <c r="E1991" s="3">
        <v>-0.52</v>
      </c>
      <c r="F1991" s="3">
        <v>0.03</v>
      </c>
      <c r="G1991" s="3">
        <f>D1991+(E1991*B1991)+F1991*(B1991*B1991)</f>
      </c>
      <c r="H1991" s="3">
        <f>G1991-(ABS(C1991))</f>
      </c>
      <c r="I1991" s="3">
        <f>ABS(C1991)</f>
      </c>
    </row>
    <row x14ac:dyDescent="0.25" r="1992" customHeight="1" ht="18.75">
      <c r="A1992" s="3">
        <v>266.1</v>
      </c>
      <c r="B1992" s="3">
        <v>21.8429</v>
      </c>
      <c r="C1992" s="3">
        <v>-178.925</v>
      </c>
      <c r="D1992" s="3">
        <v>192.4</v>
      </c>
      <c r="E1992" s="3">
        <v>-0.52</v>
      </c>
      <c r="F1992" s="3">
        <v>0.03</v>
      </c>
      <c r="G1992" s="3">
        <f>D1992+(E1992*B1992)+F1992*(B1992*B1992)</f>
      </c>
      <c r="H1992" s="3">
        <f>G1992-(ABS(C1992))</f>
      </c>
      <c r="I1992" s="3">
        <f>ABS(C1992)</f>
      </c>
    </row>
    <row x14ac:dyDescent="0.25" r="1993" customHeight="1" ht="18.75">
      <c r="A1993" s="3">
        <v>266.2</v>
      </c>
      <c r="B1993" s="3">
        <v>21.8372</v>
      </c>
      <c r="C1993" s="3">
        <v>-173.62</v>
      </c>
      <c r="D1993" s="3">
        <v>192.4</v>
      </c>
      <c r="E1993" s="3">
        <v>-0.52</v>
      </c>
      <c r="F1993" s="3">
        <v>0.03</v>
      </c>
      <c r="G1993" s="3">
        <f>D1993+(E1993*B1993)+F1993*(B1993*B1993)</f>
      </c>
      <c r="H1993" s="3">
        <f>G1993-(ABS(C1993))</f>
      </c>
      <c r="I1993" s="3">
        <f>ABS(C1993)</f>
      </c>
    </row>
    <row x14ac:dyDescent="0.25" r="1994" customHeight="1" ht="18.75">
      <c r="A1994" s="3">
        <v>266.3</v>
      </c>
      <c r="B1994" s="3">
        <v>21.7293</v>
      </c>
      <c r="C1994" s="3">
        <v>-179.29</v>
      </c>
      <c r="D1994" s="3">
        <v>192.4</v>
      </c>
      <c r="E1994" s="3">
        <v>-0.52</v>
      </c>
      <c r="F1994" s="3">
        <v>0.03</v>
      </c>
      <c r="G1994" s="3">
        <f>D1994+(E1994*B1994)+F1994*(B1994*B1994)</f>
      </c>
      <c r="H1994" s="3">
        <f>G1994-(ABS(C1994))</f>
      </c>
      <c r="I1994" s="3">
        <f>ABS(C1994)</f>
      </c>
    </row>
    <row x14ac:dyDescent="0.25" r="1995" customHeight="1" ht="18.75">
      <c r="A1995" s="3">
        <v>266.4</v>
      </c>
      <c r="B1995" s="3">
        <v>21.7178</v>
      </c>
      <c r="C1995" s="3">
        <v>-186.776</v>
      </c>
      <c r="D1995" s="3">
        <v>192.4</v>
      </c>
      <c r="E1995" s="3">
        <v>-0.52</v>
      </c>
      <c r="F1995" s="3">
        <v>0.03</v>
      </c>
      <c r="G1995" s="3">
        <f>D1995+(E1995*B1995)+F1995*(B1995*B1995)</f>
      </c>
      <c r="H1995" s="3">
        <f>G1995-(ABS(C1995))</f>
      </c>
      <c r="I1995" s="3">
        <f>ABS(C1995)</f>
      </c>
    </row>
    <row x14ac:dyDescent="0.25" r="1996" customHeight="1" ht="18.75">
      <c r="A1996" s="3">
        <v>266.5</v>
      </c>
      <c r="B1996" s="3">
        <v>21.7232</v>
      </c>
      <c r="C1996" s="3">
        <v>-172.075</v>
      </c>
      <c r="D1996" s="3">
        <v>192.4</v>
      </c>
      <c r="E1996" s="3">
        <v>-0.52</v>
      </c>
      <c r="F1996" s="3">
        <v>0.03</v>
      </c>
      <c r="G1996" s="3">
        <f>D1996+(E1996*B1996)+F1996*(B1996*B1996)</f>
      </c>
      <c r="H1996" s="3">
        <f>G1996-(ABS(C1996))</f>
      </c>
      <c r="I1996" s="3">
        <f>ABS(C1996)</f>
      </c>
    </row>
    <row x14ac:dyDescent="0.25" r="1997" customHeight="1" ht="18.75">
      <c r="A1997" s="3">
        <v>266.6</v>
      </c>
      <c r="B1997" s="3">
        <v>21.591</v>
      </c>
      <c r="C1997" s="3">
        <v>-172.259</v>
      </c>
      <c r="D1997" s="3">
        <v>192.4</v>
      </c>
      <c r="E1997" s="3">
        <v>-0.52</v>
      </c>
      <c r="F1997" s="3">
        <v>0.03</v>
      </c>
      <c r="G1997" s="3">
        <f>D1997+(E1997*B1997)+F1997*(B1997*B1997)</f>
      </c>
      <c r="H1997" s="3">
        <f>G1997-(ABS(C1997))</f>
      </c>
      <c r="I1997" s="3">
        <f>ABS(C1997)</f>
      </c>
    </row>
    <row x14ac:dyDescent="0.25" r="1998" customHeight="1" ht="18.75">
      <c r="A1998" s="3">
        <v>266.7</v>
      </c>
      <c r="B1998" s="3">
        <v>21.5935</v>
      </c>
      <c r="C1998" s="3">
        <v>-179.517</v>
      </c>
      <c r="D1998" s="3">
        <v>192.4</v>
      </c>
      <c r="E1998" s="3">
        <v>-0.52</v>
      </c>
      <c r="F1998" s="3">
        <v>0.03</v>
      </c>
      <c r="G1998" s="3">
        <f>D1998+(E1998*B1998)+F1998*(B1998*B1998)</f>
      </c>
      <c r="H1998" s="3">
        <f>G1998-(ABS(C1998))</f>
      </c>
      <c r="I1998" s="3">
        <f>ABS(C1998)</f>
      </c>
    </row>
    <row x14ac:dyDescent="0.25" r="1999" customHeight="1" ht="18.75">
      <c r="A1999" s="3">
        <v>266.8</v>
      </c>
      <c r="B1999" s="3">
        <v>21.5943</v>
      </c>
      <c r="C1999" s="3">
        <v>-178.672</v>
      </c>
      <c r="D1999" s="3">
        <v>192.4</v>
      </c>
      <c r="E1999" s="3">
        <v>-0.52</v>
      </c>
      <c r="F1999" s="3">
        <v>0.03</v>
      </c>
      <c r="G1999" s="3">
        <f>D1999+(E1999*B1999)+F1999*(B1999*B1999)</f>
      </c>
      <c r="H1999" s="3">
        <f>G1999-(ABS(C1999))</f>
      </c>
      <c r="I1999" s="3">
        <f>ABS(C1999)</f>
      </c>
    </row>
    <row x14ac:dyDescent="0.25" r="2000" customHeight="1" ht="18.75">
      <c r="A2000" s="3">
        <v>266.9</v>
      </c>
      <c r="B2000" s="3">
        <v>21.5961</v>
      </c>
      <c r="C2000" s="3">
        <v>-172.135</v>
      </c>
      <c r="D2000" s="3">
        <v>192.4</v>
      </c>
      <c r="E2000" s="3">
        <v>-0.52</v>
      </c>
      <c r="F2000" s="3">
        <v>0.03</v>
      </c>
      <c r="G2000" s="3">
        <f>D2000+(E2000*B2000)+F2000*(B2000*B2000)</f>
      </c>
      <c r="H2000" s="3">
        <f>G2000-(ABS(C2000))</f>
      </c>
      <c r="I2000" s="3">
        <f>ABS(C2000)</f>
      </c>
    </row>
    <row x14ac:dyDescent="0.25" r="2001" customHeight="1" ht="18.75">
      <c r="A2001" s="2">
        <v>267</v>
      </c>
      <c r="B2001" s="3">
        <v>21.4759</v>
      </c>
      <c r="C2001" s="3">
        <v>-179.188</v>
      </c>
      <c r="D2001" s="3">
        <v>192.4</v>
      </c>
      <c r="E2001" s="3">
        <v>-0.52</v>
      </c>
      <c r="F2001" s="3">
        <v>0.03</v>
      </c>
      <c r="G2001" s="3">
        <f>D2001+(E2001*B2001)+F2001*(B2001*B2001)</f>
      </c>
      <c r="H2001" s="3">
        <f>G2001-(ABS(C2001))</f>
      </c>
      <c r="I2001" s="3">
        <f>ABS(C2001)</f>
      </c>
    </row>
    <row x14ac:dyDescent="0.25" r="2002" customHeight="1" ht="18.75">
      <c r="A2002" s="3">
        <v>267.1</v>
      </c>
      <c r="B2002" s="3">
        <v>21.4752</v>
      </c>
      <c r="C2002" s="3">
        <v>-179.015</v>
      </c>
      <c r="D2002" s="3">
        <v>192.4</v>
      </c>
      <c r="E2002" s="3">
        <v>-0.52</v>
      </c>
      <c r="F2002" s="3">
        <v>0.03</v>
      </c>
      <c r="G2002" s="3">
        <f>D2002+(E2002*B2002)+F2002*(B2002*B2002)</f>
      </c>
      <c r="H2002" s="3">
        <f>G2002-(ABS(C2002))</f>
      </c>
      <c r="I2002" s="3">
        <f>ABS(C2002)</f>
      </c>
    </row>
    <row x14ac:dyDescent="0.25" r="2003" customHeight="1" ht="18.75">
      <c r="A2003" s="3">
        <v>267.2</v>
      </c>
      <c r="B2003" s="3">
        <v>21.4809</v>
      </c>
      <c r="C2003" s="3">
        <v>-166.615</v>
      </c>
      <c r="D2003" s="3">
        <v>192.4</v>
      </c>
      <c r="E2003" s="3">
        <v>-0.52</v>
      </c>
      <c r="F2003" s="3">
        <v>0.03</v>
      </c>
      <c r="G2003" s="3">
        <f>D2003+(E2003*B2003)+F2003*(B2003*B2003)</f>
      </c>
      <c r="H2003" s="3">
        <f>G2003-(ABS(C2003))</f>
      </c>
      <c r="I2003" s="3">
        <f>ABS(C2003)</f>
      </c>
    </row>
    <row x14ac:dyDescent="0.25" r="2004" customHeight="1" ht="18.75">
      <c r="A2004" s="3">
        <v>267.3</v>
      </c>
      <c r="B2004" s="3">
        <v>21.3712</v>
      </c>
      <c r="C2004" s="3">
        <v>-172.203</v>
      </c>
      <c r="D2004" s="3">
        <v>192.4</v>
      </c>
      <c r="E2004" s="3">
        <v>-0.52</v>
      </c>
      <c r="F2004" s="3">
        <v>0.03</v>
      </c>
      <c r="G2004" s="3">
        <f>D2004+(E2004*B2004)+F2004*(B2004*B2004)</f>
      </c>
      <c r="H2004" s="3">
        <f>G2004-(ABS(C2004))</f>
      </c>
      <c r="I2004" s="3">
        <f>ABS(C2004)</f>
      </c>
    </row>
    <row x14ac:dyDescent="0.25" r="2005" customHeight="1" ht="18.75">
      <c r="A2005" s="3">
        <v>267.4</v>
      </c>
      <c r="B2005" s="3">
        <v>21.3583</v>
      </c>
      <c r="C2005" s="3">
        <v>-179.369</v>
      </c>
      <c r="D2005" s="3">
        <v>192.4</v>
      </c>
      <c r="E2005" s="3">
        <v>-0.52</v>
      </c>
      <c r="F2005" s="3">
        <v>0.03</v>
      </c>
      <c r="G2005" s="3">
        <f>D2005+(E2005*B2005)+F2005*(B2005*B2005)</f>
      </c>
      <c r="H2005" s="3">
        <f>G2005-(ABS(C2005))</f>
      </c>
      <c r="I2005" s="3">
        <f>ABS(C2005)</f>
      </c>
    </row>
    <row x14ac:dyDescent="0.25" r="2006" customHeight="1" ht="18.75">
      <c r="A2006" s="3">
        <v>267.5</v>
      </c>
      <c r="B2006" s="3">
        <v>21.3543</v>
      </c>
      <c r="C2006" s="3">
        <v>-174.793</v>
      </c>
      <c r="D2006" s="3">
        <v>192.4</v>
      </c>
      <c r="E2006" s="3">
        <v>-0.52</v>
      </c>
      <c r="F2006" s="3">
        <v>0.03</v>
      </c>
      <c r="G2006" s="3">
        <f>D2006+(E2006*B2006)+F2006*(B2006*B2006)</f>
      </c>
      <c r="H2006" s="3">
        <f>G2006-(ABS(C2006))</f>
      </c>
      <c r="I2006" s="3">
        <f>ABS(C2006)</f>
      </c>
    </row>
    <row x14ac:dyDescent="0.25" r="2007" customHeight="1" ht="18.75">
      <c r="A2007" s="3">
        <v>267.6</v>
      </c>
      <c r="B2007" s="3">
        <v>21.3566</v>
      </c>
      <c r="C2007" s="3">
        <v>-172.245</v>
      </c>
      <c r="D2007" s="3">
        <v>192.4</v>
      </c>
      <c r="E2007" s="3">
        <v>-0.52</v>
      </c>
      <c r="F2007" s="3">
        <v>0.03</v>
      </c>
      <c r="G2007" s="3">
        <f>D2007+(E2007*B2007)+F2007*(B2007*B2007)</f>
      </c>
      <c r="H2007" s="3">
        <f>G2007-(ABS(C2007))</f>
      </c>
      <c r="I2007" s="3">
        <f>ABS(C2007)</f>
      </c>
    </row>
    <row x14ac:dyDescent="0.25" r="2008" customHeight="1" ht="18.75">
      <c r="A2008" s="3">
        <v>267.7</v>
      </c>
      <c r="B2008" s="3">
        <v>21.2403</v>
      </c>
      <c r="C2008" s="3">
        <v>-186.714</v>
      </c>
      <c r="D2008" s="3">
        <v>192.4</v>
      </c>
      <c r="E2008" s="3">
        <v>-0.52</v>
      </c>
      <c r="F2008" s="3">
        <v>0.03</v>
      </c>
      <c r="G2008" s="3">
        <f>D2008+(E2008*B2008)+F2008*(B2008*B2008)</f>
      </c>
      <c r="H2008" s="3">
        <f>G2008-(ABS(C2008))</f>
      </c>
      <c r="I2008" s="3">
        <f>ABS(C2008)</f>
      </c>
    </row>
    <row x14ac:dyDescent="0.25" r="2009" customHeight="1" ht="18.75">
      <c r="A2009" s="3">
        <v>267.8</v>
      </c>
      <c r="B2009" s="3">
        <v>21.2356</v>
      </c>
      <c r="C2009" s="3">
        <v>-179.231</v>
      </c>
      <c r="D2009" s="3">
        <v>192.4</v>
      </c>
      <c r="E2009" s="3">
        <v>-0.52</v>
      </c>
      <c r="F2009" s="3">
        <v>0.03</v>
      </c>
      <c r="G2009" s="3">
        <f>D2009+(E2009*B2009)+F2009*(B2009*B2009)</f>
      </c>
      <c r="H2009" s="3">
        <f>G2009-(ABS(C2009))</f>
      </c>
      <c r="I2009" s="3">
        <f>ABS(C2009)</f>
      </c>
    </row>
    <row x14ac:dyDescent="0.25" r="2010" customHeight="1" ht="18.75">
      <c r="A2010" s="3">
        <v>267.9</v>
      </c>
      <c r="B2010" s="3">
        <v>21.2317</v>
      </c>
      <c r="C2010" s="3">
        <v>-164.687</v>
      </c>
      <c r="D2010" s="3">
        <v>192.4</v>
      </c>
      <c r="E2010" s="3">
        <v>-0.52</v>
      </c>
      <c r="F2010" s="3">
        <v>0.03</v>
      </c>
      <c r="G2010" s="3">
        <f>D2010+(E2010*B2010)+F2010*(B2010*B2010)</f>
      </c>
      <c r="H2010" s="3">
        <f>G2010-(ABS(C2010))</f>
      </c>
      <c r="I2010" s="3">
        <f>ABS(C2010)</f>
      </c>
    </row>
    <row x14ac:dyDescent="0.25" r="2011" customHeight="1" ht="18.75">
      <c r="A2011" s="2">
        <v>268</v>
      </c>
      <c r="B2011" s="3">
        <v>21.2234</v>
      </c>
      <c r="C2011" s="3">
        <v>-179.518</v>
      </c>
      <c r="D2011" s="3">
        <v>192.4</v>
      </c>
      <c r="E2011" s="3">
        <v>-0.52</v>
      </c>
      <c r="F2011" s="3">
        <v>0.03</v>
      </c>
      <c r="G2011" s="3">
        <f>D2011+(E2011*B2011)+F2011*(B2011*B2011)</f>
      </c>
      <c r="H2011" s="3">
        <f>G2011-(ABS(C2011))</f>
      </c>
      <c r="I2011" s="3">
        <f>ABS(C2011)</f>
      </c>
    </row>
    <row x14ac:dyDescent="0.25" r="2012" customHeight="1" ht="18.75">
      <c r="A2012" s="3">
        <v>268.1</v>
      </c>
      <c r="B2012" s="3">
        <v>21.1105</v>
      </c>
      <c r="C2012" s="3">
        <v>-179.238</v>
      </c>
      <c r="D2012" s="3">
        <v>192.4</v>
      </c>
      <c r="E2012" s="3">
        <v>-0.52</v>
      </c>
      <c r="F2012" s="3">
        <v>0.03</v>
      </c>
      <c r="G2012" s="3">
        <f>D2012+(E2012*B2012)+F2012*(B2012*B2012)</f>
      </c>
      <c r="H2012" s="3">
        <f>G2012-(ABS(C2012))</f>
      </c>
      <c r="I2012" s="3">
        <f>ABS(C2012)</f>
      </c>
    </row>
    <row x14ac:dyDescent="0.25" r="2013" customHeight="1" ht="18.75">
      <c r="A2013" s="3">
        <v>268.2</v>
      </c>
      <c r="B2013" s="3">
        <v>21.1147</v>
      </c>
      <c r="C2013" s="3">
        <v>-172.127</v>
      </c>
      <c r="D2013" s="3">
        <v>192.4</v>
      </c>
      <c r="E2013" s="3">
        <v>-0.52</v>
      </c>
      <c r="F2013" s="3">
        <v>0.03</v>
      </c>
      <c r="G2013" s="3">
        <f>D2013+(E2013*B2013)+F2013*(B2013*B2013)</f>
      </c>
      <c r="H2013" s="3">
        <f>G2013-(ABS(C2013))</f>
      </c>
      <c r="I2013" s="3">
        <f>ABS(C2013)</f>
      </c>
    </row>
    <row x14ac:dyDescent="0.25" r="2014" customHeight="1" ht="18.75">
      <c r="A2014" s="3">
        <v>268.3</v>
      </c>
      <c r="B2014" s="3">
        <v>21.1161</v>
      </c>
      <c r="C2014" s="3">
        <v>-177.225</v>
      </c>
      <c r="D2014" s="3">
        <v>192.4</v>
      </c>
      <c r="E2014" s="3">
        <v>-0.52</v>
      </c>
      <c r="F2014" s="3">
        <v>0.03</v>
      </c>
      <c r="G2014" s="3">
        <f>D2014+(E2014*B2014)+F2014*(B2014*B2014)</f>
      </c>
      <c r="H2014" s="3">
        <f>G2014-(ABS(C2014))</f>
      </c>
      <c r="I2014" s="3">
        <f>ABS(C2014)</f>
      </c>
    </row>
    <row x14ac:dyDescent="0.25" r="2015" customHeight="1" ht="18.75">
      <c r="A2015" s="3">
        <v>268.4</v>
      </c>
      <c r="B2015" s="3">
        <v>20.9913</v>
      </c>
      <c r="C2015" s="3">
        <v>-179.32</v>
      </c>
      <c r="D2015" s="3">
        <v>192.4</v>
      </c>
      <c r="E2015" s="3">
        <v>-0.52</v>
      </c>
      <c r="F2015" s="3">
        <v>0.03</v>
      </c>
      <c r="G2015" s="3">
        <f>D2015+(E2015*B2015)+F2015*(B2015*B2015)</f>
      </c>
      <c r="H2015" s="3">
        <f>G2015-(ABS(C2015))</f>
      </c>
      <c r="I2015" s="3">
        <f>ABS(C2015)</f>
      </c>
    </row>
    <row x14ac:dyDescent="0.25" r="2016" customHeight="1" ht="18.75">
      <c r="A2016" s="3">
        <v>268.5</v>
      </c>
      <c r="B2016" s="3">
        <v>20.9891</v>
      </c>
      <c r="C2016" s="3">
        <v>-173.025</v>
      </c>
      <c r="D2016" s="3">
        <v>192.4</v>
      </c>
      <c r="E2016" s="3">
        <v>-0.52</v>
      </c>
      <c r="F2016" s="3">
        <v>0.03</v>
      </c>
      <c r="G2016" s="3">
        <f>D2016+(E2016*B2016)+F2016*(B2016*B2016)</f>
      </c>
      <c r="H2016" s="3">
        <f>G2016-(ABS(C2016))</f>
      </c>
      <c r="I2016" s="3">
        <f>ABS(C2016)</f>
      </c>
    </row>
    <row x14ac:dyDescent="0.25" r="2017" customHeight="1" ht="18.75">
      <c r="A2017" s="3">
        <v>268.6</v>
      </c>
      <c r="B2017" s="3">
        <v>20.9956</v>
      </c>
      <c r="C2017" s="3">
        <v>-164.476</v>
      </c>
      <c r="D2017" s="3">
        <v>192.4</v>
      </c>
      <c r="E2017" s="3">
        <v>-0.52</v>
      </c>
      <c r="F2017" s="3">
        <v>0.03</v>
      </c>
      <c r="G2017" s="3">
        <f>D2017+(E2017*B2017)+F2017*(B2017*B2017)</f>
      </c>
      <c r="H2017" s="3">
        <f>G2017-(ABS(C2017))</f>
      </c>
      <c r="I2017" s="3">
        <f>ABS(C2017)</f>
      </c>
    </row>
    <row x14ac:dyDescent="0.25" r="2018" customHeight="1" ht="18.75">
      <c r="A2018" s="3">
        <v>268.7</v>
      </c>
      <c r="B2018" s="3">
        <v>20.9984</v>
      </c>
      <c r="C2018" s="3">
        <v>-172.013</v>
      </c>
      <c r="D2018" s="3">
        <v>192.4</v>
      </c>
      <c r="E2018" s="3">
        <v>-0.52</v>
      </c>
      <c r="F2018" s="3">
        <v>0.03</v>
      </c>
      <c r="G2018" s="3">
        <f>D2018+(E2018*B2018)+F2018*(B2018*B2018)</f>
      </c>
      <c r="H2018" s="3">
        <f>G2018-(ABS(C2018))</f>
      </c>
      <c r="I2018" s="3">
        <f>ABS(C2018)</f>
      </c>
    </row>
    <row x14ac:dyDescent="0.25" r="2019" customHeight="1" ht="18.75">
      <c r="A2019" s="3">
        <v>268.8</v>
      </c>
      <c r="B2019" s="3">
        <v>20.8728</v>
      </c>
      <c r="C2019" s="3">
        <v>-179.371</v>
      </c>
      <c r="D2019" s="3">
        <v>192.4</v>
      </c>
      <c r="E2019" s="3">
        <v>-0.52</v>
      </c>
      <c r="F2019" s="3">
        <v>0.03</v>
      </c>
      <c r="G2019" s="3">
        <f>D2019+(E2019*B2019)+F2019*(B2019*B2019)</f>
      </c>
      <c r="H2019" s="3">
        <f>G2019-(ABS(C2019))</f>
      </c>
      <c r="I2019" s="3">
        <f>ABS(C2019)</f>
      </c>
    </row>
    <row x14ac:dyDescent="0.25" r="2020" customHeight="1" ht="18.75">
      <c r="A2020" s="3">
        <v>268.9</v>
      </c>
      <c r="B2020" s="3">
        <v>20.8675</v>
      </c>
      <c r="C2020" s="3">
        <v>-172.305</v>
      </c>
      <c r="D2020" s="3">
        <v>192.4</v>
      </c>
      <c r="E2020" s="3">
        <v>-0.52</v>
      </c>
      <c r="F2020" s="3">
        <v>0.03</v>
      </c>
      <c r="G2020" s="3">
        <f>D2020+(E2020*B2020)+F2020*(B2020*B2020)</f>
      </c>
      <c r="H2020" s="3">
        <f>G2020-(ABS(C2020))</f>
      </c>
      <c r="I2020" s="3">
        <f>ABS(C2020)</f>
      </c>
    </row>
    <row x14ac:dyDescent="0.25" r="2021" customHeight="1" ht="18.75">
      <c r="A2021" s="2">
        <v>269</v>
      </c>
      <c r="B2021" s="3">
        <v>20.8713</v>
      </c>
      <c r="C2021" s="3">
        <v>-179.285</v>
      </c>
      <c r="D2021" s="3">
        <v>192.4</v>
      </c>
      <c r="E2021" s="3">
        <v>-0.52</v>
      </c>
      <c r="F2021" s="3">
        <v>0.03</v>
      </c>
      <c r="G2021" s="3">
        <f>D2021+(E2021*B2021)+F2021*(B2021*B2021)</f>
      </c>
      <c r="H2021" s="3">
        <f>G2021-(ABS(C2021))</f>
      </c>
      <c r="I2021" s="3">
        <f>ABS(C2021)</f>
      </c>
    </row>
    <row x14ac:dyDescent="0.25" r="2022" customHeight="1" ht="18.75">
      <c r="A2022" s="3">
        <v>269.1</v>
      </c>
      <c r="B2022" s="3">
        <v>20.752</v>
      </c>
      <c r="C2022" s="3">
        <v>-172.295</v>
      </c>
      <c r="D2022" s="3">
        <v>192.4</v>
      </c>
      <c r="E2022" s="3">
        <v>-0.52</v>
      </c>
      <c r="F2022" s="3">
        <v>0.03</v>
      </c>
      <c r="G2022" s="3">
        <f>D2022+(E2022*B2022)+F2022*(B2022*B2022)</f>
      </c>
      <c r="H2022" s="3">
        <f>G2022-(ABS(C2022))</f>
      </c>
      <c r="I2022" s="3">
        <f>ABS(C2022)</f>
      </c>
    </row>
    <row x14ac:dyDescent="0.25" r="2023" customHeight="1" ht="18.75">
      <c r="A2023" s="3">
        <v>269.2</v>
      </c>
      <c r="B2023" s="3">
        <v>20.7484</v>
      </c>
      <c r="C2023" s="3">
        <v>-171.923</v>
      </c>
      <c r="D2023" s="3">
        <v>192.4</v>
      </c>
      <c r="E2023" s="3">
        <v>-0.52</v>
      </c>
      <c r="F2023" s="3">
        <v>0.03</v>
      </c>
      <c r="G2023" s="3">
        <f>D2023+(E2023*B2023)+F2023*(B2023*B2023)</f>
      </c>
      <c r="H2023" s="3">
        <f>G2023-(ABS(C2023))</f>
      </c>
      <c r="I2023" s="3">
        <f>ABS(C2023)</f>
      </c>
    </row>
    <row x14ac:dyDescent="0.25" r="2024" customHeight="1" ht="18.75">
      <c r="A2024" s="3">
        <v>269.3</v>
      </c>
      <c r="B2024" s="3">
        <v>20.7462</v>
      </c>
      <c r="C2024" s="3">
        <v>-172.246</v>
      </c>
      <c r="D2024" s="3">
        <v>192.4</v>
      </c>
      <c r="E2024" s="3">
        <v>-0.52</v>
      </c>
      <c r="F2024" s="3">
        <v>0.03</v>
      </c>
      <c r="G2024" s="3">
        <f>D2024+(E2024*B2024)+F2024*(B2024*B2024)</f>
      </c>
      <c r="H2024" s="3">
        <f>G2024-(ABS(C2024))</f>
      </c>
      <c r="I2024" s="3">
        <f>ABS(C2024)</f>
      </c>
    </row>
    <row x14ac:dyDescent="0.25" r="2025" customHeight="1" ht="18.75">
      <c r="A2025" s="3">
        <v>269.4</v>
      </c>
      <c r="B2025" s="3">
        <v>20.743</v>
      </c>
      <c r="C2025" s="3">
        <v>-172.48</v>
      </c>
      <c r="D2025" s="3">
        <v>192.4</v>
      </c>
      <c r="E2025" s="3">
        <v>-0.52</v>
      </c>
      <c r="F2025" s="3">
        <v>0.03</v>
      </c>
      <c r="G2025" s="3">
        <f>D2025+(E2025*B2025)+F2025*(B2025*B2025)</f>
      </c>
      <c r="H2025" s="3">
        <f>G2025-(ABS(C2025))</f>
      </c>
      <c r="I2025" s="3">
        <f>ABS(C2025)</f>
      </c>
    </row>
    <row x14ac:dyDescent="0.25" r="2026" customHeight="1" ht="18.75">
      <c r="A2026" s="3">
        <v>269.5</v>
      </c>
      <c r="B2026" s="3">
        <v>20.6122</v>
      </c>
      <c r="C2026" s="3">
        <v>-173.485</v>
      </c>
      <c r="D2026" s="3">
        <v>192.4</v>
      </c>
      <c r="E2026" s="3">
        <v>-0.52</v>
      </c>
      <c r="F2026" s="3">
        <v>0.03</v>
      </c>
      <c r="G2026" s="3">
        <f>D2026+(E2026*B2026)+F2026*(B2026*B2026)</f>
      </c>
      <c r="H2026" s="3">
        <f>G2026-(ABS(C2026))</f>
      </c>
      <c r="I2026" s="3">
        <f>ABS(C2026)</f>
      </c>
    </row>
    <row x14ac:dyDescent="0.25" r="2027" customHeight="1" ht="18.75">
      <c r="A2027" s="3">
        <v>269.6</v>
      </c>
      <c r="B2027" s="3">
        <v>20.6211</v>
      </c>
      <c r="C2027" s="3">
        <v>-172.404</v>
      </c>
      <c r="D2027" s="3">
        <v>192.4</v>
      </c>
      <c r="E2027" s="3">
        <v>-0.52</v>
      </c>
      <c r="F2027" s="3">
        <v>0.03</v>
      </c>
      <c r="G2027" s="3">
        <f>D2027+(E2027*B2027)+F2027*(B2027*B2027)</f>
      </c>
      <c r="H2027" s="3">
        <f>G2027-(ABS(C2027))</f>
      </c>
      <c r="I2027" s="3">
        <f>ABS(C2027)</f>
      </c>
    </row>
    <row x14ac:dyDescent="0.25" r="2028" customHeight="1" ht="18.75">
      <c r="A2028" s="3">
        <v>269.7</v>
      </c>
      <c r="B2028" s="3">
        <v>20.6204</v>
      </c>
      <c r="C2028" s="3">
        <v>-172.435</v>
      </c>
      <c r="D2028" s="3">
        <v>192.4</v>
      </c>
      <c r="E2028" s="3">
        <v>-0.52</v>
      </c>
      <c r="F2028" s="3">
        <v>0.03</v>
      </c>
      <c r="G2028" s="3">
        <f>D2028+(E2028*B2028)+F2028*(B2028*B2028)</f>
      </c>
      <c r="H2028" s="3">
        <f>G2028-(ABS(C2028))</f>
      </c>
      <c r="I2028" s="3">
        <f>ABS(C2028)</f>
      </c>
    </row>
    <row x14ac:dyDescent="0.25" r="2029" customHeight="1" ht="18.75">
      <c r="A2029" s="3">
        <v>269.8</v>
      </c>
      <c r="B2029" s="3">
        <v>20.5018</v>
      </c>
      <c r="C2029" s="3">
        <v>-179.058</v>
      </c>
      <c r="D2029" s="3">
        <v>192.4</v>
      </c>
      <c r="E2029" s="3">
        <v>-0.52</v>
      </c>
      <c r="F2029" s="3">
        <v>0.03</v>
      </c>
      <c r="G2029" s="3">
        <f>D2029+(E2029*B2029)+F2029*(B2029*B2029)</f>
      </c>
      <c r="H2029" s="3">
        <f>G2029-(ABS(C2029))</f>
      </c>
      <c r="I2029" s="3">
        <f>ABS(C2029)</f>
      </c>
    </row>
    <row x14ac:dyDescent="0.25" r="2030" customHeight="1" ht="18.75">
      <c r="A2030" s="3">
        <v>269.9</v>
      </c>
      <c r="B2030" s="3">
        <v>20.5021</v>
      </c>
      <c r="C2030" s="3">
        <v>-164.645</v>
      </c>
      <c r="D2030" s="3">
        <v>192.4</v>
      </c>
      <c r="E2030" s="3">
        <v>-0.52</v>
      </c>
      <c r="F2030" s="3">
        <v>0.03</v>
      </c>
      <c r="G2030" s="3">
        <f>D2030+(E2030*B2030)+F2030*(B2030*B2030)</f>
      </c>
      <c r="H2030" s="3">
        <f>G2030-(ABS(C2030))</f>
      </c>
      <c r="I2030" s="3">
        <f>ABS(C2030)</f>
      </c>
    </row>
    <row x14ac:dyDescent="0.25" r="2031" customHeight="1" ht="18.75">
      <c r="A2031" s="2">
        <v>270</v>
      </c>
      <c r="B2031" s="3">
        <v>20.5093</v>
      </c>
      <c r="C2031" s="3">
        <v>-172.487</v>
      </c>
      <c r="D2031" s="3">
        <v>192.4</v>
      </c>
      <c r="E2031" s="3">
        <v>-0.52</v>
      </c>
      <c r="F2031" s="3">
        <v>0.03</v>
      </c>
      <c r="G2031" s="3">
        <f>D2031+(E2031*B2031)+F2031*(B2031*B2031)</f>
      </c>
      <c r="H2031" s="3">
        <f>G2031-(ABS(C2031))</f>
      </c>
      <c r="I2031" s="3">
        <f>ABS(C2031)</f>
      </c>
    </row>
    <row x14ac:dyDescent="0.25" r="2032" customHeight="1" ht="18.75">
      <c r="A2032" s="3">
        <v>270.1</v>
      </c>
      <c r="B2032" s="3">
        <v>20.5074</v>
      </c>
      <c r="C2032" s="3">
        <v>-172.036</v>
      </c>
      <c r="D2032" s="3">
        <v>192.4</v>
      </c>
      <c r="E2032" s="3">
        <v>-0.52</v>
      </c>
      <c r="F2032" s="3">
        <v>0.03</v>
      </c>
      <c r="G2032" s="3">
        <f>D2032+(E2032*B2032)+F2032*(B2032*B2032)</f>
      </c>
      <c r="H2032" s="3">
        <f>G2032-(ABS(C2032))</f>
      </c>
      <c r="I2032" s="3">
        <f>ABS(C2032)</f>
      </c>
    </row>
    <row x14ac:dyDescent="0.25" r="2033" customHeight="1" ht="18.75">
      <c r="A2033" s="3">
        <v>270.2</v>
      </c>
      <c r="B2033" s="3">
        <v>20.3783</v>
      </c>
      <c r="C2033" s="3">
        <v>-172.508</v>
      </c>
      <c r="D2033" s="3">
        <v>192.4</v>
      </c>
      <c r="E2033" s="3">
        <v>-0.52</v>
      </c>
      <c r="F2033" s="3">
        <v>0.03</v>
      </c>
      <c r="G2033" s="3">
        <f>D2033+(E2033*B2033)+F2033*(B2033*B2033)</f>
      </c>
      <c r="H2033" s="3">
        <f>G2033-(ABS(C2033))</f>
      </c>
      <c r="I2033" s="3">
        <f>ABS(C2033)</f>
      </c>
    </row>
    <row x14ac:dyDescent="0.25" r="2034" customHeight="1" ht="18.75">
      <c r="A2034" s="3">
        <v>270.3</v>
      </c>
      <c r="B2034" s="3">
        <v>20.3745</v>
      </c>
      <c r="C2034" s="3">
        <v>-179.513</v>
      </c>
      <c r="D2034" s="3">
        <v>192.4</v>
      </c>
      <c r="E2034" s="3">
        <v>-0.52</v>
      </c>
      <c r="F2034" s="3">
        <v>0.03</v>
      </c>
      <c r="G2034" s="3">
        <f>D2034+(E2034*B2034)+F2034*(B2034*B2034)</f>
      </c>
      <c r="H2034" s="3">
        <f>G2034-(ABS(C2034))</f>
      </c>
      <c r="I2034" s="3">
        <f>ABS(C2034)</f>
      </c>
    </row>
    <row x14ac:dyDescent="0.25" r="2035" customHeight="1" ht="18.75">
      <c r="A2035" s="3">
        <v>270.4</v>
      </c>
      <c r="B2035" s="3">
        <v>20.3784</v>
      </c>
      <c r="C2035" s="3">
        <v>-172.521</v>
      </c>
      <c r="D2035" s="3">
        <v>192.4</v>
      </c>
      <c r="E2035" s="3">
        <v>-0.52</v>
      </c>
      <c r="F2035" s="3">
        <v>0.03</v>
      </c>
      <c r="G2035" s="3">
        <f>D2035+(E2035*B2035)+F2035*(B2035*B2035)</f>
      </c>
      <c r="H2035" s="3">
        <f>G2035-(ABS(C2035))</f>
      </c>
      <c r="I2035" s="3">
        <f>ABS(C2035)</f>
      </c>
    </row>
    <row x14ac:dyDescent="0.25" r="2036" customHeight="1" ht="18.75">
      <c r="A2036" s="3">
        <v>270.5</v>
      </c>
      <c r="B2036" s="3">
        <v>20.3807</v>
      </c>
      <c r="C2036" s="3">
        <v>-172.401</v>
      </c>
      <c r="D2036" s="3">
        <v>192.4</v>
      </c>
      <c r="E2036" s="3">
        <v>-0.52</v>
      </c>
      <c r="F2036" s="3">
        <v>0.03</v>
      </c>
      <c r="G2036" s="3">
        <f>D2036+(E2036*B2036)+F2036*(B2036*B2036)</f>
      </c>
      <c r="H2036" s="3">
        <f>G2036-(ABS(C2036))</f>
      </c>
      <c r="I2036" s="3">
        <f>ABS(C2036)</f>
      </c>
    </row>
    <row x14ac:dyDescent="0.25" r="2037" customHeight="1" ht="18.75">
      <c r="A2037" s="3">
        <v>270.6</v>
      </c>
      <c r="B2037" s="3">
        <v>20.2596</v>
      </c>
      <c r="C2037" s="3">
        <v>-172.101</v>
      </c>
      <c r="D2037" s="3">
        <v>192.4</v>
      </c>
      <c r="E2037" s="3">
        <v>-0.52</v>
      </c>
      <c r="F2037" s="3">
        <v>0.03</v>
      </c>
      <c r="G2037" s="3">
        <f>D2037+(E2037*B2037)+F2037*(B2037*B2037)</f>
      </c>
      <c r="H2037" s="3">
        <f>G2037-(ABS(C2037))</f>
      </c>
      <c r="I2037" s="3">
        <f>ABS(C2037)</f>
      </c>
    </row>
    <row x14ac:dyDescent="0.25" r="2038" customHeight="1" ht="18.75">
      <c r="A2038" s="3">
        <v>270.7</v>
      </c>
      <c r="B2038" s="3">
        <v>20.2594</v>
      </c>
      <c r="C2038" s="3">
        <v>-172.189</v>
      </c>
      <c r="D2038" s="3">
        <v>192.4</v>
      </c>
      <c r="E2038" s="3">
        <v>-0.52</v>
      </c>
      <c r="F2038" s="3">
        <v>0.03</v>
      </c>
      <c r="G2038" s="3">
        <f>D2038+(E2038*B2038)+F2038*(B2038*B2038)</f>
      </c>
      <c r="H2038" s="3">
        <f>G2038-(ABS(C2038))</f>
      </c>
      <c r="I2038" s="3">
        <f>ABS(C2038)</f>
      </c>
    </row>
    <row x14ac:dyDescent="0.25" r="2039" customHeight="1" ht="18.75">
      <c r="A2039" s="3">
        <v>270.8</v>
      </c>
      <c r="B2039" s="3">
        <v>20.2613</v>
      </c>
      <c r="C2039" s="3">
        <v>-172.135</v>
      </c>
      <c r="D2039" s="3">
        <v>192.4</v>
      </c>
      <c r="E2039" s="3">
        <v>-0.52</v>
      </c>
      <c r="F2039" s="3">
        <v>0.03</v>
      </c>
      <c r="G2039" s="3">
        <f>D2039+(E2039*B2039)+F2039*(B2039*B2039)</f>
      </c>
      <c r="H2039" s="3">
        <f>G2039-(ABS(C2039))</f>
      </c>
      <c r="I2039" s="3">
        <f>ABS(C2039)</f>
      </c>
    </row>
    <row x14ac:dyDescent="0.25" r="2040" customHeight="1" ht="18.75">
      <c r="A2040" s="3">
        <v>270.9</v>
      </c>
      <c r="B2040" s="3">
        <v>20.1287</v>
      </c>
      <c r="C2040" s="3">
        <v>-172.398</v>
      </c>
      <c r="D2040" s="3">
        <v>192.4</v>
      </c>
      <c r="E2040" s="3">
        <v>-0.52</v>
      </c>
      <c r="F2040" s="3">
        <v>0.03</v>
      </c>
      <c r="G2040" s="3">
        <f>D2040+(E2040*B2040)+F2040*(B2040*B2040)</f>
      </c>
      <c r="H2040" s="3">
        <f>G2040-(ABS(C2040))</f>
      </c>
      <c r="I2040" s="3">
        <f>ABS(C2040)</f>
      </c>
    </row>
    <row x14ac:dyDescent="0.25" r="2041" customHeight="1" ht="18.75">
      <c r="A2041" s="2">
        <v>271</v>
      </c>
      <c r="B2041" s="3">
        <v>20.1273</v>
      </c>
      <c r="C2041" s="3">
        <v>-179.304</v>
      </c>
      <c r="D2041" s="3">
        <v>192.4</v>
      </c>
      <c r="E2041" s="3">
        <v>-0.52</v>
      </c>
      <c r="F2041" s="3">
        <v>0.03</v>
      </c>
      <c r="G2041" s="3">
        <f>D2041+(E2041*B2041)+F2041*(B2041*B2041)</f>
      </c>
      <c r="H2041" s="3">
        <f>G2041-(ABS(C2041))</f>
      </c>
      <c r="I2041" s="3">
        <f>ABS(C2041)</f>
      </c>
    </row>
    <row x14ac:dyDescent="0.25" r="2042" customHeight="1" ht="18.75">
      <c r="A2042" s="3">
        <v>271.1</v>
      </c>
      <c r="B2042" s="3">
        <v>20.1273</v>
      </c>
      <c r="C2042" s="3">
        <v>-172.113</v>
      </c>
      <c r="D2042" s="3">
        <v>192.4</v>
      </c>
      <c r="E2042" s="3">
        <v>-0.52</v>
      </c>
      <c r="F2042" s="3">
        <v>0.03</v>
      </c>
      <c r="G2042" s="3">
        <f>D2042+(E2042*B2042)+F2042*(B2042*B2042)</f>
      </c>
      <c r="H2042" s="3">
        <f>G2042-(ABS(C2042))</f>
      </c>
      <c r="I2042" s="3">
        <f>ABS(C2042)</f>
      </c>
    </row>
    <row x14ac:dyDescent="0.25" r="2043" customHeight="1" ht="18.75">
      <c r="A2043" s="3">
        <v>271.2</v>
      </c>
      <c r="B2043" s="3">
        <v>20.1327</v>
      </c>
      <c r="C2043" s="3">
        <v>-164.59</v>
      </c>
      <c r="D2043" s="3">
        <v>192.4</v>
      </c>
      <c r="E2043" s="3">
        <v>-0.52</v>
      </c>
      <c r="F2043" s="3">
        <v>0.03</v>
      </c>
      <c r="G2043" s="3">
        <f>D2043+(E2043*B2043)+F2043*(B2043*B2043)</f>
      </c>
      <c r="H2043" s="3">
        <f>G2043-(ABS(C2043))</f>
      </c>
      <c r="I2043" s="3">
        <f>ABS(C2043)</f>
      </c>
    </row>
    <row x14ac:dyDescent="0.25" r="2044" customHeight="1" ht="18.75">
      <c r="A2044" s="3">
        <v>271.3</v>
      </c>
      <c r="B2044" s="3">
        <v>20.0124</v>
      </c>
      <c r="C2044" s="3">
        <v>-172.104</v>
      </c>
      <c r="D2044" s="3">
        <v>192.4</v>
      </c>
      <c r="E2044" s="3">
        <v>-0.52</v>
      </c>
      <c r="F2044" s="3">
        <v>0.03</v>
      </c>
      <c r="G2044" s="3">
        <f>D2044+(E2044*B2044)+F2044*(B2044*B2044)</f>
      </c>
      <c r="H2044" s="3">
        <f>G2044-(ABS(C2044))</f>
      </c>
      <c r="I2044" s="3">
        <f>ABS(C2044)</f>
      </c>
    </row>
    <row x14ac:dyDescent="0.25" r="2045" customHeight="1" ht="18.75">
      <c r="A2045" s="3">
        <v>271.4</v>
      </c>
      <c r="B2045" s="3">
        <v>20.0122</v>
      </c>
      <c r="C2045" s="3">
        <v>-172.345</v>
      </c>
      <c r="D2045" s="3">
        <v>192.4</v>
      </c>
      <c r="E2045" s="3">
        <v>-0.52</v>
      </c>
      <c r="F2045" s="3">
        <v>0.03</v>
      </c>
      <c r="G2045" s="3">
        <f>D2045+(E2045*B2045)+F2045*(B2045*B2045)</f>
      </c>
      <c r="H2045" s="3">
        <f>G2045-(ABS(C2045))</f>
      </c>
      <c r="I2045" s="3">
        <f>ABS(C2045)</f>
      </c>
    </row>
    <row x14ac:dyDescent="0.25" r="2046" customHeight="1" ht="18.75">
      <c r="A2046" s="3">
        <v>271.5</v>
      </c>
      <c r="B2046" s="3">
        <v>20.018</v>
      </c>
      <c r="C2046" s="3">
        <v>-172.088</v>
      </c>
      <c r="D2046" s="3">
        <v>192.4</v>
      </c>
      <c r="E2046" s="3">
        <v>-0.52</v>
      </c>
      <c r="F2046" s="3">
        <v>0.03</v>
      </c>
      <c r="G2046" s="3">
        <f>D2046+(E2046*B2046)+F2046*(B2046*B2046)</f>
      </c>
      <c r="H2046" s="3">
        <f>G2046-(ABS(C2046))</f>
      </c>
      <c r="I2046" s="3">
        <f>ABS(C2046)</f>
      </c>
    </row>
    <row x14ac:dyDescent="0.25" r="2047" customHeight="1" ht="18.75">
      <c r="A2047" s="3">
        <v>271.6</v>
      </c>
      <c r="B2047" s="3">
        <v>19.891</v>
      </c>
      <c r="C2047" s="3">
        <v>-170.398</v>
      </c>
      <c r="D2047" s="3">
        <v>192.4</v>
      </c>
      <c r="E2047" s="3">
        <v>-0.52</v>
      </c>
      <c r="F2047" s="3">
        <v>0.03</v>
      </c>
      <c r="G2047" s="3">
        <f>D2047+(E2047*B2047)+F2047*(B2047*B2047)</f>
      </c>
      <c r="H2047" s="3">
        <f>G2047-(ABS(C2047))</f>
      </c>
      <c r="I2047" s="3">
        <f>ABS(C2047)</f>
      </c>
    </row>
    <row x14ac:dyDescent="0.25" r="2048" customHeight="1" ht="18.75">
      <c r="A2048" s="3">
        <v>271.7</v>
      </c>
      <c r="B2048" s="3">
        <v>19.8847</v>
      </c>
      <c r="C2048" s="3">
        <v>-179.35</v>
      </c>
      <c r="D2048" s="3">
        <v>192.4</v>
      </c>
      <c r="E2048" s="3">
        <v>-0.52</v>
      </c>
      <c r="F2048" s="3">
        <v>0.03</v>
      </c>
      <c r="G2048" s="3">
        <f>D2048+(E2048*B2048)+F2048*(B2048*B2048)</f>
      </c>
      <c r="H2048" s="3">
        <f>G2048-(ABS(C2048))</f>
      </c>
      <c r="I2048" s="3">
        <f>ABS(C2048)</f>
      </c>
    </row>
    <row x14ac:dyDescent="0.25" r="2049" customHeight="1" ht="18.75">
      <c r="A2049" s="3">
        <v>271.8</v>
      </c>
      <c r="B2049" s="3">
        <v>19.8908</v>
      </c>
      <c r="C2049" s="3">
        <v>-171.932</v>
      </c>
      <c r="D2049" s="3">
        <v>192.4</v>
      </c>
      <c r="E2049" s="3">
        <v>-0.52</v>
      </c>
      <c r="F2049" s="3">
        <v>0.03</v>
      </c>
      <c r="G2049" s="3">
        <f>D2049+(E2049*B2049)+F2049*(B2049*B2049)</f>
      </c>
      <c r="H2049" s="3">
        <f>G2049-(ABS(C2049))</f>
      </c>
      <c r="I2049" s="3">
        <f>ABS(C2049)</f>
      </c>
    </row>
    <row x14ac:dyDescent="0.25" r="2050" customHeight="1" ht="18.75">
      <c r="A2050" s="3">
        <v>271.9</v>
      </c>
      <c r="B2050" s="3">
        <v>19.8933</v>
      </c>
      <c r="C2050" s="3">
        <v>-164.42</v>
      </c>
      <c r="D2050" s="3">
        <v>192.4</v>
      </c>
      <c r="E2050" s="3">
        <v>-0.52</v>
      </c>
      <c r="F2050" s="3">
        <v>0.03</v>
      </c>
      <c r="G2050" s="3">
        <f>D2050+(E2050*B2050)+F2050*(B2050*B2050)</f>
      </c>
      <c r="H2050" s="3">
        <f>G2050-(ABS(C2050))</f>
      </c>
      <c r="I2050" s="3">
        <f>ABS(C2050)</f>
      </c>
    </row>
    <row x14ac:dyDescent="0.25" r="2051" customHeight="1" ht="18.75">
      <c r="A2051" s="2">
        <v>272</v>
      </c>
      <c r="B2051" s="3">
        <v>19.7657</v>
      </c>
      <c r="C2051" s="3">
        <v>-172.386</v>
      </c>
      <c r="D2051" s="3">
        <v>192.4</v>
      </c>
      <c r="E2051" s="3">
        <v>-0.52</v>
      </c>
      <c r="F2051" s="3">
        <v>0.03</v>
      </c>
      <c r="G2051" s="3">
        <f>D2051+(E2051*B2051)+F2051*(B2051*B2051)</f>
      </c>
      <c r="H2051" s="3">
        <f>G2051-(ABS(C2051))</f>
      </c>
      <c r="I2051" s="3">
        <f>ABS(C2051)</f>
      </c>
    </row>
    <row x14ac:dyDescent="0.25" r="2052" customHeight="1" ht="18.75">
      <c r="A2052" s="3">
        <v>272.1</v>
      </c>
      <c r="B2052" s="3">
        <v>19.7675</v>
      </c>
      <c r="C2052" s="3">
        <v>-172.168</v>
      </c>
      <c r="D2052" s="3">
        <v>192.4</v>
      </c>
      <c r="E2052" s="3">
        <v>-0.52</v>
      </c>
      <c r="F2052" s="3">
        <v>0.03</v>
      </c>
      <c r="G2052" s="3">
        <f>D2052+(E2052*B2052)+F2052*(B2052*B2052)</f>
      </c>
      <c r="H2052" s="3">
        <f>G2052-(ABS(C2052))</f>
      </c>
      <c r="I2052" s="3">
        <f>ABS(C2052)</f>
      </c>
    </row>
    <row x14ac:dyDescent="0.25" r="2053" customHeight="1" ht="18.75">
      <c r="A2053" s="3">
        <v>272.2</v>
      </c>
      <c r="B2053" s="3">
        <v>19.7711</v>
      </c>
      <c r="C2053" s="3">
        <v>-171.978</v>
      </c>
      <c r="D2053" s="3">
        <v>192.4</v>
      </c>
      <c r="E2053" s="3">
        <v>-0.52</v>
      </c>
      <c r="F2053" s="3">
        <v>0.03</v>
      </c>
      <c r="G2053" s="3">
        <f>D2053+(E2053*B2053)+F2053*(B2053*B2053)</f>
      </c>
      <c r="H2053" s="3">
        <f>G2053-(ABS(C2053))</f>
      </c>
      <c r="I2053" s="3">
        <f>ABS(C2053)</f>
      </c>
    </row>
    <row x14ac:dyDescent="0.25" r="2054" customHeight="1" ht="18.75">
      <c r="A2054" s="3">
        <v>272.3</v>
      </c>
      <c r="B2054" s="3">
        <v>19.7631</v>
      </c>
      <c r="C2054" s="3">
        <v>-164.792</v>
      </c>
      <c r="D2054" s="3">
        <v>192.4</v>
      </c>
      <c r="E2054" s="3">
        <v>-0.52</v>
      </c>
      <c r="F2054" s="3">
        <v>0.03</v>
      </c>
      <c r="G2054" s="3">
        <f>D2054+(E2054*B2054)+F2054*(B2054*B2054)</f>
      </c>
      <c r="H2054" s="3">
        <f>G2054-(ABS(C2054))</f>
      </c>
      <c r="I2054" s="3">
        <f>ABS(C2054)</f>
      </c>
    </row>
    <row x14ac:dyDescent="0.25" r="2055" customHeight="1" ht="18.75">
      <c r="A2055" s="3">
        <v>272.4</v>
      </c>
      <c r="B2055" s="3">
        <v>19.6433</v>
      </c>
      <c r="C2055" s="3">
        <v>-179.215</v>
      </c>
      <c r="D2055" s="3">
        <v>192.4</v>
      </c>
      <c r="E2055" s="3">
        <v>-0.52</v>
      </c>
      <c r="F2055" s="3">
        <v>0.03</v>
      </c>
      <c r="G2055" s="3">
        <f>D2055+(E2055*B2055)+F2055*(B2055*B2055)</f>
      </c>
      <c r="H2055" s="3">
        <f>G2055-(ABS(C2055))</f>
      </c>
      <c r="I2055" s="3">
        <f>ABS(C2055)</f>
      </c>
    </row>
    <row x14ac:dyDescent="0.25" r="2056" customHeight="1" ht="18.75">
      <c r="A2056" s="3">
        <v>272.5</v>
      </c>
      <c r="B2056" s="3">
        <v>19.6428</v>
      </c>
      <c r="C2056" s="3">
        <v>-177.041</v>
      </c>
      <c r="D2056" s="3">
        <v>192.4</v>
      </c>
      <c r="E2056" s="3">
        <v>-0.52</v>
      </c>
      <c r="F2056" s="3">
        <v>0.03</v>
      </c>
      <c r="G2056" s="3">
        <f>D2056+(E2056*B2056)+F2056*(B2056*B2056)</f>
      </c>
      <c r="H2056" s="3">
        <f>G2056-(ABS(C2056))</f>
      </c>
      <c r="I2056" s="3">
        <f>ABS(C2056)</f>
      </c>
    </row>
    <row x14ac:dyDescent="0.25" r="2057" customHeight="1" ht="18.75">
      <c r="A2057" s="3">
        <v>272.6</v>
      </c>
      <c r="B2057" s="3">
        <v>19.637</v>
      </c>
      <c r="C2057" s="3">
        <v>-164.708</v>
      </c>
      <c r="D2057" s="3">
        <v>192.4</v>
      </c>
      <c r="E2057" s="3">
        <v>-0.52</v>
      </c>
      <c r="F2057" s="3">
        <v>0.03</v>
      </c>
      <c r="G2057" s="3">
        <f>D2057+(E2057*B2057)+F2057*(B2057*B2057)</f>
      </c>
      <c r="H2057" s="3">
        <f>G2057-(ABS(C2057))</f>
      </c>
      <c r="I2057" s="3">
        <f>ABS(C2057)</f>
      </c>
    </row>
    <row x14ac:dyDescent="0.25" r="2058" customHeight="1" ht="18.75">
      <c r="A2058" s="3">
        <v>272.7</v>
      </c>
      <c r="B2058" s="3">
        <v>19.5163</v>
      </c>
      <c r="C2058" s="3">
        <v>-164.531</v>
      </c>
      <c r="D2058" s="3">
        <v>192.4</v>
      </c>
      <c r="E2058" s="3">
        <v>-0.52</v>
      </c>
      <c r="F2058" s="3">
        <v>0.03</v>
      </c>
      <c r="G2058" s="3">
        <f>D2058+(E2058*B2058)+F2058*(B2058*B2058)</f>
      </c>
      <c r="H2058" s="3">
        <f>G2058-(ABS(C2058))</f>
      </c>
      <c r="I2058" s="3">
        <f>ABS(C2058)</f>
      </c>
    </row>
    <row x14ac:dyDescent="0.25" r="2059" customHeight="1" ht="18.75">
      <c r="A2059" s="3">
        <v>272.8</v>
      </c>
      <c r="B2059" s="3">
        <v>19.5139</v>
      </c>
      <c r="C2059" s="3">
        <v>-172.271</v>
      </c>
      <c r="D2059" s="3">
        <v>192.4</v>
      </c>
      <c r="E2059" s="3">
        <v>-0.52</v>
      </c>
      <c r="F2059" s="3">
        <v>0.03</v>
      </c>
      <c r="G2059" s="3">
        <f>D2059+(E2059*B2059)+F2059*(B2059*B2059)</f>
      </c>
      <c r="H2059" s="3">
        <f>G2059-(ABS(C2059))</f>
      </c>
      <c r="I2059" s="3">
        <f>ABS(C2059)</f>
      </c>
    </row>
    <row x14ac:dyDescent="0.25" r="2060" customHeight="1" ht="18.75">
      <c r="A2060" s="3">
        <v>272.9</v>
      </c>
      <c r="B2060" s="3">
        <v>19.5117</v>
      </c>
      <c r="C2060" s="3">
        <v>-179.188</v>
      </c>
      <c r="D2060" s="3">
        <v>192.4</v>
      </c>
      <c r="E2060" s="3">
        <v>-0.52</v>
      </c>
      <c r="F2060" s="3">
        <v>0.03</v>
      </c>
      <c r="G2060" s="3">
        <f>D2060+(E2060*B2060)+F2060*(B2060*B2060)</f>
      </c>
      <c r="H2060" s="3">
        <f>G2060-(ABS(C2060))</f>
      </c>
      <c r="I2060" s="3">
        <f>ABS(C2060)</f>
      </c>
    </row>
    <row x14ac:dyDescent="0.25" r="2061" customHeight="1" ht="18.75">
      <c r="A2061" s="2">
        <v>273</v>
      </c>
      <c r="B2061" s="3">
        <v>19.5118</v>
      </c>
      <c r="C2061" s="3">
        <v>-164.614</v>
      </c>
      <c r="D2061" s="3">
        <v>192.4</v>
      </c>
      <c r="E2061" s="3">
        <v>-0.52</v>
      </c>
      <c r="F2061" s="3">
        <v>0.03</v>
      </c>
      <c r="G2061" s="3">
        <f>D2061+(E2061*B2061)+F2061*(B2061*B2061)</f>
      </c>
      <c r="H2061" s="3">
        <f>G2061-(ABS(C2061))</f>
      </c>
      <c r="I2061" s="3">
        <f>ABS(C2061)</f>
      </c>
    </row>
    <row x14ac:dyDescent="0.25" r="2062" customHeight="1" ht="18.75">
      <c r="A2062" s="3">
        <v>273.1</v>
      </c>
      <c r="B2062" s="3">
        <v>19.3958</v>
      </c>
      <c r="C2062" s="3">
        <v>-172.569</v>
      </c>
      <c r="D2062" s="3">
        <v>192.4</v>
      </c>
      <c r="E2062" s="3">
        <v>-0.52</v>
      </c>
      <c r="F2062" s="3">
        <v>0.03</v>
      </c>
      <c r="G2062" s="3">
        <f>D2062+(E2062*B2062)+F2062*(B2062*B2062)</f>
      </c>
      <c r="H2062" s="3">
        <f>G2062-(ABS(C2062))</f>
      </c>
      <c r="I2062" s="3">
        <f>ABS(C2062)</f>
      </c>
    </row>
    <row x14ac:dyDescent="0.25" r="2063" customHeight="1" ht="18.75">
      <c r="A2063" s="3">
        <v>273.2</v>
      </c>
      <c r="B2063" s="3">
        <v>19.3915</v>
      </c>
      <c r="C2063" s="3">
        <v>-172.341</v>
      </c>
      <c r="D2063" s="3">
        <v>192.4</v>
      </c>
      <c r="E2063" s="3">
        <v>-0.52</v>
      </c>
      <c r="F2063" s="3">
        <v>0.03</v>
      </c>
      <c r="G2063" s="3">
        <f>D2063+(E2063*B2063)+F2063*(B2063*B2063)</f>
      </c>
      <c r="H2063" s="3">
        <f>G2063-(ABS(C2063))</f>
      </c>
      <c r="I2063" s="3">
        <f>ABS(C2063)</f>
      </c>
    </row>
    <row x14ac:dyDescent="0.25" r="2064" customHeight="1" ht="18.75">
      <c r="A2064" s="3">
        <v>273.3</v>
      </c>
      <c r="B2064" s="3">
        <v>19.3917</v>
      </c>
      <c r="C2064" s="3">
        <v>-166.311</v>
      </c>
      <c r="D2064" s="3">
        <v>192.4</v>
      </c>
      <c r="E2064" s="3">
        <v>-0.52</v>
      </c>
      <c r="F2064" s="3">
        <v>0.03</v>
      </c>
      <c r="G2064" s="3">
        <f>D2064+(E2064*B2064)+F2064*(B2064*B2064)</f>
      </c>
      <c r="H2064" s="3">
        <f>G2064-(ABS(C2064))</f>
      </c>
      <c r="I2064" s="3">
        <f>ABS(C2064)</f>
      </c>
    </row>
    <row x14ac:dyDescent="0.25" r="2065" customHeight="1" ht="18.75">
      <c r="A2065" s="3">
        <v>273.4</v>
      </c>
      <c r="B2065" s="3">
        <v>19.2873</v>
      </c>
      <c r="C2065" s="3">
        <v>-164.505</v>
      </c>
      <c r="D2065" s="3">
        <v>192.4</v>
      </c>
      <c r="E2065" s="3">
        <v>-0.52</v>
      </c>
      <c r="F2065" s="3">
        <v>0.03</v>
      </c>
      <c r="G2065" s="3">
        <f>D2065+(E2065*B2065)+F2065*(B2065*B2065)</f>
      </c>
      <c r="H2065" s="3">
        <f>G2065-(ABS(C2065))</f>
      </c>
      <c r="I2065" s="3">
        <f>ABS(C2065)</f>
      </c>
    </row>
    <row x14ac:dyDescent="0.25" r="2066" customHeight="1" ht="18.75">
      <c r="A2066" s="3">
        <v>273.5</v>
      </c>
      <c r="B2066" s="3">
        <v>19.2723</v>
      </c>
      <c r="C2066" s="3">
        <v>-172.375</v>
      </c>
      <c r="D2066" s="3">
        <v>192.4</v>
      </c>
      <c r="E2066" s="3">
        <v>-0.52</v>
      </c>
      <c r="F2066" s="3">
        <v>0.03</v>
      </c>
      <c r="G2066" s="3">
        <f>D2066+(E2066*B2066)+F2066*(B2066*B2066)</f>
      </c>
      <c r="H2066" s="3">
        <f>G2066-(ABS(C2066))</f>
      </c>
      <c r="I2066" s="3">
        <f>ABS(C2066)</f>
      </c>
    </row>
    <row x14ac:dyDescent="0.25" r="2067" customHeight="1" ht="18.75">
      <c r="A2067" s="3">
        <v>273.6</v>
      </c>
      <c r="B2067" s="3">
        <v>19.2748</v>
      </c>
      <c r="C2067" s="3">
        <v>-172.457</v>
      </c>
      <c r="D2067" s="3">
        <v>192.4</v>
      </c>
      <c r="E2067" s="3">
        <v>-0.52</v>
      </c>
      <c r="F2067" s="3">
        <v>0.03</v>
      </c>
      <c r="G2067" s="3">
        <f>D2067+(E2067*B2067)+F2067*(B2067*B2067)</f>
      </c>
      <c r="H2067" s="3">
        <f>G2067-(ABS(C2067))</f>
      </c>
      <c r="I2067" s="3">
        <f>ABS(C2067)</f>
      </c>
    </row>
    <row x14ac:dyDescent="0.25" r="2068" customHeight="1" ht="18.75">
      <c r="A2068" s="3">
        <v>273.7</v>
      </c>
      <c r="B2068" s="3">
        <v>19.2719</v>
      </c>
      <c r="C2068" s="3">
        <v>-167.172</v>
      </c>
      <c r="D2068" s="3">
        <v>192.4</v>
      </c>
      <c r="E2068" s="3">
        <v>-0.52</v>
      </c>
      <c r="F2068" s="3">
        <v>0.03</v>
      </c>
      <c r="G2068" s="3">
        <f>D2068+(E2068*B2068)+F2068*(B2068*B2068)</f>
      </c>
      <c r="H2068" s="3">
        <f>G2068-(ABS(C2068))</f>
      </c>
      <c r="I2068" s="3">
        <f>ABS(C2068)</f>
      </c>
    </row>
    <row x14ac:dyDescent="0.25" r="2069" customHeight="1" ht="18.75">
      <c r="A2069" s="3">
        <v>273.8</v>
      </c>
      <c r="B2069" s="3">
        <v>19.1485</v>
      </c>
      <c r="C2069" s="3">
        <v>-172.261</v>
      </c>
      <c r="D2069" s="3">
        <v>192.4</v>
      </c>
      <c r="E2069" s="3">
        <v>-0.52</v>
      </c>
      <c r="F2069" s="3">
        <v>0.03</v>
      </c>
      <c r="G2069" s="3">
        <f>D2069+(E2069*B2069)+F2069*(B2069*B2069)</f>
      </c>
      <c r="H2069" s="3">
        <f>G2069-(ABS(C2069))</f>
      </c>
      <c r="I2069" s="3">
        <f>ABS(C2069)</f>
      </c>
    </row>
    <row x14ac:dyDescent="0.25" r="2070" customHeight="1" ht="18.75">
      <c r="A2070" s="3">
        <v>273.9</v>
      </c>
      <c r="B2070" s="3">
        <v>19.1422</v>
      </c>
      <c r="C2070" s="3">
        <v>-172.063</v>
      </c>
      <c r="D2070" s="3">
        <v>192.4</v>
      </c>
      <c r="E2070" s="3">
        <v>-0.52</v>
      </c>
      <c r="F2070" s="3">
        <v>0.03</v>
      </c>
      <c r="G2070" s="3">
        <f>D2070+(E2070*B2070)+F2070*(B2070*B2070)</f>
      </c>
      <c r="H2070" s="3">
        <f>G2070-(ABS(C2070))</f>
      </c>
      <c r="I2070" s="3">
        <f>ABS(C2070)</f>
      </c>
    </row>
    <row x14ac:dyDescent="0.25" r="2071" customHeight="1" ht="18.75">
      <c r="A2071" s="2">
        <v>274</v>
      </c>
      <c r="B2071" s="3">
        <v>19.1438</v>
      </c>
      <c r="C2071" s="3">
        <v>-172.399</v>
      </c>
      <c r="D2071" s="3">
        <v>192.4</v>
      </c>
      <c r="E2071" s="3">
        <v>-0.52</v>
      </c>
      <c r="F2071" s="3">
        <v>0.03</v>
      </c>
      <c r="G2071" s="3">
        <f>D2071+(E2071*B2071)+F2071*(B2071*B2071)</f>
      </c>
      <c r="H2071" s="3">
        <f>G2071-(ABS(C2071))</f>
      </c>
      <c r="I2071" s="3">
        <f>ABS(C2071)</f>
      </c>
    </row>
    <row x14ac:dyDescent="0.25" r="2072" customHeight="1" ht="18.75">
      <c r="A2072" s="3">
        <v>274.1</v>
      </c>
      <c r="B2072" s="3">
        <v>19.1376</v>
      </c>
      <c r="C2072" s="3">
        <v>-164.604</v>
      </c>
      <c r="D2072" s="3">
        <v>192.4</v>
      </c>
      <c r="E2072" s="3">
        <v>-0.52</v>
      </c>
      <c r="F2072" s="3">
        <v>0.03</v>
      </c>
      <c r="G2072" s="3">
        <f>D2072+(E2072*B2072)+F2072*(B2072*B2072)</f>
      </c>
      <c r="H2072" s="3">
        <f>G2072-(ABS(C2072))</f>
      </c>
      <c r="I2072" s="3">
        <f>ABS(C2072)</f>
      </c>
    </row>
    <row x14ac:dyDescent="0.25" r="2073" customHeight="1" ht="18.75">
      <c r="A2073" s="3">
        <v>274.2</v>
      </c>
      <c r="B2073" s="3">
        <v>19.0286</v>
      </c>
      <c r="C2073" s="3">
        <v>-164.635</v>
      </c>
      <c r="D2073" s="3">
        <v>192.4</v>
      </c>
      <c r="E2073" s="3">
        <v>-0.52</v>
      </c>
      <c r="F2073" s="3">
        <v>0.03</v>
      </c>
      <c r="G2073" s="3">
        <f>D2073+(E2073*B2073)+F2073*(B2073*B2073)</f>
      </c>
      <c r="H2073" s="3">
        <f>G2073-(ABS(C2073))</f>
      </c>
      <c r="I2073" s="3">
        <f>ABS(C2073)</f>
      </c>
    </row>
    <row x14ac:dyDescent="0.25" r="2074" customHeight="1" ht="18.75">
      <c r="A2074" s="3">
        <v>274.3</v>
      </c>
      <c r="B2074" s="3">
        <v>19.0269</v>
      </c>
      <c r="C2074" s="3">
        <v>-172.325</v>
      </c>
      <c r="D2074" s="3">
        <v>192.4</v>
      </c>
      <c r="E2074" s="3">
        <v>-0.52</v>
      </c>
      <c r="F2074" s="3">
        <v>0.03</v>
      </c>
      <c r="G2074" s="3">
        <f>D2074+(E2074*B2074)+F2074*(B2074*B2074)</f>
      </c>
      <c r="H2074" s="3">
        <f>G2074-(ABS(C2074))</f>
      </c>
      <c r="I2074" s="3">
        <f>ABS(C2074)</f>
      </c>
    </row>
    <row x14ac:dyDescent="0.25" r="2075" customHeight="1" ht="18.75">
      <c r="A2075" s="3">
        <v>274.4</v>
      </c>
      <c r="B2075" s="3">
        <v>19.0305</v>
      </c>
      <c r="C2075" s="3">
        <v>-172.399</v>
      </c>
      <c r="D2075" s="3">
        <v>192.4</v>
      </c>
      <c r="E2075" s="3">
        <v>-0.52</v>
      </c>
      <c r="F2075" s="3">
        <v>0.03</v>
      </c>
      <c r="G2075" s="3">
        <f>D2075+(E2075*B2075)+F2075*(B2075*B2075)</f>
      </c>
      <c r="H2075" s="3">
        <f>G2075-(ABS(C2075))</f>
      </c>
      <c r="I2075" s="3">
        <f>ABS(C2075)</f>
      </c>
    </row>
    <row x14ac:dyDescent="0.25" r="2076" customHeight="1" ht="18.75">
      <c r="A2076" s="3">
        <v>274.5</v>
      </c>
      <c r="B2076" s="3">
        <v>18.9086</v>
      </c>
      <c r="C2076" s="3">
        <v>-173.925</v>
      </c>
      <c r="D2076" s="3">
        <v>192.4</v>
      </c>
      <c r="E2076" s="3">
        <v>-0.52</v>
      </c>
      <c r="F2076" s="3">
        <v>0.03</v>
      </c>
      <c r="G2076" s="3">
        <f>D2076+(E2076*B2076)+F2076*(B2076*B2076)</f>
      </c>
      <c r="H2076" s="3">
        <f>G2076-(ABS(C2076))</f>
      </c>
      <c r="I2076" s="3">
        <f>ABS(C2076)</f>
      </c>
    </row>
    <row x14ac:dyDescent="0.25" r="2077" customHeight="1" ht="18.75">
      <c r="A2077" s="3">
        <v>274.6</v>
      </c>
      <c r="B2077" s="3">
        <v>18.9074</v>
      </c>
      <c r="C2077" s="3">
        <v>-171.913</v>
      </c>
      <c r="D2077" s="3">
        <v>192.4</v>
      </c>
      <c r="E2077" s="3">
        <v>-0.52</v>
      </c>
      <c r="F2077" s="3">
        <v>0.03</v>
      </c>
      <c r="G2077" s="3">
        <f>D2077+(E2077*B2077)+F2077*(B2077*B2077)</f>
      </c>
      <c r="H2077" s="3">
        <f>G2077-(ABS(C2077))</f>
      </c>
      <c r="I2077" s="3">
        <f>ABS(C2077)</f>
      </c>
    </row>
    <row x14ac:dyDescent="0.25" r="2078" customHeight="1" ht="18.75">
      <c r="A2078" s="3">
        <v>274.7</v>
      </c>
      <c r="B2078" s="3">
        <v>18.9035</v>
      </c>
      <c r="C2078" s="3">
        <v>-172.276</v>
      </c>
      <c r="D2078" s="3">
        <v>192.4</v>
      </c>
      <c r="E2078" s="3">
        <v>-0.52</v>
      </c>
      <c r="F2078" s="3">
        <v>0.03</v>
      </c>
      <c r="G2078" s="3">
        <f>D2078+(E2078*B2078)+F2078*(B2078*B2078)</f>
      </c>
      <c r="H2078" s="3">
        <f>G2078-(ABS(C2078))</f>
      </c>
      <c r="I2078" s="3">
        <f>ABS(C2078)</f>
      </c>
    </row>
    <row x14ac:dyDescent="0.25" r="2079" customHeight="1" ht="18.75">
      <c r="A2079" s="3">
        <v>274.8</v>
      </c>
      <c r="B2079" s="3">
        <v>18.9078</v>
      </c>
      <c r="C2079" s="3">
        <v>-164.562</v>
      </c>
      <c r="D2079" s="3">
        <v>192.4</v>
      </c>
      <c r="E2079" s="3">
        <v>-0.52</v>
      </c>
      <c r="F2079" s="3">
        <v>0.03</v>
      </c>
      <c r="G2079" s="3">
        <f>D2079+(E2079*B2079)+F2079*(B2079*B2079)</f>
      </c>
      <c r="H2079" s="3">
        <f>G2079-(ABS(C2079))</f>
      </c>
      <c r="I2079" s="3">
        <f>ABS(C2079)</f>
      </c>
    </row>
    <row x14ac:dyDescent="0.25" r="2080" customHeight="1" ht="18.75">
      <c r="A2080" s="3">
        <v>274.9</v>
      </c>
      <c r="B2080" s="3">
        <v>18.7824</v>
      </c>
      <c r="C2080" s="3">
        <v>-171.604</v>
      </c>
      <c r="D2080" s="3">
        <v>192.4</v>
      </c>
      <c r="E2080" s="3">
        <v>-0.52</v>
      </c>
      <c r="F2080" s="3">
        <v>0.03</v>
      </c>
      <c r="G2080" s="3">
        <f>D2080+(E2080*B2080)+F2080*(B2080*B2080)</f>
      </c>
      <c r="H2080" s="3">
        <f>G2080-(ABS(C2080))</f>
      </c>
      <c r="I2080" s="3">
        <f>ABS(C2080)</f>
      </c>
    </row>
    <row x14ac:dyDescent="0.25" r="2081" customHeight="1" ht="18.75">
      <c r="A2081" s="2">
        <v>275</v>
      </c>
      <c r="B2081" s="3">
        <v>18.7856</v>
      </c>
      <c r="C2081" s="3">
        <v>-172.185</v>
      </c>
      <c r="D2081" s="3">
        <v>192.4</v>
      </c>
      <c r="E2081" s="3">
        <v>-0.52</v>
      </c>
      <c r="F2081" s="3">
        <v>0.03</v>
      </c>
      <c r="G2081" s="3">
        <f>D2081+(E2081*B2081)+F2081*(B2081*B2081)</f>
      </c>
      <c r="H2081" s="3">
        <f>G2081-(ABS(C2081))</f>
      </c>
      <c r="I2081" s="3">
        <f>ABS(C2081)</f>
      </c>
    </row>
    <row x14ac:dyDescent="0.25" r="2082" customHeight="1" ht="18.75">
      <c r="A2082" s="3">
        <v>275.1</v>
      </c>
      <c r="B2082" s="3">
        <v>18.7886</v>
      </c>
      <c r="C2082" s="3">
        <v>-172.166</v>
      </c>
      <c r="D2082" s="3">
        <v>192.4</v>
      </c>
      <c r="E2082" s="3">
        <v>-0.52</v>
      </c>
      <c r="F2082" s="3">
        <v>0.03</v>
      </c>
      <c r="G2082" s="3">
        <f>D2082+(E2082*B2082)+F2082*(B2082*B2082)</f>
      </c>
      <c r="H2082" s="3">
        <f>G2082-(ABS(C2082))</f>
      </c>
      <c r="I2082" s="3">
        <f>ABS(C2082)</f>
      </c>
    </row>
    <row x14ac:dyDescent="0.25" r="2083" customHeight="1" ht="18.75">
      <c r="A2083" s="3">
        <v>275.2</v>
      </c>
      <c r="B2083" s="3">
        <v>18.7056</v>
      </c>
      <c r="C2083" s="3">
        <v>-172.171</v>
      </c>
      <c r="D2083" s="3">
        <v>192.4</v>
      </c>
      <c r="E2083" s="3">
        <v>-0.52</v>
      </c>
      <c r="F2083" s="3">
        <v>0.03</v>
      </c>
      <c r="G2083" s="3">
        <f>D2083+(E2083*B2083)+F2083*(B2083*B2083)</f>
      </c>
      <c r="H2083" s="3">
        <f>G2083-(ABS(C2083))</f>
      </c>
      <c r="I2083" s="3">
        <f>ABS(C2083)</f>
      </c>
    </row>
    <row x14ac:dyDescent="0.25" r="2084" customHeight="1" ht="18.75">
      <c r="A2084" s="3">
        <v>275.3</v>
      </c>
      <c r="B2084" s="3">
        <v>18.6552</v>
      </c>
      <c r="C2084" s="3">
        <v>-172.145</v>
      </c>
      <c r="D2084" s="3">
        <v>192.4</v>
      </c>
      <c r="E2084" s="3">
        <v>-0.52</v>
      </c>
      <c r="F2084" s="3">
        <v>0.03</v>
      </c>
      <c r="G2084" s="3">
        <f>D2084+(E2084*B2084)+F2084*(B2084*B2084)</f>
      </c>
      <c r="H2084" s="3">
        <f>G2084-(ABS(C2084))</f>
      </c>
      <c r="I2084" s="3">
        <f>ABS(C2084)</f>
      </c>
    </row>
    <row x14ac:dyDescent="0.25" r="2085" customHeight="1" ht="18.75">
      <c r="A2085" s="3">
        <v>275.4</v>
      </c>
      <c r="B2085" s="3">
        <v>18.6548</v>
      </c>
      <c r="C2085" s="3">
        <v>-165.151</v>
      </c>
      <c r="D2085" s="3">
        <v>192.4</v>
      </c>
      <c r="E2085" s="3">
        <v>-0.52</v>
      </c>
      <c r="F2085" s="3">
        <v>0.03</v>
      </c>
      <c r="G2085" s="3">
        <f>D2085+(E2085*B2085)+F2085*(B2085*B2085)</f>
      </c>
      <c r="H2085" s="3">
        <f>G2085-(ABS(C2085))</f>
      </c>
      <c r="I2085" s="3">
        <f>ABS(C2085)</f>
      </c>
    </row>
    <row x14ac:dyDescent="0.25" r="2086" customHeight="1" ht="18.75">
      <c r="A2086" s="3">
        <v>275.5</v>
      </c>
      <c r="B2086" s="3">
        <v>18.6585</v>
      </c>
      <c r="C2086" s="3">
        <v>-164.463</v>
      </c>
      <c r="D2086" s="3">
        <v>192.4</v>
      </c>
      <c r="E2086" s="3">
        <v>-0.52</v>
      </c>
      <c r="F2086" s="3">
        <v>0.03</v>
      </c>
      <c r="G2086" s="3">
        <f>D2086+(E2086*B2086)+F2086*(B2086*B2086)</f>
      </c>
      <c r="H2086" s="3">
        <f>G2086-(ABS(C2086))</f>
      </c>
      <c r="I2086" s="3">
        <f>ABS(C2086)</f>
      </c>
    </row>
    <row x14ac:dyDescent="0.25" r="2087" customHeight="1" ht="18.75">
      <c r="A2087" s="3">
        <v>275.6</v>
      </c>
      <c r="B2087" s="3">
        <v>18.5441</v>
      </c>
      <c r="C2087" s="3">
        <v>-172.243</v>
      </c>
      <c r="D2087" s="3">
        <v>192.4</v>
      </c>
      <c r="E2087" s="3">
        <v>-0.52</v>
      </c>
      <c r="F2087" s="3">
        <v>0.03</v>
      </c>
      <c r="G2087" s="3">
        <f>D2087+(E2087*B2087)+F2087*(B2087*B2087)</f>
      </c>
      <c r="H2087" s="3">
        <f>G2087-(ABS(C2087))</f>
      </c>
      <c r="I2087" s="3">
        <f>ABS(C2087)</f>
      </c>
    </row>
    <row x14ac:dyDescent="0.25" r="2088" customHeight="1" ht="18.75">
      <c r="A2088" s="3">
        <v>275.7</v>
      </c>
      <c r="B2088" s="3">
        <v>18.5404</v>
      </c>
      <c r="C2088" s="3">
        <v>-172.447</v>
      </c>
      <c r="D2088" s="3">
        <v>192.4</v>
      </c>
      <c r="E2088" s="3">
        <v>-0.52</v>
      </c>
      <c r="F2088" s="3">
        <v>0.03</v>
      </c>
      <c r="G2088" s="3">
        <f>D2088+(E2088*B2088)+F2088*(B2088*B2088)</f>
      </c>
      <c r="H2088" s="3">
        <f>G2088-(ABS(C2088))</f>
      </c>
      <c r="I2088" s="3">
        <f>ABS(C2088)</f>
      </c>
    </row>
    <row x14ac:dyDescent="0.25" r="2089" customHeight="1" ht="18.75">
      <c r="A2089" s="3">
        <v>275.8</v>
      </c>
      <c r="B2089" s="3">
        <v>18.5392</v>
      </c>
      <c r="C2089" s="3">
        <v>-172.488</v>
      </c>
      <c r="D2089" s="3">
        <v>192.4</v>
      </c>
      <c r="E2089" s="3">
        <v>-0.52</v>
      </c>
      <c r="F2089" s="3">
        <v>0.03</v>
      </c>
      <c r="G2089" s="3">
        <f>D2089+(E2089*B2089)+F2089*(B2089*B2089)</f>
      </c>
      <c r="H2089" s="3">
        <f>G2089-(ABS(C2089))</f>
      </c>
      <c r="I2089" s="3">
        <f>ABS(C2089)</f>
      </c>
    </row>
    <row x14ac:dyDescent="0.25" r="2090" customHeight="1" ht="18.75">
      <c r="A2090" s="3">
        <v>275.9</v>
      </c>
      <c r="B2090" s="3">
        <v>18.5399</v>
      </c>
      <c r="C2090" s="3">
        <v>-172.31</v>
      </c>
      <c r="D2090" s="3">
        <v>192.4</v>
      </c>
      <c r="E2090" s="3">
        <v>-0.52</v>
      </c>
      <c r="F2090" s="3">
        <v>0.03</v>
      </c>
      <c r="G2090" s="3">
        <f>D2090+(E2090*B2090)+F2090*(B2090*B2090)</f>
      </c>
      <c r="H2090" s="3">
        <f>G2090-(ABS(C2090))</f>
      </c>
      <c r="I2090" s="3">
        <f>ABS(C2090)</f>
      </c>
    </row>
    <row x14ac:dyDescent="0.25" r="2091" customHeight="1" ht="18.75">
      <c r="A2091" s="2">
        <v>276</v>
      </c>
      <c r="B2091" s="3">
        <v>18.4154</v>
      </c>
      <c r="C2091" s="3">
        <v>-179.148</v>
      </c>
      <c r="D2091" s="3">
        <v>192.4</v>
      </c>
      <c r="E2091" s="3">
        <v>-0.52</v>
      </c>
      <c r="F2091" s="3">
        <v>0.03</v>
      </c>
      <c r="G2091" s="3">
        <f>D2091+(E2091*B2091)+F2091*(B2091*B2091)</f>
      </c>
      <c r="H2091" s="3">
        <f>G2091-(ABS(C2091))</f>
      </c>
      <c r="I2091" s="3">
        <f>ABS(C2091)</f>
      </c>
    </row>
    <row x14ac:dyDescent="0.25" r="2092" customHeight="1" ht="18.75">
      <c r="A2092" s="3">
        <v>276.1</v>
      </c>
      <c r="B2092" s="3">
        <v>18.4175</v>
      </c>
      <c r="C2092" s="3">
        <v>-166.673</v>
      </c>
      <c r="D2092" s="3">
        <v>192.4</v>
      </c>
      <c r="E2092" s="3">
        <v>-0.52</v>
      </c>
      <c r="F2092" s="3">
        <v>0.03</v>
      </c>
      <c r="G2092" s="3">
        <f>D2092+(E2092*B2092)+F2092*(B2092*B2092)</f>
      </c>
      <c r="H2092" s="3">
        <f>G2092-(ABS(C2092))</f>
      </c>
      <c r="I2092" s="3">
        <f>ABS(C2092)</f>
      </c>
    </row>
    <row x14ac:dyDescent="0.25" r="2093" customHeight="1" ht="18.75">
      <c r="A2093" s="3">
        <v>276.2</v>
      </c>
      <c r="B2093" s="3">
        <v>18.4179</v>
      </c>
      <c r="C2093" s="3">
        <v>-164.707</v>
      </c>
      <c r="D2093" s="3">
        <v>192.4</v>
      </c>
      <c r="E2093" s="3">
        <v>-0.52</v>
      </c>
      <c r="F2093" s="3">
        <v>0.03</v>
      </c>
      <c r="G2093" s="3">
        <f>D2093+(E2093*B2093)+F2093*(B2093*B2093)</f>
      </c>
      <c r="H2093" s="3">
        <f>G2093-(ABS(C2093))</f>
      </c>
      <c r="I2093" s="3">
        <f>ABS(C2093)</f>
      </c>
    </row>
    <row x14ac:dyDescent="0.25" r="2094" customHeight="1" ht="18.75">
      <c r="A2094" s="3">
        <v>276.3</v>
      </c>
      <c r="B2094" s="3">
        <v>18.2952</v>
      </c>
      <c r="C2094" s="3">
        <v>-164.707</v>
      </c>
      <c r="D2094" s="3">
        <v>192.4</v>
      </c>
      <c r="E2094" s="3">
        <v>-0.52</v>
      </c>
      <c r="F2094" s="3">
        <v>0.03</v>
      </c>
      <c r="G2094" s="3">
        <f>D2094+(E2094*B2094)+F2094*(B2094*B2094)</f>
      </c>
      <c r="H2094" s="3">
        <f>G2094-(ABS(C2094))</f>
      </c>
      <c r="I2094" s="3">
        <f>ABS(C2094)</f>
      </c>
    </row>
    <row x14ac:dyDescent="0.25" r="2095" customHeight="1" ht="18.75">
      <c r="A2095" s="3">
        <v>276.4</v>
      </c>
      <c r="B2095" s="3">
        <v>18.2957</v>
      </c>
      <c r="C2095" s="3">
        <v>-172.135</v>
      </c>
      <c r="D2095" s="3">
        <v>192.4</v>
      </c>
      <c r="E2095" s="3">
        <v>-0.52</v>
      </c>
      <c r="F2095" s="3">
        <v>0.03</v>
      </c>
      <c r="G2095" s="3">
        <f>D2095+(E2095*B2095)+F2095*(B2095*B2095)</f>
      </c>
      <c r="H2095" s="3">
        <f>G2095-(ABS(C2095))</f>
      </c>
      <c r="I2095" s="3">
        <f>ABS(C2095)</f>
      </c>
    </row>
    <row x14ac:dyDescent="0.25" r="2096" customHeight="1" ht="18.75">
      <c r="A2096" s="3">
        <v>276.5</v>
      </c>
      <c r="B2096" s="3">
        <v>18.2982</v>
      </c>
      <c r="C2096" s="3">
        <v>-172.21</v>
      </c>
      <c r="D2096" s="3">
        <v>192.4</v>
      </c>
      <c r="E2096" s="3">
        <v>-0.52</v>
      </c>
      <c r="F2096" s="3">
        <v>0.03</v>
      </c>
      <c r="G2096" s="3">
        <f>D2096+(E2096*B2096)+F2096*(B2096*B2096)</f>
      </c>
      <c r="H2096" s="3">
        <f>G2096-(ABS(C2096))</f>
      </c>
      <c r="I2096" s="3">
        <f>ABS(C2096)</f>
      </c>
    </row>
    <row x14ac:dyDescent="0.25" r="2097" customHeight="1" ht="18.75">
      <c r="A2097" s="3">
        <v>276.6</v>
      </c>
      <c r="B2097" s="3">
        <v>18.301</v>
      </c>
      <c r="C2097" s="3">
        <v>-164.545</v>
      </c>
      <c r="D2097" s="3">
        <v>192.4</v>
      </c>
      <c r="E2097" s="3">
        <v>-0.52</v>
      </c>
      <c r="F2097" s="3">
        <v>0.03</v>
      </c>
      <c r="G2097" s="3">
        <f>D2097+(E2097*B2097)+F2097*(B2097*B2097)</f>
      </c>
      <c r="H2097" s="3">
        <f>G2097-(ABS(C2097))</f>
      </c>
      <c r="I2097" s="3">
        <f>ABS(C2097)</f>
      </c>
    </row>
    <row x14ac:dyDescent="0.25" r="2098" customHeight="1" ht="18.75">
      <c r="A2098" s="3">
        <v>276.7</v>
      </c>
      <c r="B2098" s="3">
        <v>18.1707</v>
      </c>
      <c r="C2098" s="3">
        <v>-172.016</v>
      </c>
      <c r="D2098" s="3">
        <v>192.4</v>
      </c>
      <c r="E2098" s="3">
        <v>-0.52</v>
      </c>
      <c r="F2098" s="3">
        <v>0.03</v>
      </c>
      <c r="G2098" s="3">
        <f>D2098+(E2098*B2098)+F2098*(B2098*B2098)</f>
      </c>
      <c r="H2098" s="3">
        <f>G2098-(ABS(C2098))</f>
      </c>
      <c r="I2098" s="3">
        <f>ABS(C2098)</f>
      </c>
    </row>
    <row x14ac:dyDescent="0.25" r="2099" customHeight="1" ht="18.75">
      <c r="A2099" s="3">
        <v>276.8</v>
      </c>
      <c r="B2099" s="3">
        <v>18.1731</v>
      </c>
      <c r="C2099" s="3">
        <v>-179.343</v>
      </c>
      <c r="D2099" s="3">
        <v>192.4</v>
      </c>
      <c r="E2099" s="3">
        <v>-0.52</v>
      </c>
      <c r="F2099" s="3">
        <v>0.03</v>
      </c>
      <c r="G2099" s="3">
        <f>D2099+(E2099*B2099)+F2099*(B2099*B2099)</f>
      </c>
      <c r="H2099" s="3">
        <f>G2099-(ABS(C2099))</f>
      </c>
      <c r="I2099" s="3">
        <f>ABS(C2099)</f>
      </c>
    </row>
    <row x14ac:dyDescent="0.25" r="2100" customHeight="1" ht="18.75">
      <c r="A2100" s="3">
        <v>276.9</v>
      </c>
      <c r="B2100" s="3">
        <v>18.1621</v>
      </c>
      <c r="C2100" s="3">
        <v>-172.36</v>
      </c>
      <c r="D2100" s="3">
        <v>192.4</v>
      </c>
      <c r="E2100" s="3">
        <v>-0.52</v>
      </c>
      <c r="F2100" s="3">
        <v>0.03</v>
      </c>
      <c r="G2100" s="3">
        <f>D2100+(E2100*B2100)+F2100*(B2100*B2100)</f>
      </c>
      <c r="H2100" s="3">
        <f>G2100-(ABS(C2100))</f>
      </c>
      <c r="I2100" s="3">
        <f>ABS(C2100)</f>
      </c>
    </row>
    <row x14ac:dyDescent="0.25" r="2101" customHeight="1" ht="18.75">
      <c r="A2101" s="2">
        <v>277</v>
      </c>
      <c r="B2101" s="3">
        <v>18.1734</v>
      </c>
      <c r="C2101" s="3">
        <v>-157.527</v>
      </c>
      <c r="D2101" s="3">
        <v>192.4</v>
      </c>
      <c r="E2101" s="3">
        <v>-0.52</v>
      </c>
      <c r="F2101" s="3">
        <v>0.03</v>
      </c>
      <c r="G2101" s="3">
        <f>D2101+(E2101*B2101)+F2101*(B2101*B2101)</f>
      </c>
      <c r="H2101" s="3">
        <f>G2101-(ABS(C2101))</f>
      </c>
      <c r="I2101" s="3">
        <f>ABS(C2101)</f>
      </c>
    </row>
    <row x14ac:dyDescent="0.25" r="2102" customHeight="1" ht="18.75">
      <c r="A2102" s="3">
        <v>277.1</v>
      </c>
      <c r="B2102" s="3">
        <v>18.0565</v>
      </c>
      <c r="C2102" s="3">
        <v>-164.59</v>
      </c>
      <c r="D2102" s="3">
        <v>192.4</v>
      </c>
      <c r="E2102" s="3">
        <v>-0.52</v>
      </c>
      <c r="F2102" s="3">
        <v>0.03</v>
      </c>
      <c r="G2102" s="3">
        <f>D2102+(E2102*B2102)+F2102*(B2102*B2102)</f>
      </c>
      <c r="H2102" s="3">
        <f>G2102-(ABS(C2102))</f>
      </c>
      <c r="I2102" s="3">
        <f>ABS(C2102)</f>
      </c>
    </row>
    <row x14ac:dyDescent="0.25" r="2103" customHeight="1" ht="18.75">
      <c r="A2103" s="3">
        <v>277.2</v>
      </c>
      <c r="B2103" s="3">
        <v>18.053</v>
      </c>
      <c r="C2103" s="3">
        <v>-172.049</v>
      </c>
      <c r="D2103" s="3">
        <v>192.4</v>
      </c>
      <c r="E2103" s="3">
        <v>-0.52</v>
      </c>
      <c r="F2103" s="3">
        <v>0.03</v>
      </c>
      <c r="G2103" s="3">
        <f>D2103+(E2103*B2103)+F2103*(B2103*B2103)</f>
      </c>
      <c r="H2103" s="3">
        <f>G2103-(ABS(C2103))</f>
      </c>
      <c r="I2103" s="3">
        <f>ABS(C2103)</f>
      </c>
    </row>
    <row x14ac:dyDescent="0.25" r="2104" customHeight="1" ht="18.75">
      <c r="A2104" s="3">
        <v>277.3</v>
      </c>
      <c r="B2104" s="3">
        <v>18.0507</v>
      </c>
      <c r="C2104" s="3">
        <v>-172.41</v>
      </c>
      <c r="D2104" s="3">
        <v>192.4</v>
      </c>
      <c r="E2104" s="3">
        <v>-0.52</v>
      </c>
      <c r="F2104" s="3">
        <v>0.03</v>
      </c>
      <c r="G2104" s="3">
        <f>D2104+(E2104*B2104)+F2104*(B2104*B2104)</f>
      </c>
      <c r="H2104" s="3">
        <f>G2104-(ABS(C2104))</f>
      </c>
      <c r="I2104" s="3">
        <f>ABS(C2104)</f>
      </c>
    </row>
    <row x14ac:dyDescent="0.25" r="2105" customHeight="1" ht="18.75">
      <c r="A2105" s="3">
        <v>277.4</v>
      </c>
      <c r="B2105" s="3">
        <v>17.9254</v>
      </c>
      <c r="C2105" s="3">
        <v>-160.039</v>
      </c>
      <c r="D2105" s="3">
        <v>192.4</v>
      </c>
      <c r="E2105" s="3">
        <v>-0.52</v>
      </c>
      <c r="F2105" s="3">
        <v>0.03</v>
      </c>
      <c r="G2105" s="3">
        <f>D2105+(E2105*B2105)+F2105*(B2105*B2105)</f>
      </c>
      <c r="H2105" s="3">
        <f>G2105-(ABS(C2105))</f>
      </c>
      <c r="I2105" s="3">
        <f>ABS(C2105)</f>
      </c>
    </row>
    <row x14ac:dyDescent="0.25" r="2106" customHeight="1" ht="18.75">
      <c r="A2106" s="3">
        <v>277.5</v>
      </c>
      <c r="B2106" s="3">
        <v>17.9266</v>
      </c>
      <c r="C2106" s="3">
        <v>-172.376</v>
      </c>
      <c r="D2106" s="3">
        <v>192.4</v>
      </c>
      <c r="E2106" s="3">
        <v>-0.52</v>
      </c>
      <c r="F2106" s="3">
        <v>0.03</v>
      </c>
      <c r="G2106" s="3">
        <f>D2106+(E2106*B2106)+F2106*(B2106*B2106)</f>
      </c>
      <c r="H2106" s="3">
        <f>G2106-(ABS(C2106))</f>
      </c>
      <c r="I2106" s="3">
        <f>ABS(C2106)</f>
      </c>
    </row>
    <row x14ac:dyDescent="0.25" r="2107" customHeight="1" ht="18.75">
      <c r="A2107" s="3">
        <v>277.6</v>
      </c>
      <c r="B2107" s="3">
        <v>17.9259</v>
      </c>
      <c r="C2107" s="3">
        <v>-172.305</v>
      </c>
      <c r="D2107" s="3">
        <v>192.4</v>
      </c>
      <c r="E2107" s="3">
        <v>-0.52</v>
      </c>
      <c r="F2107" s="3">
        <v>0.03</v>
      </c>
      <c r="G2107" s="3">
        <f>D2107+(E2107*B2107)+F2107*(B2107*B2107)</f>
      </c>
      <c r="H2107" s="3">
        <f>G2107-(ABS(C2107))</f>
      </c>
      <c r="I2107" s="3">
        <f>ABS(C2107)</f>
      </c>
    </row>
    <row x14ac:dyDescent="0.25" r="2108" customHeight="1" ht="18.75">
      <c r="A2108" s="3">
        <v>277.7</v>
      </c>
      <c r="B2108" s="3">
        <v>17.9227</v>
      </c>
      <c r="C2108" s="3">
        <v>-172.277</v>
      </c>
      <c r="D2108" s="3">
        <v>192.4</v>
      </c>
      <c r="E2108" s="3">
        <v>-0.52</v>
      </c>
      <c r="F2108" s="3">
        <v>0.03</v>
      </c>
      <c r="G2108" s="3">
        <f>D2108+(E2108*B2108)+F2108*(B2108*B2108)</f>
      </c>
      <c r="H2108" s="3">
        <f>G2108-(ABS(C2108))</f>
      </c>
      <c r="I2108" s="3">
        <f>ABS(C2108)</f>
      </c>
    </row>
    <row x14ac:dyDescent="0.25" r="2109" customHeight="1" ht="18.75">
      <c r="A2109" s="3">
        <v>277.8</v>
      </c>
      <c r="B2109" s="3">
        <v>17.8038</v>
      </c>
      <c r="C2109" s="3">
        <v>-157.302</v>
      </c>
      <c r="D2109" s="3">
        <v>192.4</v>
      </c>
      <c r="E2109" s="3">
        <v>-0.52</v>
      </c>
      <c r="F2109" s="3">
        <v>0.03</v>
      </c>
      <c r="G2109" s="3">
        <f>D2109+(E2109*B2109)+F2109*(B2109*B2109)</f>
      </c>
      <c r="H2109" s="3">
        <f>G2109-(ABS(C2109))</f>
      </c>
      <c r="I2109" s="3">
        <f>ABS(C2109)</f>
      </c>
    </row>
    <row x14ac:dyDescent="0.25" r="2110" customHeight="1" ht="18.75">
      <c r="A2110" s="3">
        <v>277.9</v>
      </c>
      <c r="B2110" s="3">
        <v>17.8035</v>
      </c>
      <c r="C2110" s="3">
        <v>-172.184</v>
      </c>
      <c r="D2110" s="3">
        <v>192.4</v>
      </c>
      <c r="E2110" s="3">
        <v>-0.52</v>
      </c>
      <c r="F2110" s="3">
        <v>0.03</v>
      </c>
      <c r="G2110" s="3">
        <f>D2110+(E2110*B2110)+F2110*(B2110*B2110)</f>
      </c>
      <c r="H2110" s="3">
        <f>G2110-(ABS(C2110))</f>
      </c>
      <c r="I2110" s="3">
        <f>ABS(C2110)</f>
      </c>
    </row>
    <row x14ac:dyDescent="0.25" r="2111" customHeight="1" ht="18.75">
      <c r="A2111" s="2">
        <v>278</v>
      </c>
      <c r="B2111" s="3">
        <v>17.801</v>
      </c>
      <c r="C2111" s="3">
        <v>-169.417</v>
      </c>
      <c r="D2111" s="3">
        <v>192.4</v>
      </c>
      <c r="E2111" s="3">
        <v>-0.52</v>
      </c>
      <c r="F2111" s="3">
        <v>0.03</v>
      </c>
      <c r="G2111" s="3">
        <f>D2111+(E2111*B2111)+F2111*(B2111*B2111)</f>
      </c>
      <c r="H2111" s="3">
        <f>G2111-(ABS(C2111))</f>
      </c>
      <c r="I2111" s="3">
        <f>ABS(C2111)</f>
      </c>
    </row>
    <row x14ac:dyDescent="0.25" r="2112" customHeight="1" ht="18.75">
      <c r="A2112" s="3">
        <v>278.1</v>
      </c>
      <c r="B2112" s="3">
        <v>17.8069</v>
      </c>
      <c r="C2112" s="3">
        <v>-172.309</v>
      </c>
      <c r="D2112" s="3">
        <v>192.4</v>
      </c>
      <c r="E2112" s="3">
        <v>-0.52</v>
      </c>
      <c r="F2112" s="3">
        <v>0.03</v>
      </c>
      <c r="G2112" s="3">
        <f>D2112+(E2112*B2112)+F2112*(B2112*B2112)</f>
      </c>
      <c r="H2112" s="3">
        <f>G2112-(ABS(C2112))</f>
      </c>
      <c r="I2112" s="3">
        <f>ABS(C2112)</f>
      </c>
    </row>
    <row x14ac:dyDescent="0.25" r="2113" customHeight="1" ht="18.75">
      <c r="A2113" s="3">
        <v>278.2</v>
      </c>
      <c r="B2113" s="3">
        <v>17.6759</v>
      </c>
      <c r="C2113" s="3">
        <v>-164.596</v>
      </c>
      <c r="D2113" s="3">
        <v>192.4</v>
      </c>
      <c r="E2113" s="3">
        <v>-0.52</v>
      </c>
      <c r="F2113" s="3">
        <v>0.03</v>
      </c>
      <c r="G2113" s="3">
        <f>D2113+(E2113*B2113)+F2113*(B2113*B2113)</f>
      </c>
      <c r="H2113" s="3">
        <f>G2113-(ABS(C2113))</f>
      </c>
      <c r="I2113" s="3">
        <f>ABS(C2113)</f>
      </c>
    </row>
    <row x14ac:dyDescent="0.25" r="2114" customHeight="1" ht="18.75">
      <c r="A2114" s="3">
        <v>278.3</v>
      </c>
      <c r="B2114" s="3">
        <v>17.6752</v>
      </c>
      <c r="C2114" s="3">
        <v>-172.387</v>
      </c>
      <c r="D2114" s="3">
        <v>192.4</v>
      </c>
      <c r="E2114" s="3">
        <v>-0.52</v>
      </c>
      <c r="F2114" s="3">
        <v>0.03</v>
      </c>
      <c r="G2114" s="3">
        <f>D2114+(E2114*B2114)+F2114*(B2114*B2114)</f>
      </c>
      <c r="H2114" s="3">
        <f>G2114-(ABS(C2114))</f>
      </c>
      <c r="I2114" s="3">
        <f>ABS(C2114)</f>
      </c>
    </row>
    <row x14ac:dyDescent="0.25" r="2115" customHeight="1" ht="18.75">
      <c r="A2115" s="3">
        <v>278.4</v>
      </c>
      <c r="B2115" s="3">
        <v>17.6796</v>
      </c>
      <c r="C2115" s="3">
        <v>-171.993</v>
      </c>
      <c r="D2115" s="3">
        <v>192.4</v>
      </c>
      <c r="E2115" s="3">
        <v>-0.52</v>
      </c>
      <c r="F2115" s="3">
        <v>0.03</v>
      </c>
      <c r="G2115" s="3">
        <f>D2115+(E2115*B2115)+F2115*(B2115*B2115)</f>
      </c>
      <c r="H2115" s="3">
        <f>G2115-(ABS(C2115))</f>
      </c>
      <c r="I2115" s="3">
        <f>ABS(C2115)</f>
      </c>
    </row>
    <row x14ac:dyDescent="0.25" r="2116" customHeight="1" ht="18.75">
      <c r="A2116" s="3">
        <v>278.5</v>
      </c>
      <c r="B2116" s="3">
        <v>17.5615</v>
      </c>
      <c r="C2116" s="3">
        <v>-172.267</v>
      </c>
      <c r="D2116" s="3">
        <v>192.4</v>
      </c>
      <c r="E2116" s="3">
        <v>-0.52</v>
      </c>
      <c r="F2116" s="3">
        <v>0.03</v>
      </c>
      <c r="G2116" s="3">
        <f>D2116+(E2116*B2116)+F2116*(B2116*B2116)</f>
      </c>
      <c r="H2116" s="3">
        <f>G2116-(ABS(C2116))</f>
      </c>
      <c r="I2116" s="3">
        <f>ABS(C2116)</f>
      </c>
    </row>
    <row x14ac:dyDescent="0.25" r="2117" customHeight="1" ht="18.75">
      <c r="A2117" s="3">
        <v>278.6</v>
      </c>
      <c r="B2117" s="3">
        <v>17.5569</v>
      </c>
      <c r="C2117" s="3">
        <v>-157.49</v>
      </c>
      <c r="D2117" s="3">
        <v>192.4</v>
      </c>
      <c r="E2117" s="3">
        <v>-0.52</v>
      </c>
      <c r="F2117" s="3">
        <v>0.03</v>
      </c>
      <c r="G2117" s="3">
        <f>D2117+(E2117*B2117)+F2117*(B2117*B2117)</f>
      </c>
      <c r="H2117" s="3">
        <f>G2117-(ABS(C2117))</f>
      </c>
      <c r="I2117" s="3">
        <f>ABS(C2117)</f>
      </c>
    </row>
    <row x14ac:dyDescent="0.25" r="2118" customHeight="1" ht="18.75">
      <c r="A2118" s="3">
        <v>278.7</v>
      </c>
      <c r="B2118" s="3">
        <v>17.5633</v>
      </c>
      <c r="C2118" s="3">
        <v>-164.566</v>
      </c>
      <c r="D2118" s="3">
        <v>192.4</v>
      </c>
      <c r="E2118" s="3">
        <v>-0.52</v>
      </c>
      <c r="F2118" s="3">
        <v>0.03</v>
      </c>
      <c r="G2118" s="3">
        <f>D2118+(E2118*B2118)+F2118*(B2118*B2118)</f>
      </c>
      <c r="H2118" s="3">
        <f>G2118-(ABS(C2118))</f>
      </c>
      <c r="I2118" s="3">
        <f>ABS(C2118)</f>
      </c>
    </row>
    <row x14ac:dyDescent="0.25" r="2119" customHeight="1" ht="18.75">
      <c r="A2119" s="3">
        <v>278.8</v>
      </c>
      <c r="B2119" s="3">
        <v>17.5599</v>
      </c>
      <c r="C2119" s="3">
        <v>-165.411</v>
      </c>
      <c r="D2119" s="3">
        <v>192.4</v>
      </c>
      <c r="E2119" s="3">
        <v>-0.52</v>
      </c>
      <c r="F2119" s="3">
        <v>0.03</v>
      </c>
      <c r="G2119" s="3">
        <f>D2119+(E2119*B2119)+F2119*(B2119*B2119)</f>
      </c>
      <c r="H2119" s="3">
        <f>G2119-(ABS(C2119))</f>
      </c>
      <c r="I2119" s="3">
        <f>ABS(C2119)</f>
      </c>
    </row>
    <row x14ac:dyDescent="0.25" r="2120" customHeight="1" ht="18.75">
      <c r="A2120" s="3">
        <v>278.9</v>
      </c>
      <c r="B2120" s="3">
        <v>17.4328</v>
      </c>
      <c r="C2120" s="3">
        <v>-172.617</v>
      </c>
      <c r="D2120" s="3">
        <v>192.4</v>
      </c>
      <c r="E2120" s="3">
        <v>-0.52</v>
      </c>
      <c r="F2120" s="3">
        <v>0.03</v>
      </c>
      <c r="G2120" s="3">
        <f>D2120+(E2120*B2120)+F2120*(B2120*B2120)</f>
      </c>
      <c r="H2120" s="3">
        <f>G2120-(ABS(C2120))</f>
      </c>
      <c r="I2120" s="3">
        <f>ABS(C2120)</f>
      </c>
    </row>
    <row x14ac:dyDescent="0.25" r="2121" customHeight="1" ht="18.75">
      <c r="A2121" s="2">
        <v>279</v>
      </c>
      <c r="B2121" s="3">
        <v>17.4332</v>
      </c>
      <c r="C2121" s="3">
        <v>-164.487</v>
      </c>
      <c r="D2121" s="3">
        <v>192.4</v>
      </c>
      <c r="E2121" s="3">
        <v>-0.52</v>
      </c>
      <c r="F2121" s="3">
        <v>0.03</v>
      </c>
      <c r="G2121" s="3">
        <f>D2121+(E2121*B2121)+F2121*(B2121*B2121)</f>
      </c>
      <c r="H2121" s="3">
        <f>G2121-(ABS(C2121))</f>
      </c>
      <c r="I2121" s="3">
        <f>ABS(C2121)</f>
      </c>
    </row>
    <row x14ac:dyDescent="0.25" r="2122" customHeight="1" ht="18.75">
      <c r="A2122" s="3">
        <v>279.1</v>
      </c>
      <c r="B2122" s="3">
        <v>17.4352</v>
      </c>
      <c r="C2122" s="3">
        <v>-164.51</v>
      </c>
      <c r="D2122" s="3">
        <v>192.4</v>
      </c>
      <c r="E2122" s="3">
        <v>-0.52</v>
      </c>
      <c r="F2122" s="3">
        <v>0.03</v>
      </c>
      <c r="G2122" s="3">
        <f>D2122+(E2122*B2122)+F2122*(B2122*B2122)</f>
      </c>
      <c r="H2122" s="3">
        <f>G2122-(ABS(C2122))</f>
      </c>
      <c r="I2122" s="3">
        <f>ABS(C2122)</f>
      </c>
    </row>
    <row x14ac:dyDescent="0.25" r="2123" customHeight="1" ht="18.75">
      <c r="A2123" s="3">
        <v>279.2</v>
      </c>
      <c r="B2123" s="3">
        <v>17.4366</v>
      </c>
      <c r="C2123" s="3">
        <v>-164.645</v>
      </c>
      <c r="D2123" s="3">
        <v>192.4</v>
      </c>
      <c r="E2123" s="3">
        <v>-0.52</v>
      </c>
      <c r="F2123" s="3">
        <v>0.03</v>
      </c>
      <c r="G2123" s="3">
        <f>D2123+(E2123*B2123)+F2123*(B2123*B2123)</f>
      </c>
      <c r="H2123" s="3">
        <f>G2123-(ABS(C2123))</f>
      </c>
      <c r="I2123" s="3">
        <f>ABS(C2123)</f>
      </c>
    </row>
    <row x14ac:dyDescent="0.25" r="2124" customHeight="1" ht="18.75">
      <c r="A2124" s="3">
        <v>279.3</v>
      </c>
      <c r="B2124" s="3">
        <v>17.3176</v>
      </c>
      <c r="C2124" s="3">
        <v>-172.337</v>
      </c>
      <c r="D2124" s="3">
        <v>192.4</v>
      </c>
      <c r="E2124" s="3">
        <v>-0.52</v>
      </c>
      <c r="F2124" s="3">
        <v>0.03</v>
      </c>
      <c r="G2124" s="3">
        <f>D2124+(E2124*B2124)+F2124*(B2124*B2124)</f>
      </c>
      <c r="H2124" s="3">
        <f>G2124-(ABS(C2124))</f>
      </c>
      <c r="I2124" s="3">
        <f>ABS(C2124)</f>
      </c>
    </row>
    <row x14ac:dyDescent="0.25" r="2125" customHeight="1" ht="18.75">
      <c r="A2125" s="3">
        <v>279.4</v>
      </c>
      <c r="B2125" s="3">
        <v>17.3243</v>
      </c>
      <c r="C2125" s="3">
        <v>-164.837</v>
      </c>
      <c r="D2125" s="3">
        <v>192.4</v>
      </c>
      <c r="E2125" s="3">
        <v>-0.52</v>
      </c>
      <c r="F2125" s="3">
        <v>0.03</v>
      </c>
      <c r="G2125" s="3">
        <f>D2125+(E2125*B2125)+F2125*(B2125*B2125)</f>
      </c>
      <c r="H2125" s="3">
        <f>G2125-(ABS(C2125))</f>
      </c>
      <c r="I2125" s="3">
        <f>ABS(C2125)</f>
      </c>
    </row>
    <row x14ac:dyDescent="0.25" r="2126" customHeight="1" ht="18.75">
      <c r="A2126" s="3">
        <v>279.5</v>
      </c>
      <c r="B2126" s="3">
        <v>17.3213</v>
      </c>
      <c r="C2126" s="3">
        <v>-164.328</v>
      </c>
      <c r="D2126" s="3">
        <v>192.4</v>
      </c>
      <c r="E2126" s="3">
        <v>-0.52</v>
      </c>
      <c r="F2126" s="3">
        <v>0.03</v>
      </c>
      <c r="G2126" s="3">
        <f>D2126+(E2126*B2126)+F2126*(B2126*B2126)</f>
      </c>
      <c r="H2126" s="3">
        <f>G2126-(ABS(C2126))</f>
      </c>
      <c r="I2126" s="3">
        <f>ABS(C2126)</f>
      </c>
    </row>
    <row x14ac:dyDescent="0.25" r="2127" customHeight="1" ht="18.75">
      <c r="A2127" s="3">
        <v>279.6</v>
      </c>
      <c r="B2127" s="3">
        <v>17.1913</v>
      </c>
      <c r="C2127" s="3">
        <v>-164.678</v>
      </c>
      <c r="D2127" s="3">
        <v>192.4</v>
      </c>
      <c r="E2127" s="3">
        <v>-0.52</v>
      </c>
      <c r="F2127" s="3">
        <v>0.03</v>
      </c>
      <c r="G2127" s="3">
        <f>D2127+(E2127*B2127)+F2127*(B2127*B2127)</f>
      </c>
      <c r="H2127" s="3">
        <f>G2127-(ABS(C2127))</f>
      </c>
      <c r="I2127" s="3">
        <f>ABS(C2127)</f>
      </c>
    </row>
    <row x14ac:dyDescent="0.25" r="2128" customHeight="1" ht="18.75">
      <c r="A2128" s="3">
        <v>279.7</v>
      </c>
      <c r="B2128" s="3">
        <v>17.1941</v>
      </c>
      <c r="C2128" s="3">
        <v>-171.962</v>
      </c>
      <c r="D2128" s="3">
        <v>192.4</v>
      </c>
      <c r="E2128" s="3">
        <v>-0.52</v>
      </c>
      <c r="F2128" s="3">
        <v>0.03</v>
      </c>
      <c r="G2128" s="3">
        <f>D2128+(E2128*B2128)+F2128*(B2128*B2128)</f>
      </c>
      <c r="H2128" s="3">
        <f>G2128-(ABS(C2128))</f>
      </c>
      <c r="I2128" s="3">
        <f>ABS(C2128)</f>
      </c>
    </row>
    <row x14ac:dyDescent="0.25" r="2129" customHeight="1" ht="18.75">
      <c r="A2129" s="3">
        <v>279.8</v>
      </c>
      <c r="B2129" s="3">
        <v>17.1943</v>
      </c>
      <c r="C2129" s="3">
        <v>-170.033</v>
      </c>
      <c r="D2129" s="3">
        <v>192.4</v>
      </c>
      <c r="E2129" s="3">
        <v>-0.52</v>
      </c>
      <c r="F2129" s="3">
        <v>0.03</v>
      </c>
      <c r="G2129" s="3">
        <f>D2129+(E2129*B2129)+F2129*(B2129*B2129)</f>
      </c>
      <c r="H2129" s="3">
        <f>G2129-(ABS(C2129))</f>
      </c>
      <c r="I2129" s="3">
        <f>ABS(C2129)</f>
      </c>
    </row>
    <row x14ac:dyDescent="0.25" r="2130" customHeight="1" ht="18.75">
      <c r="A2130" s="3">
        <v>279.9</v>
      </c>
      <c r="B2130" s="3">
        <v>17.1945</v>
      </c>
      <c r="C2130" s="3">
        <v>-164.341</v>
      </c>
      <c r="D2130" s="3">
        <v>192.4</v>
      </c>
      <c r="E2130" s="3">
        <v>-0.52</v>
      </c>
      <c r="F2130" s="3">
        <v>0.03</v>
      </c>
      <c r="G2130" s="3">
        <f>D2130+(E2130*B2130)+F2130*(B2130*B2130)</f>
      </c>
      <c r="H2130" s="3">
        <f>G2130-(ABS(C2130))</f>
      </c>
      <c r="I2130" s="3">
        <f>ABS(C2130)</f>
      </c>
    </row>
    <row x14ac:dyDescent="0.25" r="2131" customHeight="1" ht="18.75">
      <c r="A2131" s="2">
        <v>280</v>
      </c>
      <c r="B2131" s="3">
        <v>17.0808</v>
      </c>
      <c r="C2131" s="3">
        <v>-164.762</v>
      </c>
      <c r="D2131" s="3">
        <v>192.4</v>
      </c>
      <c r="E2131" s="3">
        <v>-0.52</v>
      </c>
      <c r="F2131" s="3">
        <v>0.03</v>
      </c>
      <c r="G2131" s="3">
        <f>D2131+(E2131*B2131)+F2131*(B2131*B2131)</f>
      </c>
      <c r="H2131" s="3">
        <f>G2131-(ABS(C2131))</f>
      </c>
      <c r="I2131" s="3">
        <f>ABS(C2131)</f>
      </c>
    </row>
    <row x14ac:dyDescent="0.25" r="2132" customHeight="1" ht="18.75">
      <c r="A2132" s="3">
        <v>280.1</v>
      </c>
      <c r="B2132" s="3">
        <v>17.0792</v>
      </c>
      <c r="C2132" s="3">
        <v>-164.881</v>
      </c>
      <c r="D2132" s="3">
        <v>192.4</v>
      </c>
      <c r="E2132" s="3">
        <v>-0.52</v>
      </c>
      <c r="F2132" s="3">
        <v>0.03</v>
      </c>
      <c r="G2132" s="3">
        <f>D2132+(E2132*B2132)+F2132*(B2132*B2132)</f>
      </c>
      <c r="H2132" s="3">
        <f>G2132-(ABS(C2132))</f>
      </c>
      <c r="I2132" s="3">
        <f>ABS(C2132)</f>
      </c>
    </row>
    <row x14ac:dyDescent="0.25" r="2133" customHeight="1" ht="18.75">
      <c r="A2133" s="3">
        <v>280.2</v>
      </c>
      <c r="B2133" s="3">
        <v>17.0755</v>
      </c>
      <c r="C2133" s="3">
        <v>-165.142</v>
      </c>
      <c r="D2133" s="3">
        <v>192.4</v>
      </c>
      <c r="E2133" s="3">
        <v>-0.52</v>
      </c>
      <c r="F2133" s="3">
        <v>0.03</v>
      </c>
      <c r="G2133" s="3">
        <f>D2133+(E2133*B2133)+F2133*(B2133*B2133)</f>
      </c>
      <c r="H2133" s="3">
        <f>G2133-(ABS(C2133))</f>
      </c>
      <c r="I2133" s="3">
        <f>ABS(C2133)</f>
      </c>
    </row>
    <row x14ac:dyDescent="0.25" r="2134" customHeight="1" ht="18.75">
      <c r="A2134" s="3">
        <v>280.3</v>
      </c>
      <c r="B2134" s="3">
        <v>17.0754</v>
      </c>
      <c r="C2134" s="3">
        <v>-172.445</v>
      </c>
      <c r="D2134" s="3">
        <v>192.4</v>
      </c>
      <c r="E2134" s="3">
        <v>-0.52</v>
      </c>
      <c r="F2134" s="3">
        <v>0.03</v>
      </c>
      <c r="G2134" s="3">
        <f>D2134+(E2134*B2134)+F2134*(B2134*B2134)</f>
      </c>
      <c r="H2134" s="3">
        <f>G2134-(ABS(C2134))</f>
      </c>
      <c r="I2134" s="3">
        <f>ABS(C2134)</f>
      </c>
    </row>
    <row x14ac:dyDescent="0.25" r="2135" customHeight="1" ht="18.75">
      <c r="A2135" s="3">
        <v>280.4</v>
      </c>
      <c r="B2135" s="3">
        <v>16.9506</v>
      </c>
      <c r="C2135" s="3">
        <v>-157.583</v>
      </c>
      <c r="D2135" s="3">
        <v>192.4</v>
      </c>
      <c r="E2135" s="3">
        <v>-0.52</v>
      </c>
      <c r="F2135" s="3">
        <v>0.03</v>
      </c>
      <c r="G2135" s="3">
        <f>D2135+(E2135*B2135)+F2135*(B2135*B2135)</f>
      </c>
      <c r="H2135" s="3">
        <f>G2135-(ABS(C2135))</f>
      </c>
      <c r="I2135" s="3">
        <f>ABS(C2135)</f>
      </c>
    </row>
    <row x14ac:dyDescent="0.25" r="2136" customHeight="1" ht="18.75">
      <c r="A2136" s="3">
        <v>280.5</v>
      </c>
      <c r="B2136" s="3">
        <v>16.9501</v>
      </c>
      <c r="C2136" s="3">
        <v>-169.507</v>
      </c>
      <c r="D2136" s="3">
        <v>192.4</v>
      </c>
      <c r="E2136" s="3">
        <v>-0.52</v>
      </c>
      <c r="F2136" s="3">
        <v>0.03</v>
      </c>
      <c r="G2136" s="3">
        <f>D2136+(E2136*B2136)+F2136*(B2136*B2136)</f>
      </c>
      <c r="H2136" s="3">
        <f>G2136-(ABS(C2136))</f>
      </c>
      <c r="I2136" s="3">
        <f>ABS(C2136)</f>
      </c>
    </row>
    <row x14ac:dyDescent="0.25" r="2137" customHeight="1" ht="18.75">
      <c r="A2137" s="3">
        <v>280.6</v>
      </c>
      <c r="B2137" s="3">
        <v>16.9533</v>
      </c>
      <c r="C2137" s="3">
        <v>-171.226</v>
      </c>
      <c r="D2137" s="3">
        <v>192.4</v>
      </c>
      <c r="E2137" s="3">
        <v>-0.52</v>
      </c>
      <c r="F2137" s="3">
        <v>0.03</v>
      </c>
      <c r="G2137" s="3">
        <f>D2137+(E2137*B2137)+F2137*(B2137*B2137)</f>
      </c>
      <c r="H2137" s="3">
        <f>G2137-(ABS(C2137))</f>
      </c>
      <c r="I2137" s="3">
        <f>ABS(C2137)</f>
      </c>
    </row>
    <row x14ac:dyDescent="0.25" r="2138" customHeight="1" ht="18.75">
      <c r="A2138" s="3">
        <v>280.7</v>
      </c>
      <c r="B2138" s="3">
        <v>16.8315</v>
      </c>
      <c r="C2138" s="3">
        <v>-172.339</v>
      </c>
      <c r="D2138" s="3">
        <v>192.4</v>
      </c>
      <c r="E2138" s="3">
        <v>-0.52</v>
      </c>
      <c r="F2138" s="3">
        <v>0.03</v>
      </c>
      <c r="G2138" s="3">
        <f>D2138+(E2138*B2138)+F2138*(B2138*B2138)</f>
      </c>
      <c r="H2138" s="3">
        <f>G2138-(ABS(C2138))</f>
      </c>
      <c r="I2138" s="3">
        <f>ABS(C2138)</f>
      </c>
    </row>
    <row x14ac:dyDescent="0.25" r="2139" customHeight="1" ht="18.75">
      <c r="A2139" s="3">
        <v>280.8</v>
      </c>
      <c r="B2139" s="3">
        <v>16.8305</v>
      </c>
      <c r="C2139" s="3">
        <v>-164.568</v>
      </c>
      <c r="D2139" s="3">
        <v>192.4</v>
      </c>
      <c r="E2139" s="3">
        <v>-0.52</v>
      </c>
      <c r="F2139" s="3">
        <v>0.03</v>
      </c>
      <c r="G2139" s="3">
        <f>D2139+(E2139*B2139)+F2139*(B2139*B2139)</f>
      </c>
      <c r="H2139" s="3">
        <f>G2139-(ABS(C2139))</f>
      </c>
      <c r="I2139" s="3">
        <f>ABS(C2139)</f>
      </c>
    </row>
    <row x14ac:dyDescent="0.25" r="2140" customHeight="1" ht="18.75">
      <c r="A2140" s="3">
        <v>280.9</v>
      </c>
      <c r="B2140" s="3">
        <v>16.8286</v>
      </c>
      <c r="C2140" s="3">
        <v>-159.842</v>
      </c>
      <c r="D2140" s="3">
        <v>192.4</v>
      </c>
      <c r="E2140" s="3">
        <v>-0.52</v>
      </c>
      <c r="F2140" s="3">
        <v>0.03</v>
      </c>
      <c r="G2140" s="3">
        <f>D2140+(E2140*B2140)+F2140*(B2140*B2140)</f>
      </c>
      <c r="H2140" s="3">
        <f>G2140-(ABS(C2140))</f>
      </c>
      <c r="I2140" s="3">
        <f>ABS(C2140)</f>
      </c>
    </row>
    <row x14ac:dyDescent="0.25" r="2141" customHeight="1" ht="18.75">
      <c r="A2141" s="2">
        <v>281</v>
      </c>
      <c r="B2141" s="3">
        <v>16.8255</v>
      </c>
      <c r="C2141" s="3">
        <v>-164.798</v>
      </c>
      <c r="D2141" s="3">
        <v>192.4</v>
      </c>
      <c r="E2141" s="3">
        <v>-0.52</v>
      </c>
      <c r="F2141" s="3">
        <v>0.03</v>
      </c>
      <c r="G2141" s="3">
        <f>D2141+(E2141*B2141)+F2141*(B2141*B2141)</f>
      </c>
      <c r="H2141" s="3">
        <f>G2141-(ABS(C2141))</f>
      </c>
      <c r="I2141" s="3">
        <f>ABS(C2141)</f>
      </c>
    </row>
    <row x14ac:dyDescent="0.25" r="2142" customHeight="1" ht="18.75">
      <c r="A2142" s="3">
        <v>281.1</v>
      </c>
      <c r="B2142" s="3">
        <v>16.7005</v>
      </c>
      <c r="C2142" s="3">
        <v>-172.419</v>
      </c>
      <c r="D2142" s="3">
        <v>192.4</v>
      </c>
      <c r="E2142" s="3">
        <v>-0.52</v>
      </c>
      <c r="F2142" s="3">
        <v>0.03</v>
      </c>
      <c r="G2142" s="3">
        <f>D2142+(E2142*B2142)+F2142*(B2142*B2142)</f>
      </c>
      <c r="H2142" s="3">
        <f>G2142-(ABS(C2142))</f>
      </c>
      <c r="I2142" s="3">
        <f>ABS(C2142)</f>
      </c>
    </row>
    <row x14ac:dyDescent="0.25" r="2143" customHeight="1" ht="18.75">
      <c r="A2143" s="3">
        <v>281.2</v>
      </c>
      <c r="B2143" s="3">
        <v>16.7029</v>
      </c>
      <c r="C2143" s="3">
        <v>-164.68</v>
      </c>
      <c r="D2143" s="3">
        <v>192.4</v>
      </c>
      <c r="E2143" s="3">
        <v>-0.52</v>
      </c>
      <c r="F2143" s="3">
        <v>0.03</v>
      </c>
      <c r="G2143" s="3">
        <f>D2143+(E2143*B2143)+F2143*(B2143*B2143)</f>
      </c>
      <c r="H2143" s="3">
        <f>G2143-(ABS(C2143))</f>
      </c>
      <c r="I2143" s="3">
        <f>ABS(C2143)</f>
      </c>
    </row>
    <row x14ac:dyDescent="0.25" r="2144" customHeight="1" ht="18.75">
      <c r="A2144" s="3">
        <v>281.3</v>
      </c>
      <c r="B2144" s="3">
        <v>16.6998</v>
      </c>
      <c r="C2144" s="3">
        <v>-164.56</v>
      </c>
      <c r="D2144" s="3">
        <v>192.4</v>
      </c>
      <c r="E2144" s="3">
        <v>-0.52</v>
      </c>
      <c r="F2144" s="3">
        <v>0.03</v>
      </c>
      <c r="G2144" s="3">
        <f>D2144+(E2144*B2144)+F2144*(B2144*B2144)</f>
      </c>
      <c r="H2144" s="3">
        <f>G2144-(ABS(C2144))</f>
      </c>
      <c r="I2144" s="3">
        <f>ABS(C2144)</f>
      </c>
    </row>
    <row x14ac:dyDescent="0.25" r="2145" customHeight="1" ht="18.75">
      <c r="A2145" s="3">
        <v>281.4</v>
      </c>
      <c r="B2145" s="3">
        <v>16.701</v>
      </c>
      <c r="C2145" s="3">
        <v>-157.942</v>
      </c>
      <c r="D2145" s="3">
        <v>192.4</v>
      </c>
      <c r="E2145" s="3">
        <v>-0.52</v>
      </c>
      <c r="F2145" s="3">
        <v>0.03</v>
      </c>
      <c r="G2145" s="3">
        <f>D2145+(E2145*B2145)+F2145*(B2145*B2145)</f>
      </c>
      <c r="H2145" s="3">
        <f>G2145-(ABS(C2145))</f>
      </c>
      <c r="I2145" s="3">
        <f>ABS(C2145)</f>
      </c>
    </row>
    <row x14ac:dyDescent="0.25" r="2146" customHeight="1" ht="18.75">
      <c r="A2146" s="3">
        <v>281.5</v>
      </c>
      <c r="B2146" s="3">
        <v>16.5844</v>
      </c>
      <c r="C2146" s="3">
        <v>-172.225</v>
      </c>
      <c r="D2146" s="3">
        <v>192.4</v>
      </c>
      <c r="E2146" s="3">
        <v>-0.52</v>
      </c>
      <c r="F2146" s="3">
        <v>0.03</v>
      </c>
      <c r="G2146" s="3">
        <f>D2146+(E2146*B2146)+F2146*(B2146*B2146)</f>
      </c>
      <c r="H2146" s="3">
        <f>G2146-(ABS(C2146))</f>
      </c>
      <c r="I2146" s="3">
        <f>ABS(C2146)</f>
      </c>
    </row>
    <row x14ac:dyDescent="0.25" r="2147" customHeight="1" ht="18.75">
      <c r="A2147" s="3">
        <v>281.6</v>
      </c>
      <c r="B2147" s="3">
        <v>16.5842</v>
      </c>
      <c r="C2147" s="3">
        <v>-172.316</v>
      </c>
      <c r="D2147" s="3">
        <v>192.4</v>
      </c>
      <c r="E2147" s="3">
        <v>-0.52</v>
      </c>
      <c r="F2147" s="3">
        <v>0.03</v>
      </c>
      <c r="G2147" s="3">
        <f>D2147+(E2147*B2147)+F2147*(B2147*B2147)</f>
      </c>
      <c r="H2147" s="3">
        <f>G2147-(ABS(C2147))</f>
      </c>
      <c r="I2147" s="3">
        <f>ABS(C2147)</f>
      </c>
    </row>
    <row x14ac:dyDescent="0.25" r="2148" customHeight="1" ht="18.75">
      <c r="A2148" s="3">
        <v>281.7</v>
      </c>
      <c r="B2148" s="3">
        <v>16.5849</v>
      </c>
      <c r="C2148" s="3">
        <v>-164.248</v>
      </c>
      <c r="D2148" s="3">
        <v>192.4</v>
      </c>
      <c r="E2148" s="3">
        <v>-0.52</v>
      </c>
      <c r="F2148" s="3">
        <v>0.03</v>
      </c>
      <c r="G2148" s="3">
        <f>D2148+(E2148*B2148)+F2148*(B2148*B2148)</f>
      </c>
      <c r="H2148" s="3">
        <f>G2148-(ABS(C2148))</f>
      </c>
      <c r="I2148" s="3">
        <f>ABS(C2148)</f>
      </c>
    </row>
    <row x14ac:dyDescent="0.25" r="2149" customHeight="1" ht="18.75">
      <c r="A2149" s="3">
        <v>281.8</v>
      </c>
      <c r="B2149" s="3">
        <v>16.5513</v>
      </c>
      <c r="C2149" s="3">
        <v>-157.378</v>
      </c>
      <c r="D2149" s="3">
        <v>192.4</v>
      </c>
      <c r="E2149" s="3">
        <v>-0.52</v>
      </c>
      <c r="F2149" s="3">
        <v>0.03</v>
      </c>
      <c r="G2149" s="3">
        <f>D2149+(E2149*B2149)+F2149*(B2149*B2149)</f>
      </c>
      <c r="H2149" s="3">
        <f>G2149-(ABS(C2149))</f>
      </c>
      <c r="I2149" s="3">
        <f>ABS(C2149)</f>
      </c>
    </row>
    <row x14ac:dyDescent="0.25" r="2150" customHeight="1" ht="18.75">
      <c r="A2150" s="3">
        <v>281.9</v>
      </c>
      <c r="B2150" s="3">
        <v>16.4559</v>
      </c>
      <c r="C2150" s="3">
        <v>-170.242</v>
      </c>
      <c r="D2150" s="3">
        <v>192.4</v>
      </c>
      <c r="E2150" s="3">
        <v>-0.52</v>
      </c>
      <c r="F2150" s="3">
        <v>0.03</v>
      </c>
      <c r="G2150" s="3">
        <f>D2150+(E2150*B2150)+F2150*(B2150*B2150)</f>
      </c>
      <c r="H2150" s="3">
        <f>G2150-(ABS(C2150))</f>
      </c>
      <c r="I2150" s="3">
        <f>ABS(C2150)</f>
      </c>
    </row>
    <row x14ac:dyDescent="0.25" r="2151" customHeight="1" ht="18.75">
      <c r="A2151" s="2">
        <v>282</v>
      </c>
      <c r="B2151" s="3">
        <v>16.4609</v>
      </c>
      <c r="C2151" s="3">
        <v>-167.457</v>
      </c>
      <c r="D2151" s="3">
        <v>192.4</v>
      </c>
      <c r="E2151" s="3">
        <v>-0.52</v>
      </c>
      <c r="F2151" s="3">
        <v>0.03</v>
      </c>
      <c r="G2151" s="3">
        <f>D2151+(E2151*B2151)+F2151*(B2151*B2151)</f>
      </c>
      <c r="H2151" s="3">
        <f>G2151-(ABS(C2151))</f>
      </c>
      <c r="I2151" s="3">
        <f>ABS(C2151)</f>
      </c>
    </row>
    <row x14ac:dyDescent="0.25" r="2152" customHeight="1" ht="18.75">
      <c r="A2152" s="3">
        <v>282.1</v>
      </c>
      <c r="B2152" s="3">
        <v>16.4617</v>
      </c>
      <c r="C2152" s="3">
        <v>-164.719</v>
      </c>
      <c r="D2152" s="3">
        <v>192.4</v>
      </c>
      <c r="E2152" s="3">
        <v>-0.52</v>
      </c>
      <c r="F2152" s="3">
        <v>0.03</v>
      </c>
      <c r="G2152" s="3">
        <f>D2152+(E2152*B2152)+F2152*(B2152*B2152)</f>
      </c>
      <c r="H2152" s="3">
        <f>G2152-(ABS(C2152))</f>
      </c>
      <c r="I2152" s="3">
        <f>ABS(C2152)</f>
      </c>
    </row>
    <row x14ac:dyDescent="0.25" r="2153" customHeight="1" ht="18.75">
      <c r="A2153" s="3">
        <v>282.2</v>
      </c>
      <c r="B2153" s="3">
        <v>16.3406</v>
      </c>
      <c r="C2153" s="3">
        <v>-157.626</v>
      </c>
      <c r="D2153" s="3">
        <v>192.4</v>
      </c>
      <c r="E2153" s="3">
        <v>-0.52</v>
      </c>
      <c r="F2153" s="3">
        <v>0.03</v>
      </c>
      <c r="G2153" s="3">
        <f>D2153+(E2153*B2153)+F2153*(B2153*B2153)</f>
      </c>
      <c r="H2153" s="3">
        <f>G2153-(ABS(C2153))</f>
      </c>
      <c r="I2153" s="3">
        <f>ABS(C2153)</f>
      </c>
    </row>
    <row x14ac:dyDescent="0.25" r="2154" customHeight="1" ht="18.75">
      <c r="A2154" s="3">
        <v>282.3</v>
      </c>
      <c r="B2154" s="3">
        <v>16.3406</v>
      </c>
      <c r="C2154" s="3">
        <v>-171.401</v>
      </c>
      <c r="D2154" s="3">
        <v>192.4</v>
      </c>
      <c r="E2154" s="3">
        <v>-0.52</v>
      </c>
      <c r="F2154" s="3">
        <v>0.03</v>
      </c>
      <c r="G2154" s="3">
        <f>D2154+(E2154*B2154)+F2154*(B2154*B2154)</f>
      </c>
      <c r="H2154" s="3">
        <f>G2154-(ABS(C2154))</f>
      </c>
      <c r="I2154" s="3">
        <f>ABS(C2154)</f>
      </c>
    </row>
    <row x14ac:dyDescent="0.25" r="2155" customHeight="1" ht="18.75">
      <c r="A2155" s="3">
        <v>282.4</v>
      </c>
      <c r="B2155" s="3">
        <v>16.337</v>
      </c>
      <c r="C2155" s="3">
        <v>-171.838</v>
      </c>
      <c r="D2155" s="3">
        <v>192.4</v>
      </c>
      <c r="E2155" s="3">
        <v>-0.52</v>
      </c>
      <c r="F2155" s="3">
        <v>0.03</v>
      </c>
      <c r="G2155" s="3">
        <f>D2155+(E2155*B2155)+F2155*(B2155*B2155)</f>
      </c>
      <c r="H2155" s="3">
        <f>G2155-(ABS(C2155))</f>
      </c>
      <c r="I2155" s="3">
        <f>ABS(C2155)</f>
      </c>
    </row>
    <row x14ac:dyDescent="0.25" r="2156" customHeight="1" ht="18.75">
      <c r="A2156" s="3">
        <v>282.5</v>
      </c>
      <c r="B2156" s="3">
        <v>16.3418</v>
      </c>
      <c r="C2156" s="3">
        <v>-172.148</v>
      </c>
      <c r="D2156" s="3">
        <v>192.4</v>
      </c>
      <c r="E2156" s="3">
        <v>-0.52</v>
      </c>
      <c r="F2156" s="3">
        <v>0.03</v>
      </c>
      <c r="G2156" s="3">
        <f>D2156+(E2156*B2156)+F2156*(B2156*B2156)</f>
      </c>
      <c r="H2156" s="3">
        <f>G2156-(ABS(C2156))</f>
      </c>
      <c r="I2156" s="3">
        <f>ABS(C2156)</f>
      </c>
    </row>
    <row x14ac:dyDescent="0.25" r="2157" customHeight="1" ht="18.75">
      <c r="A2157" s="3">
        <v>282.6</v>
      </c>
      <c r="B2157" s="3">
        <v>16.2124</v>
      </c>
      <c r="C2157" s="3">
        <v>-157.542</v>
      </c>
      <c r="D2157" s="3">
        <v>192.4</v>
      </c>
      <c r="E2157" s="3">
        <v>-0.52</v>
      </c>
      <c r="F2157" s="3">
        <v>0.03</v>
      </c>
      <c r="G2157" s="3">
        <f>D2157+(E2157*B2157)+F2157*(B2157*B2157)</f>
      </c>
      <c r="H2157" s="3">
        <f>G2157-(ABS(C2157))</f>
      </c>
      <c r="I2157" s="3">
        <f>ABS(C2157)</f>
      </c>
    </row>
    <row x14ac:dyDescent="0.25" r="2158" customHeight="1" ht="18.75">
      <c r="A2158" s="3">
        <v>282.7</v>
      </c>
      <c r="B2158" s="3">
        <v>16.2128</v>
      </c>
      <c r="C2158" s="3">
        <v>-157.329</v>
      </c>
      <c r="D2158" s="3">
        <v>192.4</v>
      </c>
      <c r="E2158" s="3">
        <v>-0.52</v>
      </c>
      <c r="F2158" s="3">
        <v>0.03</v>
      </c>
      <c r="G2158" s="3">
        <f>D2158+(E2158*B2158)+F2158*(B2158*B2158)</f>
      </c>
      <c r="H2158" s="3">
        <f>G2158-(ABS(C2158))</f>
      </c>
      <c r="I2158" s="3">
        <f>ABS(C2158)</f>
      </c>
    </row>
    <row x14ac:dyDescent="0.25" r="2159" customHeight="1" ht="18.75">
      <c r="A2159" s="3">
        <v>282.8</v>
      </c>
      <c r="B2159" s="3">
        <v>16.2148</v>
      </c>
      <c r="C2159" s="3">
        <v>-164.716</v>
      </c>
      <c r="D2159" s="3">
        <v>192.4</v>
      </c>
      <c r="E2159" s="3">
        <v>-0.52</v>
      </c>
      <c r="F2159" s="3">
        <v>0.03</v>
      </c>
      <c r="G2159" s="3">
        <f>D2159+(E2159*B2159)+F2159*(B2159*B2159)</f>
      </c>
      <c r="H2159" s="3">
        <f>G2159-(ABS(C2159))</f>
      </c>
      <c r="I2159" s="3">
        <f>ABS(C2159)</f>
      </c>
    </row>
    <row x14ac:dyDescent="0.25" r="2160" customHeight="1" ht="18.75">
      <c r="A2160" s="3">
        <v>282.9</v>
      </c>
      <c r="B2160" s="3">
        <v>16.1437</v>
      </c>
      <c r="C2160" s="3">
        <v>-164.556</v>
      </c>
      <c r="D2160" s="3">
        <v>192.4</v>
      </c>
      <c r="E2160" s="3">
        <v>-0.52</v>
      </c>
      <c r="F2160" s="3">
        <v>0.03</v>
      </c>
      <c r="G2160" s="3">
        <f>D2160+(E2160*B2160)+F2160*(B2160*B2160)</f>
      </c>
      <c r="H2160" s="3">
        <f>G2160-(ABS(C2160))</f>
      </c>
      <c r="I2160" s="3">
        <f>ABS(C2160)</f>
      </c>
    </row>
    <row x14ac:dyDescent="0.25" r="2161" customHeight="1" ht="18.75">
      <c r="A2161" s="2">
        <v>283</v>
      </c>
      <c r="B2161" s="3">
        <v>16.0955</v>
      </c>
      <c r="C2161" s="3">
        <v>-164.75</v>
      </c>
      <c r="D2161" s="3">
        <v>192.4</v>
      </c>
      <c r="E2161" s="3">
        <v>-0.52</v>
      </c>
      <c r="F2161" s="3">
        <v>0.03</v>
      </c>
      <c r="G2161" s="3">
        <f>D2161+(E2161*B2161)+F2161*(B2161*B2161)</f>
      </c>
      <c r="H2161" s="3">
        <f>G2161-(ABS(C2161))</f>
      </c>
      <c r="I2161" s="3">
        <f>ABS(C2161)</f>
      </c>
    </row>
    <row x14ac:dyDescent="0.25" r="2162" customHeight="1" ht="18.75">
      <c r="A2162" s="3">
        <v>283.1</v>
      </c>
      <c r="B2162" s="3">
        <v>16.0937</v>
      </c>
      <c r="C2162" s="3">
        <v>-157.605</v>
      </c>
      <c r="D2162" s="3">
        <v>192.4</v>
      </c>
      <c r="E2162" s="3">
        <v>-0.52</v>
      </c>
      <c r="F2162" s="3">
        <v>0.03</v>
      </c>
      <c r="G2162" s="3">
        <f>D2162+(E2162*B2162)+F2162*(B2162*B2162)</f>
      </c>
      <c r="H2162" s="3">
        <f>G2162-(ABS(C2162))</f>
      </c>
      <c r="I2162" s="3">
        <f>ABS(C2162)</f>
      </c>
    </row>
    <row x14ac:dyDescent="0.25" r="2163" customHeight="1" ht="18.75">
      <c r="A2163" s="3">
        <v>283.2</v>
      </c>
      <c r="B2163" s="3">
        <v>16.0931</v>
      </c>
      <c r="C2163" s="3">
        <v>-172.309</v>
      </c>
      <c r="D2163" s="3">
        <v>192.4</v>
      </c>
      <c r="E2163" s="3">
        <v>-0.52</v>
      </c>
      <c r="F2163" s="3">
        <v>0.03</v>
      </c>
      <c r="G2163" s="3">
        <f>D2163+(E2163*B2163)+F2163*(B2163*B2163)</f>
      </c>
      <c r="H2163" s="3">
        <f>G2163-(ABS(C2163))</f>
      </c>
      <c r="I2163" s="3">
        <f>ABS(C2163)</f>
      </c>
    </row>
    <row x14ac:dyDescent="0.25" r="2164" customHeight="1" ht="18.75">
      <c r="A2164" s="3">
        <v>283.3</v>
      </c>
      <c r="B2164" s="3">
        <v>15.9687</v>
      </c>
      <c r="C2164" s="3">
        <v>-164.542</v>
      </c>
      <c r="D2164" s="3">
        <v>192.4</v>
      </c>
      <c r="E2164" s="3">
        <v>-0.52</v>
      </c>
      <c r="F2164" s="3">
        <v>0.03</v>
      </c>
      <c r="G2164" s="3">
        <f>D2164+(E2164*B2164)+F2164*(B2164*B2164)</f>
      </c>
      <c r="H2164" s="3">
        <f>G2164-(ABS(C2164))</f>
      </c>
      <c r="I2164" s="3">
        <f>ABS(C2164)</f>
      </c>
    </row>
    <row x14ac:dyDescent="0.25" r="2165" customHeight="1" ht="18.75">
      <c r="A2165" s="3">
        <v>283.4</v>
      </c>
      <c r="B2165" s="3">
        <v>15.9693</v>
      </c>
      <c r="C2165" s="3">
        <v>-165.489</v>
      </c>
      <c r="D2165" s="3">
        <v>192.4</v>
      </c>
      <c r="E2165" s="3">
        <v>-0.52</v>
      </c>
      <c r="F2165" s="3">
        <v>0.03</v>
      </c>
      <c r="G2165" s="3">
        <f>D2165+(E2165*B2165)+F2165*(B2165*B2165)</f>
      </c>
      <c r="H2165" s="3">
        <f>G2165-(ABS(C2165))</f>
      </c>
      <c r="I2165" s="3">
        <f>ABS(C2165)</f>
      </c>
    </row>
    <row x14ac:dyDescent="0.25" r="2166" customHeight="1" ht="18.75">
      <c r="A2166" s="3">
        <v>283.5</v>
      </c>
      <c r="B2166" s="3">
        <v>15.9633</v>
      </c>
      <c r="C2166" s="3">
        <v>-157.698</v>
      </c>
      <c r="D2166" s="3">
        <v>192.4</v>
      </c>
      <c r="E2166" s="3">
        <v>-0.52</v>
      </c>
      <c r="F2166" s="3">
        <v>0.03</v>
      </c>
      <c r="G2166" s="3">
        <f>D2166+(E2166*B2166)+F2166*(B2166*B2166)</f>
      </c>
      <c r="H2166" s="3">
        <f>G2166-(ABS(C2166))</f>
      </c>
      <c r="I2166" s="3">
        <f>ABS(C2166)</f>
      </c>
    </row>
    <row x14ac:dyDescent="0.25" r="2167" customHeight="1" ht="18.75">
      <c r="A2167" s="3">
        <v>283.6</v>
      </c>
      <c r="B2167" s="3">
        <v>15.9685</v>
      </c>
      <c r="C2167" s="3">
        <v>-158.029</v>
      </c>
      <c r="D2167" s="3">
        <v>192.4</v>
      </c>
      <c r="E2167" s="3">
        <v>-0.52</v>
      </c>
      <c r="F2167" s="3">
        <v>0.03</v>
      </c>
      <c r="G2167" s="3">
        <f>D2167+(E2167*B2167)+F2167*(B2167*B2167)</f>
      </c>
      <c r="H2167" s="3">
        <f>G2167-(ABS(C2167))</f>
      </c>
      <c r="I2167" s="3">
        <f>ABS(C2167)</f>
      </c>
    </row>
    <row x14ac:dyDescent="0.25" r="2168" customHeight="1" ht="18.75">
      <c r="A2168" s="3">
        <v>283.7</v>
      </c>
      <c r="B2168" s="3">
        <v>15.8441</v>
      </c>
      <c r="C2168" s="3">
        <v>-164.726</v>
      </c>
      <c r="D2168" s="3">
        <v>192.4</v>
      </c>
      <c r="E2168" s="3">
        <v>-0.52</v>
      </c>
      <c r="F2168" s="3">
        <v>0.03</v>
      </c>
      <c r="G2168" s="3">
        <f>D2168+(E2168*B2168)+F2168*(B2168*B2168)</f>
      </c>
      <c r="H2168" s="3">
        <f>G2168-(ABS(C2168))</f>
      </c>
      <c r="I2168" s="3">
        <f>ABS(C2168)</f>
      </c>
    </row>
    <row x14ac:dyDescent="0.25" r="2169" customHeight="1" ht="18.75">
      <c r="A2169" s="3">
        <v>283.8</v>
      </c>
      <c r="B2169" s="3">
        <v>15.844</v>
      </c>
      <c r="C2169" s="3">
        <v>-172.471</v>
      </c>
      <c r="D2169" s="3">
        <v>192.4</v>
      </c>
      <c r="E2169" s="3">
        <v>-0.52</v>
      </c>
      <c r="F2169" s="3">
        <v>0.03</v>
      </c>
      <c r="G2169" s="3">
        <f>D2169+(E2169*B2169)+F2169*(B2169*B2169)</f>
      </c>
      <c r="H2169" s="3">
        <f>G2169-(ABS(C2169))</f>
      </c>
      <c r="I2169" s="3">
        <f>ABS(C2169)</f>
      </c>
    </row>
    <row x14ac:dyDescent="0.25" r="2170" customHeight="1" ht="18.75">
      <c r="A2170" s="3">
        <v>283.9</v>
      </c>
      <c r="B2170" s="3">
        <v>15.8509</v>
      </c>
      <c r="C2170" s="3">
        <v>-164.475</v>
      </c>
      <c r="D2170" s="3">
        <v>192.4</v>
      </c>
      <c r="E2170" s="3">
        <v>-0.52</v>
      </c>
      <c r="F2170" s="3">
        <v>0.03</v>
      </c>
      <c r="G2170" s="3">
        <f>D2170+(E2170*B2170)+F2170*(B2170*B2170)</f>
      </c>
      <c r="H2170" s="3">
        <f>G2170-(ABS(C2170))</f>
      </c>
      <c r="I2170" s="3">
        <f>ABS(C2170)</f>
      </c>
    </row>
    <row x14ac:dyDescent="0.25" r="2171" customHeight="1" ht="18.75">
      <c r="A2171" s="2">
        <v>284</v>
      </c>
      <c r="B2171" s="3">
        <v>15.8495</v>
      </c>
      <c r="C2171" s="3">
        <v>-157.561</v>
      </c>
      <c r="D2171" s="3">
        <v>192.4</v>
      </c>
      <c r="E2171" s="3">
        <v>-0.52</v>
      </c>
      <c r="F2171" s="3">
        <v>0.03</v>
      </c>
      <c r="G2171" s="3">
        <f>D2171+(E2171*B2171)+F2171*(B2171*B2171)</f>
      </c>
      <c r="H2171" s="3">
        <f>G2171-(ABS(C2171))</f>
      </c>
      <c r="I2171" s="3">
        <f>ABS(C2171)</f>
      </c>
    </row>
    <row x14ac:dyDescent="0.25" r="2172" customHeight="1" ht="18.75">
      <c r="A2172" s="3">
        <v>284.1</v>
      </c>
      <c r="B2172" s="3">
        <v>15.7161</v>
      </c>
      <c r="C2172" s="3">
        <v>-164.54</v>
      </c>
      <c r="D2172" s="3">
        <v>192.4</v>
      </c>
      <c r="E2172" s="3">
        <v>-0.52</v>
      </c>
      <c r="F2172" s="3">
        <v>0.03</v>
      </c>
      <c r="G2172" s="3">
        <f>D2172+(E2172*B2172)+F2172*(B2172*B2172)</f>
      </c>
      <c r="H2172" s="3">
        <f>G2172-(ABS(C2172))</f>
      </c>
      <c r="I2172" s="3">
        <f>ABS(C2172)</f>
      </c>
    </row>
    <row x14ac:dyDescent="0.25" r="2173" customHeight="1" ht="18.75">
      <c r="A2173" s="3">
        <v>284.2</v>
      </c>
      <c r="B2173" s="3">
        <v>15.7148</v>
      </c>
      <c r="C2173" s="3">
        <v>-164.993</v>
      </c>
      <c r="D2173" s="3">
        <v>192.4</v>
      </c>
      <c r="E2173" s="3">
        <v>-0.52</v>
      </c>
      <c r="F2173" s="3">
        <v>0.03</v>
      </c>
      <c r="G2173" s="3">
        <f>D2173+(E2173*B2173)+F2173*(B2173*B2173)</f>
      </c>
      <c r="H2173" s="3">
        <f>G2173-(ABS(C2173))</f>
      </c>
      <c r="I2173" s="3">
        <f>ABS(C2173)</f>
      </c>
    </row>
    <row x14ac:dyDescent="0.25" r="2174" customHeight="1" ht="18.75">
      <c r="A2174" s="3">
        <v>284.3</v>
      </c>
      <c r="B2174" s="3">
        <v>15.7231</v>
      </c>
      <c r="C2174" s="3">
        <v>-164.334</v>
      </c>
      <c r="D2174" s="3">
        <v>192.4</v>
      </c>
      <c r="E2174" s="3">
        <v>-0.52</v>
      </c>
      <c r="F2174" s="3">
        <v>0.03</v>
      </c>
      <c r="G2174" s="3">
        <f>D2174+(E2174*B2174)+F2174*(B2174*B2174)</f>
      </c>
      <c r="H2174" s="3">
        <f>G2174-(ABS(C2174))</f>
      </c>
      <c r="I2174" s="3">
        <f>ABS(C2174)</f>
      </c>
    </row>
    <row x14ac:dyDescent="0.25" r="2175" customHeight="1" ht="18.75">
      <c r="A2175" s="3">
        <v>284.4</v>
      </c>
      <c r="B2175" s="3">
        <v>15.6069</v>
      </c>
      <c r="C2175" s="3">
        <v>-157.381</v>
      </c>
      <c r="D2175" s="3">
        <v>192.4</v>
      </c>
      <c r="E2175" s="3">
        <v>-0.52</v>
      </c>
      <c r="F2175" s="3">
        <v>0.03</v>
      </c>
      <c r="G2175" s="3">
        <f>D2175+(E2175*B2175)+F2175*(B2175*B2175)</f>
      </c>
      <c r="H2175" s="3">
        <f>G2175-(ABS(C2175))</f>
      </c>
      <c r="I2175" s="3">
        <f>ABS(C2175)</f>
      </c>
    </row>
    <row x14ac:dyDescent="0.25" r="2176" customHeight="1" ht="18.75">
      <c r="A2176" s="3">
        <v>284.5</v>
      </c>
      <c r="B2176" s="3">
        <v>15.6085</v>
      </c>
      <c r="C2176" s="3">
        <v>-157.505</v>
      </c>
      <c r="D2176" s="3">
        <v>192.4</v>
      </c>
      <c r="E2176" s="3">
        <v>-0.52</v>
      </c>
      <c r="F2176" s="3">
        <v>0.03</v>
      </c>
      <c r="G2176" s="3">
        <f>D2176+(E2176*B2176)+F2176*(B2176*B2176)</f>
      </c>
      <c r="H2176" s="3">
        <f>G2176-(ABS(C2176))</f>
      </c>
      <c r="I2176" s="3">
        <f>ABS(C2176)</f>
      </c>
    </row>
    <row x14ac:dyDescent="0.25" r="2177" customHeight="1" ht="18.75">
      <c r="A2177" s="3">
        <v>284.6</v>
      </c>
      <c r="B2177" s="3">
        <v>15.6093</v>
      </c>
      <c r="C2177" s="3">
        <v>-162.671</v>
      </c>
      <c r="D2177" s="3">
        <v>192.4</v>
      </c>
      <c r="E2177" s="3">
        <v>-0.52</v>
      </c>
      <c r="F2177" s="3">
        <v>0.03</v>
      </c>
      <c r="G2177" s="3">
        <f>D2177+(E2177*B2177)+F2177*(B2177*B2177)</f>
      </c>
      <c r="H2177" s="3">
        <f>G2177-(ABS(C2177))</f>
      </c>
      <c r="I2177" s="3">
        <f>ABS(C2177)</f>
      </c>
    </row>
    <row x14ac:dyDescent="0.25" r="2178" customHeight="1" ht="18.75">
      <c r="A2178" s="3">
        <v>284.7</v>
      </c>
      <c r="B2178" s="3">
        <v>15.6093</v>
      </c>
      <c r="C2178" s="3">
        <v>-172.475</v>
      </c>
      <c r="D2178" s="3">
        <v>192.4</v>
      </c>
      <c r="E2178" s="3">
        <v>-0.52</v>
      </c>
      <c r="F2178" s="3">
        <v>0.03</v>
      </c>
      <c r="G2178" s="3">
        <f>D2178+(E2178*B2178)+F2178*(B2178*B2178)</f>
      </c>
      <c r="H2178" s="3">
        <f>G2178-(ABS(C2178))</f>
      </c>
      <c r="I2178" s="3">
        <f>ABS(C2178)</f>
      </c>
    </row>
    <row x14ac:dyDescent="0.25" r="2179" customHeight="1" ht="18.75">
      <c r="A2179" s="3">
        <v>284.8</v>
      </c>
      <c r="B2179" s="3">
        <v>15.4897</v>
      </c>
      <c r="C2179" s="3">
        <v>-158.17</v>
      </c>
      <c r="D2179" s="3">
        <v>192.4</v>
      </c>
      <c r="E2179" s="3">
        <v>-0.52</v>
      </c>
      <c r="F2179" s="3">
        <v>0.03</v>
      </c>
      <c r="G2179" s="3">
        <f>D2179+(E2179*B2179)+F2179*(B2179*B2179)</f>
      </c>
      <c r="H2179" s="3">
        <f>G2179-(ABS(C2179))</f>
      </c>
      <c r="I2179" s="3">
        <f>ABS(C2179)</f>
      </c>
    </row>
    <row x14ac:dyDescent="0.25" r="2180" customHeight="1" ht="18.75">
      <c r="A2180" s="3">
        <v>284.9</v>
      </c>
      <c r="B2180" s="3">
        <v>15.4861</v>
      </c>
      <c r="C2180" s="3">
        <v>-164.942</v>
      </c>
      <c r="D2180" s="3">
        <v>192.4</v>
      </c>
      <c r="E2180" s="3">
        <v>-0.52</v>
      </c>
      <c r="F2180" s="3">
        <v>0.03</v>
      </c>
      <c r="G2180" s="3">
        <f>D2180+(E2180*B2180)+F2180*(B2180*B2180)</f>
      </c>
      <c r="H2180" s="3">
        <f>G2180-(ABS(C2180))</f>
      </c>
      <c r="I2180" s="3">
        <f>ABS(C2180)</f>
      </c>
    </row>
    <row x14ac:dyDescent="0.25" r="2181" customHeight="1" ht="18.75">
      <c r="A2181" s="2">
        <v>285</v>
      </c>
      <c r="B2181" s="3">
        <v>15.4853</v>
      </c>
      <c r="C2181" s="3">
        <v>-157.382</v>
      </c>
      <c r="D2181" s="3">
        <v>192.4</v>
      </c>
      <c r="E2181" s="3">
        <v>-0.52</v>
      </c>
      <c r="F2181" s="3">
        <v>0.03</v>
      </c>
      <c r="G2181" s="3">
        <f>D2181+(E2181*B2181)+F2181*(B2181*B2181)</f>
      </c>
      <c r="H2181" s="3">
        <f>G2181-(ABS(C2181))</f>
      </c>
      <c r="I2181" s="3">
        <f>ABS(C2181)</f>
      </c>
    </row>
    <row x14ac:dyDescent="0.25" r="2182" customHeight="1" ht="18.75">
      <c r="A2182" s="3">
        <v>285.1</v>
      </c>
      <c r="B2182" s="3">
        <v>15.4862</v>
      </c>
      <c r="C2182" s="3">
        <v>-163.322</v>
      </c>
      <c r="D2182" s="3">
        <v>192.4</v>
      </c>
      <c r="E2182" s="3">
        <v>-0.52</v>
      </c>
      <c r="F2182" s="3">
        <v>0.03</v>
      </c>
      <c r="G2182" s="3">
        <f>D2182+(E2182*B2182)+F2182*(B2182*B2182)</f>
      </c>
      <c r="H2182" s="3">
        <f>G2182-(ABS(C2182))</f>
      </c>
      <c r="I2182" s="3">
        <f>ABS(C2182)</f>
      </c>
    </row>
    <row x14ac:dyDescent="0.25" r="2183" customHeight="1" ht="18.75">
      <c r="A2183" s="3">
        <v>285.2</v>
      </c>
      <c r="B2183" s="3">
        <v>15.3684</v>
      </c>
      <c r="C2183" s="3">
        <v>-164.69</v>
      </c>
      <c r="D2183" s="3">
        <v>192.4</v>
      </c>
      <c r="E2183" s="3">
        <v>-0.52</v>
      </c>
      <c r="F2183" s="3">
        <v>0.03</v>
      </c>
      <c r="G2183" s="3">
        <f>D2183+(E2183*B2183)+F2183*(B2183*B2183)</f>
      </c>
      <c r="H2183" s="3">
        <f>G2183-(ABS(C2183))</f>
      </c>
      <c r="I2183" s="3">
        <f>ABS(C2183)</f>
      </c>
    </row>
    <row x14ac:dyDescent="0.25" r="2184" customHeight="1" ht="18.75">
      <c r="A2184" s="3">
        <v>285.3</v>
      </c>
      <c r="B2184" s="3">
        <v>15.3714</v>
      </c>
      <c r="C2184" s="3">
        <v>-157.316</v>
      </c>
      <c r="D2184" s="3">
        <v>192.4</v>
      </c>
      <c r="E2184" s="3">
        <v>-0.52</v>
      </c>
      <c r="F2184" s="3">
        <v>0.03</v>
      </c>
      <c r="G2184" s="3">
        <f>D2184+(E2184*B2184)+F2184*(B2184*B2184)</f>
      </c>
      <c r="H2184" s="3">
        <f>G2184-(ABS(C2184))</f>
      </c>
      <c r="I2184" s="3">
        <f>ABS(C2184)</f>
      </c>
    </row>
    <row x14ac:dyDescent="0.25" r="2185" customHeight="1" ht="18.75">
      <c r="A2185" s="3">
        <v>285.4</v>
      </c>
      <c r="B2185" s="3">
        <v>15.367</v>
      </c>
      <c r="C2185" s="3">
        <v>-159.647</v>
      </c>
      <c r="D2185" s="3">
        <v>192.4</v>
      </c>
      <c r="E2185" s="3">
        <v>-0.52</v>
      </c>
      <c r="F2185" s="3">
        <v>0.03</v>
      </c>
      <c r="G2185" s="3">
        <f>D2185+(E2185*B2185)+F2185*(B2185*B2185)</f>
      </c>
      <c r="H2185" s="3">
        <f>G2185-(ABS(C2185))</f>
      </c>
      <c r="I2185" s="3">
        <f>ABS(C2185)</f>
      </c>
    </row>
    <row x14ac:dyDescent="0.25" r="2186" customHeight="1" ht="18.75">
      <c r="A2186" s="3">
        <v>285.5</v>
      </c>
      <c r="B2186" s="3">
        <v>15.3635</v>
      </c>
      <c r="C2186" s="3">
        <v>-157.598</v>
      </c>
      <c r="D2186" s="3">
        <v>192.4</v>
      </c>
      <c r="E2186" s="3">
        <v>-0.52</v>
      </c>
      <c r="F2186" s="3">
        <v>0.03</v>
      </c>
      <c r="G2186" s="3">
        <f>D2186+(E2186*B2186)+F2186*(B2186*B2186)</f>
      </c>
      <c r="H2186" s="3">
        <f>G2186-(ABS(C2186))</f>
      </c>
      <c r="I2186" s="3">
        <f>ABS(C2186)</f>
      </c>
    </row>
    <row x14ac:dyDescent="0.25" r="2187" customHeight="1" ht="18.75">
      <c r="A2187" s="3">
        <v>285.6</v>
      </c>
      <c r="B2187" s="3">
        <v>15.2466</v>
      </c>
      <c r="C2187" s="3">
        <v>-164.459</v>
      </c>
      <c r="D2187" s="3">
        <v>192.4</v>
      </c>
      <c r="E2187" s="3">
        <v>-0.52</v>
      </c>
      <c r="F2187" s="3">
        <v>0.03</v>
      </c>
      <c r="G2187" s="3">
        <f>D2187+(E2187*B2187)+F2187*(B2187*B2187)</f>
      </c>
      <c r="H2187" s="3">
        <f>G2187-(ABS(C2187))</f>
      </c>
      <c r="I2187" s="3">
        <f>ABS(C2187)</f>
      </c>
    </row>
    <row x14ac:dyDescent="0.25" r="2188" customHeight="1" ht="18.75">
      <c r="A2188" s="3">
        <v>285.7</v>
      </c>
      <c r="B2188" s="3">
        <v>15.2431</v>
      </c>
      <c r="C2188" s="3">
        <v>-164.279</v>
      </c>
      <c r="D2188" s="3">
        <v>192.4</v>
      </c>
      <c r="E2188" s="3">
        <v>-0.52</v>
      </c>
      <c r="F2188" s="3">
        <v>0.03</v>
      </c>
      <c r="G2188" s="3">
        <f>D2188+(E2188*B2188)+F2188*(B2188*B2188)</f>
      </c>
      <c r="H2188" s="3">
        <f>G2188-(ABS(C2188))</f>
      </c>
      <c r="I2188" s="3">
        <f>ABS(C2188)</f>
      </c>
    </row>
    <row x14ac:dyDescent="0.25" r="2189" customHeight="1" ht="18.75">
      <c r="A2189" s="3">
        <v>285.8</v>
      </c>
      <c r="B2189" s="3">
        <v>15.2393</v>
      </c>
      <c r="C2189" s="3">
        <v>-164.62</v>
      </c>
      <c r="D2189" s="3">
        <v>192.4</v>
      </c>
      <c r="E2189" s="3">
        <v>-0.52</v>
      </c>
      <c r="F2189" s="3">
        <v>0.03</v>
      </c>
      <c r="G2189" s="3">
        <f>D2189+(E2189*B2189)+F2189*(B2189*B2189)</f>
      </c>
      <c r="H2189" s="3">
        <f>G2189-(ABS(C2189))</f>
      </c>
      <c r="I2189" s="3">
        <f>ABS(C2189)</f>
      </c>
    </row>
    <row x14ac:dyDescent="0.25" r="2190" customHeight="1" ht="18.75">
      <c r="A2190" s="3">
        <v>285.9</v>
      </c>
      <c r="B2190" s="3">
        <v>15.1286</v>
      </c>
      <c r="C2190" s="3">
        <v>-159.308</v>
      </c>
      <c r="D2190" s="3">
        <v>192.4</v>
      </c>
      <c r="E2190" s="3">
        <v>-0.52</v>
      </c>
      <c r="F2190" s="3">
        <v>0.03</v>
      </c>
      <c r="G2190" s="3">
        <f>D2190+(E2190*B2190)+F2190*(B2190*B2190)</f>
      </c>
      <c r="H2190" s="3">
        <f>G2190-(ABS(C2190))</f>
      </c>
      <c r="I2190" s="3">
        <f>ABS(C2190)</f>
      </c>
    </row>
    <row x14ac:dyDescent="0.25" r="2191" customHeight="1" ht="18.75">
      <c r="A2191" s="2">
        <v>286</v>
      </c>
      <c r="B2191" s="3">
        <v>15.1279</v>
      </c>
      <c r="C2191" s="3">
        <v>-157.586</v>
      </c>
      <c r="D2191" s="3">
        <v>192.4</v>
      </c>
      <c r="E2191" s="3">
        <v>-0.52</v>
      </c>
      <c r="F2191" s="3">
        <v>0.03</v>
      </c>
      <c r="G2191" s="3">
        <f>D2191+(E2191*B2191)+F2191*(B2191*B2191)</f>
      </c>
      <c r="H2191" s="3">
        <f>G2191-(ABS(C2191))</f>
      </c>
      <c r="I2191" s="3">
        <f>ABS(C2191)</f>
      </c>
    </row>
    <row x14ac:dyDescent="0.25" r="2192" customHeight="1" ht="18.75">
      <c r="A2192" s="3">
        <v>286.1</v>
      </c>
      <c r="B2192" s="3">
        <v>15.1297</v>
      </c>
      <c r="C2192" s="3">
        <v>-157.419</v>
      </c>
      <c r="D2192" s="3">
        <v>192.4</v>
      </c>
      <c r="E2192" s="3">
        <v>-0.52</v>
      </c>
      <c r="F2192" s="3">
        <v>0.03</v>
      </c>
      <c r="G2192" s="3">
        <f>D2192+(E2192*B2192)+F2192*(B2192*B2192)</f>
      </c>
      <c r="H2192" s="3">
        <f>G2192-(ABS(C2192))</f>
      </c>
      <c r="I2192" s="3">
        <f>ABS(C2192)</f>
      </c>
    </row>
    <row x14ac:dyDescent="0.25" r="2193" customHeight="1" ht="18.75">
      <c r="A2193" s="3">
        <v>286.2</v>
      </c>
      <c r="B2193" s="3">
        <v>15.1275</v>
      </c>
      <c r="C2193" s="3">
        <v>-157.561</v>
      </c>
      <c r="D2193" s="3">
        <v>192.4</v>
      </c>
      <c r="E2193" s="3">
        <v>-0.52</v>
      </c>
      <c r="F2193" s="3">
        <v>0.03</v>
      </c>
      <c r="G2193" s="3">
        <f>D2193+(E2193*B2193)+F2193*(B2193*B2193)</f>
      </c>
      <c r="H2193" s="3">
        <f>G2193-(ABS(C2193))</f>
      </c>
      <c r="I2193" s="3">
        <f>ABS(C2193)</f>
      </c>
    </row>
    <row x14ac:dyDescent="0.25" r="2194" customHeight="1" ht="18.75">
      <c r="A2194" s="3">
        <v>286.3</v>
      </c>
      <c r="B2194" s="3">
        <v>15.0053</v>
      </c>
      <c r="C2194" s="3">
        <v>-164.321</v>
      </c>
      <c r="D2194" s="3">
        <v>192.4</v>
      </c>
      <c r="E2194" s="3">
        <v>-0.52</v>
      </c>
      <c r="F2194" s="3">
        <v>0.03</v>
      </c>
      <c r="G2194" s="3">
        <f>D2194+(E2194*B2194)+F2194*(B2194*B2194)</f>
      </c>
      <c r="H2194" s="3">
        <f>G2194-(ABS(C2194))</f>
      </c>
      <c r="I2194" s="3">
        <f>ABS(C2194)</f>
      </c>
    </row>
    <row x14ac:dyDescent="0.25" r="2195" customHeight="1" ht="18.75">
      <c r="A2195" s="3">
        <v>286.4</v>
      </c>
      <c r="B2195" s="3">
        <v>15.0052</v>
      </c>
      <c r="C2195" s="3">
        <v>-157.737</v>
      </c>
      <c r="D2195" s="3">
        <v>192.4</v>
      </c>
      <c r="E2195" s="3">
        <v>-0.52</v>
      </c>
      <c r="F2195" s="3">
        <v>0.03</v>
      </c>
      <c r="G2195" s="3">
        <f>D2195+(E2195*B2195)+F2195*(B2195*B2195)</f>
      </c>
      <c r="H2195" s="3">
        <f>G2195-(ABS(C2195))</f>
      </c>
      <c r="I2195" s="3">
        <f>ABS(C2195)</f>
      </c>
    </row>
    <row x14ac:dyDescent="0.25" r="2196" customHeight="1" ht="18.75">
      <c r="A2196" s="3">
        <v>286.5</v>
      </c>
      <c r="B2196" s="3">
        <v>15.0013</v>
      </c>
      <c r="C2196" s="3">
        <v>-157.656</v>
      </c>
      <c r="D2196" s="3">
        <v>192.4</v>
      </c>
      <c r="E2196" s="3">
        <v>-0.52</v>
      </c>
      <c r="F2196" s="3">
        <v>0.03</v>
      </c>
      <c r="G2196" s="3">
        <f>D2196+(E2196*B2196)+F2196*(B2196*B2196)</f>
      </c>
      <c r="H2196" s="3">
        <f>G2196-(ABS(C2196))</f>
      </c>
      <c r="I2196" s="3">
        <f>ABS(C2196)</f>
      </c>
    </row>
    <row x14ac:dyDescent="0.25" r="2197" customHeight="1" ht="18.75">
      <c r="A2197" s="3">
        <v>286.6</v>
      </c>
      <c r="B2197" s="3">
        <v>15.0071</v>
      </c>
      <c r="C2197" s="3">
        <v>-157.401</v>
      </c>
      <c r="D2197" s="3">
        <v>192.4</v>
      </c>
      <c r="E2197" s="3">
        <v>-0.52</v>
      </c>
      <c r="F2197" s="3">
        <v>0.03</v>
      </c>
      <c r="G2197" s="3">
        <f>D2197+(E2197*B2197)+F2197*(B2197*B2197)</f>
      </c>
      <c r="H2197" s="3">
        <f>G2197-(ABS(C2197))</f>
      </c>
      <c r="I2197" s="3">
        <f>ABS(C2197)</f>
      </c>
    </row>
    <row x14ac:dyDescent="0.25" r="2198" customHeight="1" ht="18.75">
      <c r="A2198" s="3">
        <v>286.7</v>
      </c>
      <c r="B2198" s="3">
        <v>14.8827</v>
      </c>
      <c r="C2198" s="3">
        <v>-164.722</v>
      </c>
      <c r="D2198" s="3">
        <v>192.4</v>
      </c>
      <c r="E2198" s="3">
        <v>-0.52</v>
      </c>
      <c r="F2198" s="3">
        <v>0.03</v>
      </c>
      <c r="G2198" s="3">
        <f>D2198+(E2198*B2198)+F2198*(B2198*B2198)</f>
      </c>
      <c r="H2198" s="3">
        <f>G2198-(ABS(C2198))</f>
      </c>
      <c r="I2198" s="3">
        <f>ABS(C2198)</f>
      </c>
    </row>
    <row x14ac:dyDescent="0.25" r="2199" customHeight="1" ht="18.75">
      <c r="A2199" s="3">
        <v>286.8</v>
      </c>
      <c r="B2199" s="3">
        <v>14.8804</v>
      </c>
      <c r="C2199" s="3">
        <v>-164.653</v>
      </c>
      <c r="D2199" s="3">
        <v>192.4</v>
      </c>
      <c r="E2199" s="3">
        <v>-0.52</v>
      </c>
      <c r="F2199" s="3">
        <v>0.03</v>
      </c>
      <c r="G2199" s="3">
        <f>D2199+(E2199*B2199)+F2199*(B2199*B2199)</f>
      </c>
      <c r="H2199" s="3">
        <f>G2199-(ABS(C2199))</f>
      </c>
      <c r="I2199" s="3">
        <f>ABS(C2199)</f>
      </c>
    </row>
    <row x14ac:dyDescent="0.25" r="2200" customHeight="1" ht="18.75">
      <c r="A2200" s="3">
        <v>286.9</v>
      </c>
      <c r="B2200" s="3">
        <v>14.8837</v>
      </c>
      <c r="C2200" s="3">
        <v>-157.12</v>
      </c>
      <c r="D2200" s="3">
        <v>192.4</v>
      </c>
      <c r="E2200" s="3">
        <v>-0.52</v>
      </c>
      <c r="F2200" s="3">
        <v>0.03</v>
      </c>
      <c r="G2200" s="3">
        <f>D2200+(E2200*B2200)+F2200*(B2200*B2200)</f>
      </c>
      <c r="H2200" s="3">
        <f>G2200-(ABS(C2200))</f>
      </c>
      <c r="I2200" s="3">
        <f>ABS(C2200)</f>
      </c>
    </row>
    <row x14ac:dyDescent="0.25" r="2201" customHeight="1" ht="18.75">
      <c r="A2201" s="2">
        <v>287</v>
      </c>
      <c r="B2201" s="3">
        <v>14.8802</v>
      </c>
      <c r="C2201" s="3">
        <v>-157.482</v>
      </c>
      <c r="D2201" s="3">
        <v>192.4</v>
      </c>
      <c r="E2201" s="3">
        <v>-0.52</v>
      </c>
      <c r="F2201" s="3">
        <v>0.03</v>
      </c>
      <c r="G2201" s="3">
        <f>D2201+(E2201*B2201)+F2201*(B2201*B2201)</f>
      </c>
      <c r="H2201" s="3">
        <f>G2201-(ABS(C2201))</f>
      </c>
      <c r="I2201" s="3">
        <f>ABS(C2201)</f>
      </c>
    </row>
    <row x14ac:dyDescent="0.25" r="2202" customHeight="1" ht="18.75">
      <c r="A2202" s="3">
        <v>287.1</v>
      </c>
      <c r="B2202" s="3">
        <v>14.7486</v>
      </c>
      <c r="C2202" s="3">
        <v>-157.681</v>
      </c>
      <c r="D2202" s="3">
        <v>192.4</v>
      </c>
      <c r="E2202" s="3">
        <v>-0.52</v>
      </c>
      <c r="F2202" s="3">
        <v>0.03</v>
      </c>
      <c r="G2202" s="3">
        <f>D2202+(E2202*B2202)+F2202*(B2202*B2202)</f>
      </c>
      <c r="H2202" s="3">
        <f>G2202-(ABS(C2202))</f>
      </c>
      <c r="I2202" s="3">
        <f>ABS(C2202)</f>
      </c>
    </row>
    <row x14ac:dyDescent="0.25" r="2203" customHeight="1" ht="18.75">
      <c r="A2203" s="3">
        <v>287.2</v>
      </c>
      <c r="B2203" s="3">
        <v>14.754</v>
      </c>
      <c r="C2203" s="3">
        <v>-164.722</v>
      </c>
      <c r="D2203" s="3">
        <v>192.4</v>
      </c>
      <c r="E2203" s="3">
        <v>-0.52</v>
      </c>
      <c r="F2203" s="3">
        <v>0.03</v>
      </c>
      <c r="G2203" s="3">
        <f>D2203+(E2203*B2203)+F2203*(B2203*B2203)</f>
      </c>
      <c r="H2203" s="3">
        <f>G2203-(ABS(C2203))</f>
      </c>
      <c r="I2203" s="3">
        <f>ABS(C2203)</f>
      </c>
    </row>
    <row x14ac:dyDescent="0.25" r="2204" customHeight="1" ht="18.75">
      <c r="A2204" s="3">
        <v>287.3</v>
      </c>
      <c r="B2204" s="3">
        <v>14.753</v>
      </c>
      <c r="C2204" s="3">
        <v>-157.481</v>
      </c>
      <c r="D2204" s="3">
        <v>192.4</v>
      </c>
      <c r="E2204" s="3">
        <v>-0.52</v>
      </c>
      <c r="F2204" s="3">
        <v>0.03</v>
      </c>
      <c r="G2204" s="3">
        <f>D2204+(E2204*B2204)+F2204*(B2204*B2204)</f>
      </c>
      <c r="H2204" s="3">
        <f>G2204-(ABS(C2204))</f>
      </c>
      <c r="I2204" s="3">
        <f>ABS(C2204)</f>
      </c>
    </row>
    <row x14ac:dyDescent="0.25" r="2205" customHeight="1" ht="18.75">
      <c r="A2205" s="3">
        <v>287.4</v>
      </c>
      <c r="B2205" s="3">
        <v>14.6417</v>
      </c>
      <c r="C2205" s="3">
        <v>-157.579</v>
      </c>
      <c r="D2205" s="3">
        <v>192.4</v>
      </c>
      <c r="E2205" s="3">
        <v>-0.52</v>
      </c>
      <c r="F2205" s="3">
        <v>0.03</v>
      </c>
      <c r="G2205" s="3">
        <f>D2205+(E2205*B2205)+F2205*(B2205*B2205)</f>
      </c>
      <c r="H2205" s="3">
        <f>G2205-(ABS(C2205))</f>
      </c>
      <c r="I2205" s="3">
        <f>ABS(C2205)</f>
      </c>
    </row>
    <row x14ac:dyDescent="0.25" r="2206" customHeight="1" ht="18.75">
      <c r="A2206" s="3">
        <v>287.5</v>
      </c>
      <c r="B2206" s="3">
        <v>14.6397</v>
      </c>
      <c r="C2206" s="3">
        <v>-149.906</v>
      </c>
      <c r="D2206" s="3">
        <v>192.4</v>
      </c>
      <c r="E2206" s="3">
        <v>-0.52</v>
      </c>
      <c r="F2206" s="3">
        <v>0.03</v>
      </c>
      <c r="G2206" s="3">
        <f>D2206+(E2206*B2206)+F2206*(B2206*B2206)</f>
      </c>
      <c r="H2206" s="3">
        <f>G2206-(ABS(C2206))</f>
      </c>
      <c r="I2206" s="3">
        <f>ABS(C2206)</f>
      </c>
    </row>
    <row x14ac:dyDescent="0.25" r="2207" customHeight="1" ht="18.75">
      <c r="A2207" s="3">
        <v>287.6</v>
      </c>
      <c r="B2207" s="3">
        <v>14.6444</v>
      </c>
      <c r="C2207" s="3">
        <v>-162.618</v>
      </c>
      <c r="D2207" s="3">
        <v>192.4</v>
      </c>
      <c r="E2207" s="3">
        <v>-0.52</v>
      </c>
      <c r="F2207" s="3">
        <v>0.03</v>
      </c>
      <c r="G2207" s="3">
        <f>D2207+(E2207*B2207)+F2207*(B2207*B2207)</f>
      </c>
      <c r="H2207" s="3">
        <f>G2207-(ABS(C2207))</f>
      </c>
      <c r="I2207" s="3">
        <f>ABS(C2207)</f>
      </c>
    </row>
    <row x14ac:dyDescent="0.25" r="2208" customHeight="1" ht="18.75">
      <c r="A2208" s="3">
        <v>287.7</v>
      </c>
      <c r="B2208" s="3">
        <v>14.6384</v>
      </c>
      <c r="C2208" s="3">
        <v>-171.975</v>
      </c>
      <c r="D2208" s="3">
        <v>192.4</v>
      </c>
      <c r="E2208" s="3">
        <v>-0.52</v>
      </c>
      <c r="F2208" s="3">
        <v>0.03</v>
      </c>
      <c r="G2208" s="3">
        <f>D2208+(E2208*B2208)+F2208*(B2208*B2208)</f>
      </c>
      <c r="H2208" s="3">
        <f>G2208-(ABS(C2208))</f>
      </c>
      <c r="I2208" s="3">
        <f>ABS(C2208)</f>
      </c>
    </row>
    <row x14ac:dyDescent="0.25" r="2209" customHeight="1" ht="18.75">
      <c r="A2209" s="3">
        <v>287.8</v>
      </c>
      <c r="B2209" s="3">
        <v>14.5182</v>
      </c>
      <c r="C2209" s="3">
        <v>-164.969</v>
      </c>
      <c r="D2209" s="3">
        <v>192.4</v>
      </c>
      <c r="E2209" s="3">
        <v>-0.52</v>
      </c>
      <c r="F2209" s="3">
        <v>0.03</v>
      </c>
      <c r="G2209" s="3">
        <f>D2209+(E2209*B2209)+F2209*(B2209*B2209)</f>
      </c>
      <c r="H2209" s="3">
        <f>G2209-(ABS(C2209))</f>
      </c>
      <c r="I2209" s="3">
        <f>ABS(C2209)</f>
      </c>
    </row>
    <row x14ac:dyDescent="0.25" r="2210" customHeight="1" ht="18.75">
      <c r="A2210" s="3">
        <v>287.9</v>
      </c>
      <c r="B2210" s="3">
        <v>14.5162</v>
      </c>
      <c r="C2210" s="3">
        <v>-157.43</v>
      </c>
      <c r="D2210" s="3">
        <v>192.4</v>
      </c>
      <c r="E2210" s="3">
        <v>-0.52</v>
      </c>
      <c r="F2210" s="3">
        <v>0.03</v>
      </c>
      <c r="G2210" s="3">
        <f>D2210+(E2210*B2210)+F2210*(B2210*B2210)</f>
      </c>
      <c r="H2210" s="3">
        <f>G2210-(ABS(C2210))</f>
      </c>
      <c r="I2210" s="3">
        <f>ABS(C2210)</f>
      </c>
    </row>
    <row x14ac:dyDescent="0.25" r="2211" customHeight="1" ht="18.75">
      <c r="A2211" s="2">
        <v>288</v>
      </c>
      <c r="B2211" s="3">
        <v>14.5178</v>
      </c>
      <c r="C2211" s="3">
        <v>-150.206</v>
      </c>
      <c r="D2211" s="3">
        <v>192.4</v>
      </c>
      <c r="E2211" s="3">
        <v>-0.52</v>
      </c>
      <c r="F2211" s="3">
        <v>0.03</v>
      </c>
      <c r="G2211" s="3">
        <f>D2211+(E2211*B2211)+F2211*(B2211*B2211)</f>
      </c>
      <c r="H2211" s="3">
        <f>G2211-(ABS(C2211))</f>
      </c>
      <c r="I2211" s="3">
        <f>ABS(C2211)</f>
      </c>
    </row>
    <row x14ac:dyDescent="0.25" r="2212" customHeight="1" ht="18.75">
      <c r="A2212" s="3">
        <v>288.1</v>
      </c>
      <c r="B2212" s="3">
        <v>14.5179</v>
      </c>
      <c r="C2212" s="3">
        <v>-157.22</v>
      </c>
      <c r="D2212" s="3">
        <v>192.4</v>
      </c>
      <c r="E2212" s="3">
        <v>-0.52</v>
      </c>
      <c r="F2212" s="3">
        <v>0.03</v>
      </c>
      <c r="G2212" s="3">
        <f>D2212+(E2212*B2212)+F2212*(B2212*B2212)</f>
      </c>
      <c r="H2212" s="3">
        <f>G2212-(ABS(C2212))</f>
      </c>
      <c r="I2212" s="3">
        <f>ABS(C2212)</f>
      </c>
    </row>
    <row x14ac:dyDescent="0.25" r="2213" customHeight="1" ht="18.75">
      <c r="A2213" s="3">
        <v>288.2</v>
      </c>
      <c r="B2213" s="3">
        <v>14.3983</v>
      </c>
      <c r="C2213" s="3">
        <v>-164.773</v>
      </c>
      <c r="D2213" s="3">
        <v>192.4</v>
      </c>
      <c r="E2213" s="3">
        <v>-0.52</v>
      </c>
      <c r="F2213" s="3">
        <v>0.03</v>
      </c>
      <c r="G2213" s="3">
        <f>D2213+(E2213*B2213)+F2213*(B2213*B2213)</f>
      </c>
      <c r="H2213" s="3">
        <f>G2213-(ABS(C2213))</f>
      </c>
      <c r="I2213" s="3">
        <f>ABS(C2213)</f>
      </c>
    </row>
    <row x14ac:dyDescent="0.25" r="2214" customHeight="1" ht="18.75">
      <c r="A2214" s="3">
        <v>288.3</v>
      </c>
      <c r="B2214" s="3">
        <v>14.3893</v>
      </c>
      <c r="C2214" s="3">
        <v>-163.402</v>
      </c>
      <c r="D2214" s="3">
        <v>192.4</v>
      </c>
      <c r="E2214" s="3">
        <v>-0.52</v>
      </c>
      <c r="F2214" s="3">
        <v>0.03</v>
      </c>
      <c r="G2214" s="3">
        <f>D2214+(E2214*B2214)+F2214*(B2214*B2214)</f>
      </c>
      <c r="H2214" s="3">
        <f>G2214-(ABS(C2214))</f>
      </c>
      <c r="I2214" s="3">
        <f>ABS(C2214)</f>
      </c>
    </row>
    <row x14ac:dyDescent="0.25" r="2215" customHeight="1" ht="18.75">
      <c r="A2215" s="3">
        <v>288.4</v>
      </c>
      <c r="B2215" s="3">
        <v>14.3956</v>
      </c>
      <c r="C2215" s="3">
        <v>-157.313</v>
      </c>
      <c r="D2215" s="3">
        <v>192.4</v>
      </c>
      <c r="E2215" s="3">
        <v>-0.52</v>
      </c>
      <c r="F2215" s="3">
        <v>0.03</v>
      </c>
      <c r="G2215" s="3">
        <f>D2215+(E2215*B2215)+F2215*(B2215*B2215)</f>
      </c>
      <c r="H2215" s="3">
        <f>G2215-(ABS(C2215))</f>
      </c>
      <c r="I2215" s="3">
        <f>ABS(C2215)</f>
      </c>
    </row>
    <row x14ac:dyDescent="0.25" r="2216" customHeight="1" ht="18.75">
      <c r="A2216" s="3">
        <v>288.5</v>
      </c>
      <c r="B2216" s="3">
        <v>14.402</v>
      </c>
      <c r="C2216" s="3">
        <v>-150.082</v>
      </c>
      <c r="D2216" s="3">
        <v>192.4</v>
      </c>
      <c r="E2216" s="3">
        <v>-0.52</v>
      </c>
      <c r="F2216" s="3">
        <v>0.03</v>
      </c>
      <c r="G2216" s="3">
        <f>D2216+(E2216*B2216)+F2216*(B2216*B2216)</f>
      </c>
      <c r="H2216" s="3">
        <f>G2216-(ABS(C2216))</f>
      </c>
      <c r="I2216" s="3">
        <f>ABS(C2216)</f>
      </c>
    </row>
    <row x14ac:dyDescent="0.25" r="2217" customHeight="1" ht="18.75">
      <c r="A2217" s="3">
        <v>288.6</v>
      </c>
      <c r="B2217" s="3">
        <v>14.2686</v>
      </c>
      <c r="C2217" s="3">
        <v>-159.323</v>
      </c>
      <c r="D2217" s="3">
        <v>192.4</v>
      </c>
      <c r="E2217" s="3">
        <v>-0.52</v>
      </c>
      <c r="F2217" s="3">
        <v>0.03</v>
      </c>
      <c r="G2217" s="3">
        <f>D2217+(E2217*B2217)+F2217*(B2217*B2217)</f>
      </c>
      <c r="H2217" s="3">
        <f>G2217-(ABS(C2217))</f>
      </c>
      <c r="I2217" s="3">
        <f>ABS(C2217)</f>
      </c>
    </row>
    <row x14ac:dyDescent="0.25" r="2218" customHeight="1" ht="18.75">
      <c r="A2218" s="3">
        <v>288.7</v>
      </c>
      <c r="B2218" s="3">
        <v>14.2707</v>
      </c>
      <c r="C2218" s="3">
        <v>-164.663</v>
      </c>
      <c r="D2218" s="3">
        <v>192.4</v>
      </c>
      <c r="E2218" s="3">
        <v>-0.52</v>
      </c>
      <c r="F2218" s="3">
        <v>0.03</v>
      </c>
      <c r="G2218" s="3">
        <f>D2218+(E2218*B2218)+F2218*(B2218*B2218)</f>
      </c>
      <c r="H2218" s="3">
        <f>G2218-(ABS(C2218))</f>
      </c>
      <c r="I2218" s="3">
        <f>ABS(C2218)</f>
      </c>
    </row>
    <row x14ac:dyDescent="0.25" r="2219" customHeight="1" ht="18.75">
      <c r="A2219" s="3">
        <v>288.8</v>
      </c>
      <c r="B2219" s="3">
        <v>14.2728</v>
      </c>
      <c r="C2219" s="3">
        <v>-164.421</v>
      </c>
      <c r="D2219" s="3">
        <v>192.4</v>
      </c>
      <c r="E2219" s="3">
        <v>-0.52</v>
      </c>
      <c r="F2219" s="3">
        <v>0.03</v>
      </c>
      <c r="G2219" s="3">
        <f>D2219+(E2219*B2219)+F2219*(B2219*B2219)</f>
      </c>
      <c r="H2219" s="3">
        <f>G2219-(ABS(C2219))</f>
      </c>
      <c r="I2219" s="3">
        <f>ABS(C2219)</f>
      </c>
    </row>
    <row x14ac:dyDescent="0.25" r="2220" customHeight="1" ht="18.75">
      <c r="A2220" s="3">
        <v>288.9</v>
      </c>
      <c r="B2220" s="3">
        <v>14.2047</v>
      </c>
      <c r="C2220" s="3">
        <v>-157.235</v>
      </c>
      <c r="D2220" s="3">
        <v>192.4</v>
      </c>
      <c r="E2220" s="3">
        <v>-0.52</v>
      </c>
      <c r="F2220" s="3">
        <v>0.03</v>
      </c>
      <c r="G2220" s="3">
        <f>D2220+(E2220*B2220)+F2220*(B2220*B2220)</f>
      </c>
      <c r="H2220" s="3">
        <f>G2220-(ABS(C2220))</f>
      </c>
      <c r="I2220" s="3">
        <f>ABS(C2220)</f>
      </c>
    </row>
    <row x14ac:dyDescent="0.25" r="2221" customHeight="1" ht="18.75">
      <c r="A2221" s="2">
        <v>289</v>
      </c>
      <c r="B2221" s="3">
        <v>14.156</v>
      </c>
      <c r="C2221" s="3">
        <v>-149.988</v>
      </c>
      <c r="D2221" s="3">
        <v>192.4</v>
      </c>
      <c r="E2221" s="3">
        <v>-0.52</v>
      </c>
      <c r="F2221" s="3">
        <v>0.03</v>
      </c>
      <c r="G2221" s="3">
        <f>D2221+(E2221*B2221)+F2221*(B2221*B2221)</f>
      </c>
      <c r="H2221" s="3">
        <f>G2221-(ABS(C2221))</f>
      </c>
      <c r="I2221" s="3">
        <f>ABS(C2221)</f>
      </c>
    </row>
    <row x14ac:dyDescent="0.25" r="2222" customHeight="1" ht="18.75">
      <c r="A2222" s="3">
        <v>289.1</v>
      </c>
      <c r="B2222" s="3">
        <v>14.1599</v>
      </c>
      <c r="C2222" s="3">
        <v>-157.304</v>
      </c>
      <c r="D2222" s="3">
        <v>192.4</v>
      </c>
      <c r="E2222" s="3">
        <v>-0.52</v>
      </c>
      <c r="F2222" s="3">
        <v>0.03</v>
      </c>
      <c r="G2222" s="3">
        <f>D2222+(E2222*B2222)+F2222*(B2222*B2222)</f>
      </c>
      <c r="H2222" s="3">
        <f>G2222-(ABS(C2222))</f>
      </c>
      <c r="I2222" s="3">
        <f>ABS(C2222)</f>
      </c>
    </row>
    <row x14ac:dyDescent="0.25" r="2223" customHeight="1" ht="18.75">
      <c r="A2223" s="3">
        <v>289.2</v>
      </c>
      <c r="B2223" s="3">
        <v>14.1548</v>
      </c>
      <c r="C2223" s="3">
        <v>-157.393</v>
      </c>
      <c r="D2223" s="3">
        <v>192.4</v>
      </c>
      <c r="E2223" s="3">
        <v>-0.52</v>
      </c>
      <c r="F2223" s="3">
        <v>0.03</v>
      </c>
      <c r="G2223" s="3">
        <f>D2223+(E2223*B2223)+F2223*(B2223*B2223)</f>
      </c>
      <c r="H2223" s="3">
        <f>G2223-(ABS(C2223))</f>
      </c>
      <c r="I2223" s="3">
        <f>ABS(C2223)</f>
      </c>
    </row>
    <row x14ac:dyDescent="0.25" r="2224" customHeight="1" ht="18.75">
      <c r="A2224" s="3">
        <v>289.3</v>
      </c>
      <c r="B2224" s="3">
        <v>14.0214</v>
      </c>
      <c r="C2224" s="3">
        <v>-164.623</v>
      </c>
      <c r="D2224" s="3">
        <v>192.4</v>
      </c>
      <c r="E2224" s="3">
        <v>-0.52</v>
      </c>
      <c r="F2224" s="3">
        <v>0.03</v>
      </c>
      <c r="G2224" s="3">
        <f>D2224+(E2224*B2224)+F2224*(B2224*B2224)</f>
      </c>
      <c r="H2224" s="3">
        <f>G2224-(ABS(C2224))</f>
      </c>
      <c r="I2224" s="3">
        <f>ABS(C2224)</f>
      </c>
    </row>
    <row x14ac:dyDescent="0.25" r="2225" customHeight="1" ht="18.75">
      <c r="A2225" s="3">
        <v>289.4</v>
      </c>
      <c r="B2225" s="3">
        <v>14.0261</v>
      </c>
      <c r="C2225" s="3">
        <v>-157.574</v>
      </c>
      <c r="D2225" s="3">
        <v>192.4</v>
      </c>
      <c r="E2225" s="3">
        <v>-0.52</v>
      </c>
      <c r="F2225" s="3">
        <v>0.03</v>
      </c>
      <c r="G2225" s="3">
        <f>D2225+(E2225*B2225)+F2225*(B2225*B2225)</f>
      </c>
      <c r="H2225" s="3">
        <f>G2225-(ABS(C2225))</f>
      </c>
      <c r="I2225" s="3">
        <f>ABS(C2225)</f>
      </c>
    </row>
    <row x14ac:dyDescent="0.25" r="2226" customHeight="1" ht="18.75">
      <c r="A2226" s="3">
        <v>289.5</v>
      </c>
      <c r="B2226" s="3">
        <v>14.0325</v>
      </c>
      <c r="C2226" s="3">
        <v>-149.773</v>
      </c>
      <c r="D2226" s="3">
        <v>192.4</v>
      </c>
      <c r="E2226" s="3">
        <v>-0.52</v>
      </c>
      <c r="F2226" s="3">
        <v>0.03</v>
      </c>
      <c r="G2226" s="3">
        <f>D2226+(E2226*B2226)+F2226*(B2226*B2226)</f>
      </c>
      <c r="H2226" s="3">
        <f>G2226-(ABS(C2226))</f>
      </c>
      <c r="I2226" s="3">
        <f>ABS(C2226)</f>
      </c>
    </row>
    <row x14ac:dyDescent="0.25" r="2227" customHeight="1" ht="18.75">
      <c r="A2227" s="3">
        <v>289.6</v>
      </c>
      <c r="B2227" s="3">
        <v>14.0292</v>
      </c>
      <c r="C2227" s="3">
        <v>-157.46</v>
      </c>
      <c r="D2227" s="3">
        <v>192.4</v>
      </c>
      <c r="E2227" s="3">
        <v>-0.52</v>
      </c>
      <c r="F2227" s="3">
        <v>0.03</v>
      </c>
      <c r="G2227" s="3">
        <f>D2227+(E2227*B2227)+F2227*(B2227*B2227)</f>
      </c>
      <c r="H2227" s="3">
        <f>G2227-(ABS(C2227))</f>
      </c>
      <c r="I2227" s="3">
        <f>ABS(C2227)</f>
      </c>
    </row>
    <row x14ac:dyDescent="0.25" r="2228" customHeight="1" ht="18.75">
      <c r="A2228" s="3">
        <v>289.7</v>
      </c>
      <c r="B2228" s="3">
        <v>13.9048</v>
      </c>
      <c r="C2228" s="3">
        <v>-157.358</v>
      </c>
      <c r="D2228" s="3">
        <v>192.4</v>
      </c>
      <c r="E2228" s="3">
        <v>-0.52</v>
      </c>
      <c r="F2228" s="3">
        <v>0.03</v>
      </c>
      <c r="G2228" s="3">
        <f>D2228+(E2228*B2228)+F2228*(B2228*B2228)</f>
      </c>
      <c r="H2228" s="3">
        <f>G2228-(ABS(C2228))</f>
      </c>
      <c r="I2228" s="3">
        <f>ABS(C2228)</f>
      </c>
    </row>
    <row x14ac:dyDescent="0.25" r="2229" customHeight="1" ht="18.75">
      <c r="A2229" s="3">
        <v>289.8</v>
      </c>
      <c r="B2229" s="3">
        <v>13.9057</v>
      </c>
      <c r="C2229" s="3">
        <v>-164.6</v>
      </c>
      <c r="D2229" s="3">
        <v>192.4</v>
      </c>
      <c r="E2229" s="3">
        <v>-0.52</v>
      </c>
      <c r="F2229" s="3">
        <v>0.03</v>
      </c>
      <c r="G2229" s="3">
        <f>D2229+(E2229*B2229)+F2229*(B2229*B2229)</f>
      </c>
      <c r="H2229" s="3">
        <f>G2229-(ABS(C2229))</f>
      </c>
      <c r="I2229" s="3">
        <f>ABS(C2229)</f>
      </c>
    </row>
    <row x14ac:dyDescent="0.25" r="2230" customHeight="1" ht="18.75">
      <c r="A2230" s="3">
        <v>289.9</v>
      </c>
      <c r="B2230" s="3">
        <v>13.9067</v>
      </c>
      <c r="C2230" s="3">
        <v>-157.176</v>
      </c>
      <c r="D2230" s="3">
        <v>192.4</v>
      </c>
      <c r="E2230" s="3">
        <v>-0.52</v>
      </c>
      <c r="F2230" s="3">
        <v>0.03</v>
      </c>
      <c r="G2230" s="3">
        <f>D2230+(E2230*B2230)+F2230*(B2230*B2230)</f>
      </c>
      <c r="H2230" s="3">
        <f>G2230-(ABS(C2230))</f>
      </c>
      <c r="I2230" s="3">
        <f>ABS(C2230)</f>
      </c>
    </row>
    <row x14ac:dyDescent="0.25" r="2231" customHeight="1" ht="18.75">
      <c r="A2231" s="2">
        <v>290</v>
      </c>
      <c r="B2231" s="3">
        <v>13.9021</v>
      </c>
      <c r="C2231" s="3">
        <v>-150.037</v>
      </c>
      <c r="D2231" s="3">
        <v>192.4</v>
      </c>
      <c r="E2231" s="3">
        <v>-0.52</v>
      </c>
      <c r="F2231" s="3">
        <v>0.03</v>
      </c>
      <c r="G2231" s="3">
        <f>D2231+(E2231*B2231)+F2231*(B2231*B2231)</f>
      </c>
      <c r="H2231" s="3">
        <f>G2231-(ABS(C2231))</f>
      </c>
      <c r="I2231" s="3">
        <f>ABS(C2231)</f>
      </c>
    </row>
    <row x14ac:dyDescent="0.25" r="2232" customHeight="1" ht="18.75">
      <c r="A2232" s="3">
        <v>290.1</v>
      </c>
      <c r="B2232" s="3">
        <v>13.7783</v>
      </c>
      <c r="C2232" s="3">
        <v>-157.319</v>
      </c>
      <c r="D2232" s="3">
        <v>192.4</v>
      </c>
      <c r="E2232" s="3">
        <v>-0.52</v>
      </c>
      <c r="F2232" s="3">
        <v>0.03</v>
      </c>
      <c r="G2232" s="3">
        <f>D2232+(E2232*B2232)+F2232*(B2232*B2232)</f>
      </c>
      <c r="H2232" s="3">
        <f>G2232-(ABS(C2232))</f>
      </c>
      <c r="I2232" s="3">
        <f>ABS(C2232)</f>
      </c>
    </row>
    <row x14ac:dyDescent="0.25" r="2233" customHeight="1" ht="18.75">
      <c r="A2233" s="3">
        <v>290.2</v>
      </c>
      <c r="B2233" s="3">
        <v>13.784</v>
      </c>
      <c r="C2233" s="3">
        <v>-149.868</v>
      </c>
      <c r="D2233" s="3">
        <v>192.4</v>
      </c>
      <c r="E2233" s="3">
        <v>-0.52</v>
      </c>
      <c r="F2233" s="3">
        <v>0.03</v>
      </c>
      <c r="G2233" s="3">
        <f>D2233+(E2233*B2233)+F2233*(B2233*B2233)</f>
      </c>
      <c r="H2233" s="3">
        <f>G2233-(ABS(C2233))</f>
      </c>
      <c r="I2233" s="3">
        <f>ABS(C2233)</f>
      </c>
    </row>
    <row x14ac:dyDescent="0.25" r="2234" customHeight="1" ht="18.75">
      <c r="A2234" s="3">
        <v>290.3</v>
      </c>
      <c r="B2234" s="3">
        <v>13.7768</v>
      </c>
      <c r="C2234" s="3">
        <v>-164.701</v>
      </c>
      <c r="D2234" s="3">
        <v>192.4</v>
      </c>
      <c r="E2234" s="3">
        <v>-0.52</v>
      </c>
      <c r="F2234" s="3">
        <v>0.03</v>
      </c>
      <c r="G2234" s="3">
        <f>D2234+(E2234*B2234)+F2234*(B2234*B2234)</f>
      </c>
      <c r="H2234" s="3">
        <f>G2234-(ABS(C2234))</f>
      </c>
      <c r="I2234" s="3">
        <f>ABS(C2234)</f>
      </c>
    </row>
    <row x14ac:dyDescent="0.25" r="2235" customHeight="1" ht="18.75">
      <c r="A2235" s="3">
        <v>290.4</v>
      </c>
      <c r="B2235" s="3">
        <v>13.782</v>
      </c>
      <c r="C2235" s="3">
        <v>-157.332</v>
      </c>
      <c r="D2235" s="3">
        <v>192.4</v>
      </c>
      <c r="E2235" s="3">
        <v>-0.52</v>
      </c>
      <c r="F2235" s="3">
        <v>0.03</v>
      </c>
      <c r="G2235" s="3">
        <f>D2235+(E2235*B2235)+F2235*(B2235*B2235)</f>
      </c>
      <c r="H2235" s="3">
        <f>G2235-(ABS(C2235))</f>
      </c>
      <c r="I2235" s="3">
        <f>ABS(C2235)</f>
      </c>
    </row>
    <row x14ac:dyDescent="0.25" r="2236" customHeight="1" ht="18.75">
      <c r="A2236" s="3">
        <v>290.5</v>
      </c>
      <c r="B2236" s="3">
        <v>13.6642</v>
      </c>
      <c r="C2236" s="3">
        <v>-149.696</v>
      </c>
      <c r="D2236" s="3">
        <v>192.4</v>
      </c>
      <c r="E2236" s="3">
        <v>-0.52</v>
      </c>
      <c r="F2236" s="3">
        <v>0.03</v>
      </c>
      <c r="G2236" s="3">
        <f>D2236+(E2236*B2236)+F2236*(B2236*B2236)</f>
      </c>
      <c r="H2236" s="3">
        <f>G2236-(ABS(C2236))</f>
      </c>
      <c r="I2236" s="3">
        <f>ABS(C2236)</f>
      </c>
    </row>
    <row x14ac:dyDescent="0.25" r="2237" customHeight="1" ht="18.75">
      <c r="A2237" s="3">
        <v>290.6</v>
      </c>
      <c r="B2237" s="3">
        <v>13.6635</v>
      </c>
      <c r="C2237" s="3">
        <v>-157.484</v>
      </c>
      <c r="D2237" s="3">
        <v>192.4</v>
      </c>
      <c r="E2237" s="3">
        <v>-0.52</v>
      </c>
      <c r="F2237" s="3">
        <v>0.03</v>
      </c>
      <c r="G2237" s="3">
        <f>D2237+(E2237*B2237)+F2237*(B2237*B2237)</f>
      </c>
      <c r="H2237" s="3">
        <f>G2237-(ABS(C2237))</f>
      </c>
      <c r="I2237" s="3">
        <f>ABS(C2237)</f>
      </c>
    </row>
    <row x14ac:dyDescent="0.25" r="2238" customHeight="1" ht="18.75">
      <c r="A2238" s="3">
        <v>290.7</v>
      </c>
      <c r="B2238" s="3">
        <v>13.6634</v>
      </c>
      <c r="C2238" s="3">
        <v>-149.889</v>
      </c>
      <c r="D2238" s="3">
        <v>192.4</v>
      </c>
      <c r="E2238" s="3">
        <v>-0.52</v>
      </c>
      <c r="F2238" s="3">
        <v>0.03</v>
      </c>
      <c r="G2238" s="3">
        <f>D2238+(E2238*B2238)+F2238*(B2238*B2238)</f>
      </c>
      <c r="H2238" s="3">
        <f>G2238-(ABS(C2238))</f>
      </c>
      <c r="I2238" s="3">
        <f>ABS(C2238)</f>
      </c>
    </row>
    <row x14ac:dyDescent="0.25" r="2239" customHeight="1" ht="18.75">
      <c r="A2239" s="3">
        <v>290.8</v>
      </c>
      <c r="B2239" s="3">
        <v>13.6484</v>
      </c>
      <c r="C2239" s="3">
        <v>-164.053</v>
      </c>
      <c r="D2239" s="3">
        <v>192.4</v>
      </c>
      <c r="E2239" s="3">
        <v>-0.52</v>
      </c>
      <c r="F2239" s="3">
        <v>0.03</v>
      </c>
      <c r="G2239" s="3">
        <f>D2239+(E2239*B2239)+F2239*(B2239*B2239)</f>
      </c>
      <c r="H2239" s="3">
        <f>G2239-(ABS(C2239))</f>
      </c>
      <c r="I2239" s="3">
        <f>ABS(C2239)</f>
      </c>
    </row>
    <row x14ac:dyDescent="0.25" r="2240" customHeight="1" ht="18.75">
      <c r="A2240" s="3">
        <v>290.9</v>
      </c>
      <c r="B2240" s="3">
        <v>13.5419</v>
      </c>
      <c r="C2240" s="3">
        <v>-157.667</v>
      </c>
      <c r="D2240" s="3">
        <v>192.4</v>
      </c>
      <c r="E2240" s="3">
        <v>-0.52</v>
      </c>
      <c r="F2240" s="3">
        <v>0.03</v>
      </c>
      <c r="G2240" s="3">
        <f>D2240+(E2240*B2240)+F2240*(B2240*B2240)</f>
      </c>
      <c r="H2240" s="3">
        <f>G2240-(ABS(C2240))</f>
      </c>
      <c r="I2240" s="3">
        <f>ABS(C2240)</f>
      </c>
    </row>
    <row x14ac:dyDescent="0.25" r="2241" customHeight="1" ht="18.75">
      <c r="A2241" s="2">
        <v>291</v>
      </c>
      <c r="B2241" s="3">
        <v>13.5441</v>
      </c>
      <c r="C2241" s="3">
        <v>-150.266</v>
      </c>
      <c r="D2241" s="3">
        <v>192.4</v>
      </c>
      <c r="E2241" s="3">
        <v>-0.52</v>
      </c>
      <c r="F2241" s="3">
        <v>0.03</v>
      </c>
      <c r="G2241" s="3">
        <f>D2241+(E2241*B2241)+F2241*(B2241*B2241)</f>
      </c>
      <c r="H2241" s="3">
        <f>G2241-(ABS(C2241))</f>
      </c>
      <c r="I2241" s="3">
        <f>ABS(C2241)</f>
      </c>
    </row>
    <row x14ac:dyDescent="0.25" r="2242" customHeight="1" ht="18.75">
      <c r="A2242" s="3">
        <v>291.1</v>
      </c>
      <c r="B2242" s="3">
        <v>13.5402</v>
      </c>
      <c r="C2242" s="3">
        <v>-149.849</v>
      </c>
      <c r="D2242" s="3">
        <v>192.4</v>
      </c>
      <c r="E2242" s="3">
        <v>-0.52</v>
      </c>
      <c r="F2242" s="3">
        <v>0.03</v>
      </c>
      <c r="G2242" s="3">
        <f>D2242+(E2242*B2242)+F2242*(B2242*B2242)</f>
      </c>
      <c r="H2242" s="3">
        <f>G2242-(ABS(C2242))</f>
      </c>
      <c r="I2242" s="3">
        <f>ABS(C2242)</f>
      </c>
    </row>
    <row x14ac:dyDescent="0.25" r="2243" customHeight="1" ht="18.75">
      <c r="A2243" s="3">
        <v>291.2</v>
      </c>
      <c r="B2243" s="3">
        <v>13.5105</v>
      </c>
      <c r="C2243" s="3">
        <v>-149.694</v>
      </c>
      <c r="D2243" s="3">
        <v>192.4</v>
      </c>
      <c r="E2243" s="3">
        <v>-0.52</v>
      </c>
      <c r="F2243" s="3">
        <v>0.03</v>
      </c>
      <c r="G2243" s="3">
        <f>D2243+(E2243*B2243)+F2243*(B2243*B2243)</f>
      </c>
      <c r="H2243" s="3">
        <f>G2243-(ABS(C2243))</f>
      </c>
      <c r="I2243" s="3">
        <f>ABS(C2243)</f>
      </c>
    </row>
    <row x14ac:dyDescent="0.25" r="2244" customHeight="1" ht="18.75">
      <c r="A2244" s="3">
        <v>291.3</v>
      </c>
      <c r="B2244" s="3">
        <v>13.4236</v>
      </c>
      <c r="C2244" s="3">
        <v>-154.638</v>
      </c>
      <c r="D2244" s="3">
        <v>192.4</v>
      </c>
      <c r="E2244" s="3">
        <v>-0.52</v>
      </c>
      <c r="F2244" s="3">
        <v>0.03</v>
      </c>
      <c r="G2244" s="3">
        <f>D2244+(E2244*B2244)+F2244*(B2244*B2244)</f>
      </c>
      <c r="H2244" s="3">
        <f>G2244-(ABS(C2244))</f>
      </c>
      <c r="I2244" s="3">
        <f>ABS(C2244)</f>
      </c>
    </row>
    <row x14ac:dyDescent="0.25" r="2245" customHeight="1" ht="18.75">
      <c r="A2245" s="3">
        <v>291.4</v>
      </c>
      <c r="B2245" s="3">
        <v>13.4164</v>
      </c>
      <c r="C2245" s="3">
        <v>-157.229</v>
      </c>
      <c r="D2245" s="3">
        <v>192.4</v>
      </c>
      <c r="E2245" s="3">
        <v>-0.52</v>
      </c>
      <c r="F2245" s="3">
        <v>0.03</v>
      </c>
      <c r="G2245" s="3">
        <f>D2245+(E2245*B2245)+F2245*(B2245*B2245)</f>
      </c>
      <c r="H2245" s="3">
        <f>G2245-(ABS(C2245))</f>
      </c>
      <c r="I2245" s="3">
        <f>ABS(C2245)</f>
      </c>
    </row>
    <row x14ac:dyDescent="0.25" r="2246" customHeight="1" ht="18.75">
      <c r="A2246" s="3">
        <v>291.5</v>
      </c>
      <c r="B2246" s="3">
        <v>13.4235</v>
      </c>
      <c r="C2246" s="3">
        <v>-150.058</v>
      </c>
      <c r="D2246" s="3">
        <v>192.4</v>
      </c>
      <c r="E2246" s="3">
        <v>-0.52</v>
      </c>
      <c r="F2246" s="3">
        <v>0.03</v>
      </c>
      <c r="G2246" s="3">
        <f>D2246+(E2246*B2246)+F2246*(B2246*B2246)</f>
      </c>
      <c r="H2246" s="3">
        <f>G2246-(ABS(C2246))</f>
      </c>
      <c r="I2246" s="3">
        <f>ABS(C2246)</f>
      </c>
    </row>
    <row x14ac:dyDescent="0.25" r="2247" customHeight="1" ht="18.75">
      <c r="A2247" s="3">
        <v>291.6</v>
      </c>
      <c r="B2247" s="3">
        <v>13.2978</v>
      </c>
      <c r="C2247" s="3">
        <v>-157.647</v>
      </c>
      <c r="D2247" s="3">
        <v>192.4</v>
      </c>
      <c r="E2247" s="3">
        <v>-0.52</v>
      </c>
      <c r="F2247" s="3">
        <v>0.03</v>
      </c>
      <c r="G2247" s="3">
        <f>D2247+(E2247*B2247)+F2247*(B2247*B2247)</f>
      </c>
      <c r="H2247" s="3">
        <f>G2247-(ABS(C2247))</f>
      </c>
      <c r="I2247" s="3">
        <f>ABS(C2247)</f>
      </c>
    </row>
    <row x14ac:dyDescent="0.25" r="2248" customHeight="1" ht="18.75">
      <c r="A2248" s="3">
        <v>291.7</v>
      </c>
      <c r="B2248" s="3">
        <v>13.2962</v>
      </c>
      <c r="C2248" s="3">
        <v>-149.868</v>
      </c>
      <c r="D2248" s="3">
        <v>192.4</v>
      </c>
      <c r="E2248" s="3">
        <v>-0.52</v>
      </c>
      <c r="F2248" s="3">
        <v>0.03</v>
      </c>
      <c r="G2248" s="3">
        <f>D2248+(E2248*B2248)+F2248*(B2248*B2248)</f>
      </c>
      <c r="H2248" s="3">
        <f>G2248-(ABS(C2248))</f>
      </c>
      <c r="I2248" s="3">
        <f>ABS(C2248)</f>
      </c>
    </row>
    <row x14ac:dyDescent="0.25" r="2249" customHeight="1" ht="18.75">
      <c r="A2249" s="3">
        <v>291.8</v>
      </c>
      <c r="B2249" s="3">
        <v>13.3001</v>
      </c>
      <c r="C2249" s="3">
        <v>-149.751</v>
      </c>
      <c r="D2249" s="3">
        <v>192.4</v>
      </c>
      <c r="E2249" s="3">
        <v>-0.52</v>
      </c>
      <c r="F2249" s="3">
        <v>0.03</v>
      </c>
      <c r="G2249" s="3">
        <f>D2249+(E2249*B2249)+F2249*(B2249*B2249)</f>
      </c>
      <c r="H2249" s="3">
        <f>G2249-(ABS(C2249))</f>
      </c>
      <c r="I2249" s="3">
        <f>ABS(C2249)</f>
      </c>
    </row>
    <row x14ac:dyDescent="0.25" r="2250" customHeight="1" ht="18.75">
      <c r="A2250" s="3">
        <v>291.9</v>
      </c>
      <c r="B2250" s="3">
        <v>13.296</v>
      </c>
      <c r="C2250" s="3">
        <v>-157.546</v>
      </c>
      <c r="D2250" s="3">
        <v>192.4</v>
      </c>
      <c r="E2250" s="3">
        <v>-0.52</v>
      </c>
      <c r="F2250" s="3">
        <v>0.03</v>
      </c>
      <c r="G2250" s="3">
        <f>D2250+(E2250*B2250)+F2250*(B2250*B2250)</f>
      </c>
      <c r="H2250" s="3">
        <f>G2250-(ABS(C2250))</f>
      </c>
      <c r="I2250" s="3">
        <f>ABS(C2250)</f>
      </c>
    </row>
    <row x14ac:dyDescent="0.25" r="2251" customHeight="1" ht="18.75">
      <c r="A2251" s="2">
        <v>292</v>
      </c>
      <c r="B2251" s="3">
        <v>13.1759</v>
      </c>
      <c r="C2251" s="3">
        <v>-150.1</v>
      </c>
      <c r="D2251" s="3">
        <v>192.4</v>
      </c>
      <c r="E2251" s="3">
        <v>-0.52</v>
      </c>
      <c r="F2251" s="3">
        <v>0.03</v>
      </c>
      <c r="G2251" s="3">
        <f>D2251+(E2251*B2251)+F2251*(B2251*B2251)</f>
      </c>
      <c r="H2251" s="3">
        <f>G2251-(ABS(C2251))</f>
      </c>
      <c r="I2251" s="3">
        <f>ABS(C2251)</f>
      </c>
    </row>
    <row x14ac:dyDescent="0.25" r="2252" customHeight="1" ht="18.75">
      <c r="A2252" s="3">
        <v>292.1</v>
      </c>
      <c r="B2252" s="3">
        <v>13.1784</v>
      </c>
      <c r="C2252" s="3">
        <v>-157.085</v>
      </c>
      <c r="D2252" s="3">
        <v>192.4</v>
      </c>
      <c r="E2252" s="3">
        <v>-0.52</v>
      </c>
      <c r="F2252" s="3">
        <v>0.03</v>
      </c>
      <c r="G2252" s="3">
        <f>D2252+(E2252*B2252)+F2252*(B2252*B2252)</f>
      </c>
      <c r="H2252" s="3">
        <f>G2252-(ABS(C2252))</f>
      </c>
      <c r="I2252" s="3">
        <f>ABS(C2252)</f>
      </c>
    </row>
    <row x14ac:dyDescent="0.25" r="2253" customHeight="1" ht="18.75">
      <c r="A2253" s="3">
        <v>292.2</v>
      </c>
      <c r="B2253" s="3">
        <v>13.1757</v>
      </c>
      <c r="C2253" s="3">
        <v>-150.115</v>
      </c>
      <c r="D2253" s="3">
        <v>192.4</v>
      </c>
      <c r="E2253" s="3">
        <v>-0.52</v>
      </c>
      <c r="F2253" s="3">
        <v>0.03</v>
      </c>
      <c r="G2253" s="3">
        <f>D2253+(E2253*B2253)+F2253*(B2253*B2253)</f>
      </c>
      <c r="H2253" s="3">
        <f>G2253-(ABS(C2253))</f>
      </c>
      <c r="I2253" s="3">
        <f>ABS(C2253)</f>
      </c>
    </row>
    <row x14ac:dyDescent="0.25" r="2254" customHeight="1" ht="18.75">
      <c r="A2254" s="3">
        <v>292.3</v>
      </c>
      <c r="B2254" s="3">
        <v>13.1816</v>
      </c>
      <c r="C2254" s="3">
        <v>-143.634</v>
      </c>
      <c r="D2254" s="3">
        <v>192.4</v>
      </c>
      <c r="E2254" s="3">
        <v>-0.52</v>
      </c>
      <c r="F2254" s="3">
        <v>0.03</v>
      </c>
      <c r="G2254" s="3">
        <f>D2254+(E2254*B2254)+F2254*(B2254*B2254)</f>
      </c>
      <c r="H2254" s="3">
        <f>G2254-(ABS(C2254))</f>
      </c>
      <c r="I2254" s="3">
        <f>ABS(C2254)</f>
      </c>
    </row>
    <row x14ac:dyDescent="0.25" r="2255" customHeight="1" ht="18.75">
      <c r="A2255" s="3">
        <v>292.4</v>
      </c>
      <c r="B2255" s="3">
        <v>13.0547</v>
      </c>
      <c r="C2255" s="3">
        <v>-157.463</v>
      </c>
      <c r="D2255" s="3">
        <v>192.4</v>
      </c>
      <c r="E2255" s="3">
        <v>-0.52</v>
      </c>
      <c r="F2255" s="3">
        <v>0.03</v>
      </c>
      <c r="G2255" s="3">
        <f>D2255+(E2255*B2255)+F2255*(B2255*B2255)</f>
      </c>
      <c r="H2255" s="3">
        <f>G2255-(ABS(C2255))</f>
      </c>
      <c r="I2255" s="3">
        <f>ABS(C2255)</f>
      </c>
    </row>
    <row x14ac:dyDescent="0.25" r="2256" customHeight="1" ht="18.75">
      <c r="A2256" s="3">
        <v>292.5</v>
      </c>
      <c r="B2256" s="3">
        <v>13.0581</v>
      </c>
      <c r="C2256" s="3">
        <v>-149.931</v>
      </c>
      <c r="D2256" s="3">
        <v>192.4</v>
      </c>
      <c r="E2256" s="3">
        <v>-0.52</v>
      </c>
      <c r="F2256" s="3">
        <v>0.03</v>
      </c>
      <c r="G2256" s="3">
        <f>D2256+(E2256*B2256)+F2256*(B2256*B2256)</f>
      </c>
      <c r="H2256" s="3">
        <f>G2256-(ABS(C2256))</f>
      </c>
      <c r="I2256" s="3">
        <f>ABS(C2256)</f>
      </c>
    </row>
    <row x14ac:dyDescent="0.25" r="2257" customHeight="1" ht="18.75">
      <c r="A2257" s="3">
        <v>292.6</v>
      </c>
      <c r="B2257" s="3">
        <v>13.0553</v>
      </c>
      <c r="C2257" s="3">
        <v>-157.347</v>
      </c>
      <c r="D2257" s="3">
        <v>192.4</v>
      </c>
      <c r="E2257" s="3">
        <v>-0.52</v>
      </c>
      <c r="F2257" s="3">
        <v>0.03</v>
      </c>
      <c r="G2257" s="3">
        <f>D2257+(E2257*B2257)+F2257*(B2257*B2257)</f>
      </c>
      <c r="H2257" s="3">
        <f>G2257-(ABS(C2257))</f>
      </c>
      <c r="I2257" s="3">
        <f>ABS(C2257)</f>
      </c>
    </row>
    <row x14ac:dyDescent="0.25" r="2258" customHeight="1" ht="18.75">
      <c r="A2258" s="3">
        <v>292.7</v>
      </c>
      <c r="B2258" s="3">
        <v>13.0547</v>
      </c>
      <c r="C2258" s="3">
        <v>-157.262</v>
      </c>
      <c r="D2258" s="3">
        <v>192.4</v>
      </c>
      <c r="E2258" s="3">
        <v>-0.52</v>
      </c>
      <c r="F2258" s="3">
        <v>0.03</v>
      </c>
      <c r="G2258" s="3">
        <f>D2258+(E2258*B2258)+F2258*(B2258*B2258)</f>
      </c>
      <c r="H2258" s="3">
        <f>G2258-(ABS(C2258))</f>
      </c>
      <c r="I2258" s="3">
        <f>ABS(C2258)</f>
      </c>
    </row>
    <row x14ac:dyDescent="0.25" r="2259" customHeight="1" ht="18.75">
      <c r="A2259" s="3">
        <v>292.8</v>
      </c>
      <c r="B2259" s="3">
        <v>12.9357</v>
      </c>
      <c r="C2259" s="3">
        <v>-142.87</v>
      </c>
      <c r="D2259" s="3">
        <v>192.4</v>
      </c>
      <c r="E2259" s="3">
        <v>-0.52</v>
      </c>
      <c r="F2259" s="3">
        <v>0.03</v>
      </c>
      <c r="G2259" s="3">
        <f>D2259+(E2259*B2259)+F2259*(B2259*B2259)</f>
      </c>
      <c r="H2259" s="3">
        <f>G2259-(ABS(C2259))</f>
      </c>
      <c r="I2259" s="3">
        <f>ABS(C2259)</f>
      </c>
    </row>
    <row x14ac:dyDescent="0.25" r="2260" customHeight="1" ht="18.75">
      <c r="A2260" s="3">
        <v>292.9</v>
      </c>
      <c r="B2260" s="3">
        <v>12.9339</v>
      </c>
      <c r="C2260" s="3">
        <v>-149.826</v>
      </c>
      <c r="D2260" s="3">
        <v>192.4</v>
      </c>
      <c r="E2260" s="3">
        <v>-0.52</v>
      </c>
      <c r="F2260" s="3">
        <v>0.03</v>
      </c>
      <c r="G2260" s="3">
        <f>D2260+(E2260*B2260)+F2260*(B2260*B2260)</f>
      </c>
      <c r="H2260" s="3">
        <f>G2260-(ABS(C2260))</f>
      </c>
      <c r="I2260" s="3">
        <f>ABS(C2260)</f>
      </c>
    </row>
    <row x14ac:dyDescent="0.25" r="2261" customHeight="1" ht="18.75">
      <c r="A2261" s="2">
        <v>293</v>
      </c>
      <c r="B2261" s="3">
        <v>12.9352</v>
      </c>
      <c r="C2261" s="3">
        <v>-149.905</v>
      </c>
      <c r="D2261" s="3">
        <v>192.4</v>
      </c>
      <c r="E2261" s="3">
        <v>-0.52</v>
      </c>
      <c r="F2261" s="3">
        <v>0.03</v>
      </c>
      <c r="G2261" s="3">
        <f>D2261+(E2261*B2261)+F2261*(B2261*B2261)</f>
      </c>
      <c r="H2261" s="3">
        <f>G2261-(ABS(C2261))</f>
      </c>
      <c r="I2261" s="3">
        <f>ABS(C2261)</f>
      </c>
    </row>
    <row x14ac:dyDescent="0.25" r="2262" customHeight="1" ht="18.75">
      <c r="A2262" s="3">
        <v>293.1</v>
      </c>
      <c r="B2262" s="3">
        <v>12.9345</v>
      </c>
      <c r="C2262" s="3">
        <v>-149.833</v>
      </c>
      <c r="D2262" s="3">
        <v>192.4</v>
      </c>
      <c r="E2262" s="3">
        <v>-0.52</v>
      </c>
      <c r="F2262" s="3">
        <v>0.03</v>
      </c>
      <c r="G2262" s="3">
        <f>D2262+(E2262*B2262)+F2262*(B2262*B2262)</f>
      </c>
      <c r="H2262" s="3">
        <f>G2262-(ABS(C2262))</f>
      </c>
      <c r="I2262" s="3">
        <f>ABS(C2262)</f>
      </c>
    </row>
    <row x14ac:dyDescent="0.25" r="2263" customHeight="1" ht="18.75">
      <c r="A2263" s="3">
        <v>293.2</v>
      </c>
      <c r="B2263" s="3">
        <v>12.8056</v>
      </c>
      <c r="C2263" s="3">
        <v>-157.895</v>
      </c>
      <c r="D2263" s="3">
        <v>192.4</v>
      </c>
      <c r="E2263" s="3">
        <v>-0.52</v>
      </c>
      <c r="F2263" s="3">
        <v>0.03</v>
      </c>
      <c r="G2263" s="3">
        <f>D2263+(E2263*B2263)+F2263*(B2263*B2263)</f>
      </c>
      <c r="H2263" s="3">
        <f>G2263-(ABS(C2263))</f>
      </c>
      <c r="I2263" s="3">
        <f>ABS(C2263)</f>
      </c>
    </row>
    <row x14ac:dyDescent="0.25" r="2264" customHeight="1" ht="18.75">
      <c r="A2264" s="3">
        <v>293.3</v>
      </c>
      <c r="B2264" s="3">
        <v>12.8091</v>
      </c>
      <c r="C2264" s="3">
        <v>-142.709</v>
      </c>
      <c r="D2264" s="3">
        <v>192.4</v>
      </c>
      <c r="E2264" s="3">
        <v>-0.52</v>
      </c>
      <c r="F2264" s="3">
        <v>0.03</v>
      </c>
      <c r="G2264" s="3">
        <f>D2264+(E2264*B2264)+F2264*(B2264*B2264)</f>
      </c>
      <c r="H2264" s="3">
        <f>G2264-(ABS(C2264))</f>
      </c>
      <c r="I2264" s="3">
        <f>ABS(C2264)</f>
      </c>
    </row>
    <row x14ac:dyDescent="0.25" r="2265" customHeight="1" ht="18.75">
      <c r="A2265" s="3">
        <v>293.4</v>
      </c>
      <c r="B2265" s="3">
        <v>12.8054</v>
      </c>
      <c r="C2265" s="3">
        <v>-149.995</v>
      </c>
      <c r="D2265" s="3">
        <v>192.4</v>
      </c>
      <c r="E2265" s="3">
        <v>-0.52</v>
      </c>
      <c r="F2265" s="3">
        <v>0.03</v>
      </c>
      <c r="G2265" s="3">
        <f>D2265+(E2265*B2265)+F2265*(B2265*B2265)</f>
      </c>
      <c r="H2265" s="3">
        <f>G2265-(ABS(C2265))</f>
      </c>
      <c r="I2265" s="3">
        <f>ABS(C2265)</f>
      </c>
    </row>
    <row x14ac:dyDescent="0.25" r="2266" customHeight="1" ht="18.75">
      <c r="A2266" s="3">
        <v>293.5</v>
      </c>
      <c r="B2266" s="3">
        <v>12.8079</v>
      </c>
      <c r="C2266" s="3">
        <v>-149.98</v>
      </c>
      <c r="D2266" s="3">
        <v>192.4</v>
      </c>
      <c r="E2266" s="3">
        <v>-0.52</v>
      </c>
      <c r="F2266" s="3">
        <v>0.03</v>
      </c>
      <c r="G2266" s="3">
        <f>D2266+(E2266*B2266)+F2266*(B2266*B2266)</f>
      </c>
      <c r="H2266" s="3">
        <f>G2266-(ABS(C2266))</f>
      </c>
      <c r="I2266" s="3">
        <f>ABS(C2266)</f>
      </c>
    </row>
    <row x14ac:dyDescent="0.25" r="2267" customHeight="1" ht="18.75">
      <c r="A2267" s="3">
        <v>293.6</v>
      </c>
      <c r="B2267" s="3">
        <v>12.6915</v>
      </c>
      <c r="C2267" s="3">
        <v>-148.399</v>
      </c>
      <c r="D2267" s="3">
        <v>192.4</v>
      </c>
      <c r="E2267" s="3">
        <v>-0.52</v>
      </c>
      <c r="F2267" s="3">
        <v>0.03</v>
      </c>
      <c r="G2267" s="3">
        <f>D2267+(E2267*B2267)+F2267*(B2267*B2267)</f>
      </c>
      <c r="H2267" s="3">
        <f>G2267-(ABS(C2267))</f>
      </c>
      <c r="I2267" s="3">
        <f>ABS(C2267)</f>
      </c>
    </row>
    <row x14ac:dyDescent="0.25" r="2268" customHeight="1" ht="18.75">
      <c r="A2268" s="3">
        <v>293.7</v>
      </c>
      <c r="B2268" s="3">
        <v>12.6882</v>
      </c>
      <c r="C2268" s="3">
        <v>-157.532</v>
      </c>
      <c r="D2268" s="3">
        <v>192.4</v>
      </c>
      <c r="E2268" s="3">
        <v>-0.52</v>
      </c>
      <c r="F2268" s="3">
        <v>0.03</v>
      </c>
      <c r="G2268" s="3">
        <f>D2268+(E2268*B2268)+F2268*(B2268*B2268)</f>
      </c>
      <c r="H2268" s="3">
        <f>G2268-(ABS(C2268))</f>
      </c>
      <c r="I2268" s="3">
        <f>ABS(C2268)</f>
      </c>
    </row>
    <row x14ac:dyDescent="0.25" r="2269" customHeight="1" ht="18.75">
      <c r="A2269" s="3">
        <v>293.8</v>
      </c>
      <c r="B2269" s="3">
        <v>12.6895</v>
      </c>
      <c r="C2269" s="3">
        <v>-157.376</v>
      </c>
      <c r="D2269" s="3">
        <v>192.4</v>
      </c>
      <c r="E2269" s="3">
        <v>-0.52</v>
      </c>
      <c r="F2269" s="3">
        <v>0.03</v>
      </c>
      <c r="G2269" s="3">
        <f>D2269+(E2269*B2269)+F2269*(B2269*B2269)</f>
      </c>
      <c r="H2269" s="3">
        <f>G2269-(ABS(C2269))</f>
      </c>
      <c r="I2269" s="3">
        <f>ABS(C2269)</f>
      </c>
    </row>
    <row x14ac:dyDescent="0.25" r="2270" customHeight="1" ht="18.75">
      <c r="A2270" s="3">
        <v>293.9</v>
      </c>
      <c r="B2270" s="3">
        <v>12.6837</v>
      </c>
      <c r="C2270" s="3">
        <v>-142.777</v>
      </c>
      <c r="D2270" s="3">
        <v>192.4</v>
      </c>
      <c r="E2270" s="3">
        <v>-0.52</v>
      </c>
      <c r="F2270" s="3">
        <v>0.03</v>
      </c>
      <c r="G2270" s="3">
        <f>D2270+(E2270*B2270)+F2270*(B2270*B2270)</f>
      </c>
      <c r="H2270" s="3">
        <f>G2270-(ABS(C2270))</f>
      </c>
      <c r="I2270" s="3">
        <f>ABS(C2270)</f>
      </c>
    </row>
    <row x14ac:dyDescent="0.25" r="2271" customHeight="1" ht="18.75">
      <c r="A2271" s="2">
        <v>294</v>
      </c>
      <c r="B2271" s="3">
        <v>12.5655</v>
      </c>
      <c r="C2271" s="3">
        <v>-150.249</v>
      </c>
      <c r="D2271" s="3">
        <v>192.4</v>
      </c>
      <c r="E2271" s="3">
        <v>-0.52</v>
      </c>
      <c r="F2271" s="3">
        <v>0.03</v>
      </c>
      <c r="G2271" s="3">
        <f>D2271+(E2271*B2271)+F2271*(B2271*B2271)</f>
      </c>
      <c r="H2271" s="3">
        <f>G2271-(ABS(C2271))</f>
      </c>
      <c r="I2271" s="3">
        <f>ABS(C2271)</f>
      </c>
    </row>
    <row x14ac:dyDescent="0.25" r="2272" customHeight="1" ht="18.75">
      <c r="A2272" s="3">
        <v>294.1</v>
      </c>
      <c r="B2272" s="3">
        <v>12.5656</v>
      </c>
      <c r="C2272" s="3">
        <v>-136.394</v>
      </c>
      <c r="D2272" s="3">
        <v>192.4</v>
      </c>
      <c r="E2272" s="3">
        <v>-0.52</v>
      </c>
      <c r="F2272" s="3">
        <v>0.03</v>
      </c>
      <c r="G2272" s="3">
        <f>D2272+(E2272*B2272)+F2272*(B2272*B2272)</f>
      </c>
      <c r="H2272" s="3">
        <f>G2272-(ABS(C2272))</f>
      </c>
      <c r="I2272" s="3">
        <f>ABS(C2272)</f>
      </c>
    </row>
    <row x14ac:dyDescent="0.25" r="2273" customHeight="1" ht="18.75">
      <c r="A2273" s="3">
        <v>294.2</v>
      </c>
      <c r="B2273" s="3">
        <v>12.5664</v>
      </c>
      <c r="C2273" s="3">
        <v>-149.782</v>
      </c>
      <c r="D2273" s="3">
        <v>192.4</v>
      </c>
      <c r="E2273" s="3">
        <v>-0.52</v>
      </c>
      <c r="F2273" s="3">
        <v>0.03</v>
      </c>
      <c r="G2273" s="3">
        <f>D2273+(E2273*B2273)+F2273*(B2273*B2273)</f>
      </c>
      <c r="H2273" s="3">
        <f>G2273-(ABS(C2273))</f>
      </c>
      <c r="I2273" s="3">
        <f>ABS(C2273)</f>
      </c>
    </row>
    <row x14ac:dyDescent="0.25" r="2274" customHeight="1" ht="18.75">
      <c r="A2274" s="3">
        <v>294.3</v>
      </c>
      <c r="B2274" s="3">
        <v>12.5712</v>
      </c>
      <c r="C2274" s="3">
        <v>-157.334</v>
      </c>
      <c r="D2274" s="3">
        <v>192.4</v>
      </c>
      <c r="E2274" s="3">
        <v>-0.52</v>
      </c>
      <c r="F2274" s="3">
        <v>0.03</v>
      </c>
      <c r="G2274" s="3">
        <f>D2274+(E2274*B2274)+F2274*(B2274*B2274)</f>
      </c>
      <c r="H2274" s="3">
        <f>G2274-(ABS(C2274))</f>
      </c>
      <c r="I2274" s="3">
        <f>ABS(C2274)</f>
      </c>
    </row>
    <row x14ac:dyDescent="0.25" r="2275" customHeight="1" ht="18.75">
      <c r="A2275" s="3">
        <v>294.4</v>
      </c>
      <c r="B2275" s="3">
        <v>12.4392</v>
      </c>
      <c r="C2275" s="3">
        <v>-149.742</v>
      </c>
      <c r="D2275" s="3">
        <v>192.4</v>
      </c>
      <c r="E2275" s="3">
        <v>-0.52</v>
      </c>
      <c r="F2275" s="3">
        <v>0.03</v>
      </c>
      <c r="G2275" s="3">
        <f>D2275+(E2275*B2275)+F2275*(B2275*B2275)</f>
      </c>
      <c r="H2275" s="3">
        <f>G2275-(ABS(C2275))</f>
      </c>
      <c r="I2275" s="3">
        <f>ABS(C2275)</f>
      </c>
    </row>
    <row x14ac:dyDescent="0.25" r="2276" customHeight="1" ht="18.75">
      <c r="A2276" s="3">
        <v>294.5</v>
      </c>
      <c r="B2276" s="3">
        <v>12.4433</v>
      </c>
      <c r="C2276" s="3">
        <v>-147.166</v>
      </c>
      <c r="D2276" s="3">
        <v>192.4</v>
      </c>
      <c r="E2276" s="3">
        <v>-0.52</v>
      </c>
      <c r="F2276" s="3">
        <v>0.03</v>
      </c>
      <c r="G2276" s="3">
        <f>D2276+(E2276*B2276)+F2276*(B2276*B2276)</f>
      </c>
      <c r="H2276" s="3">
        <f>G2276-(ABS(C2276))</f>
      </c>
      <c r="I2276" s="3">
        <f>ABS(C2276)</f>
      </c>
    </row>
    <row x14ac:dyDescent="0.25" r="2277" customHeight="1" ht="18.75">
      <c r="A2277" s="3">
        <v>294.6</v>
      </c>
      <c r="B2277" s="3">
        <v>12.4512</v>
      </c>
      <c r="C2277" s="3">
        <v>-142.843</v>
      </c>
      <c r="D2277" s="3">
        <v>192.4</v>
      </c>
      <c r="E2277" s="3">
        <v>-0.52</v>
      </c>
      <c r="F2277" s="3">
        <v>0.03</v>
      </c>
      <c r="G2277" s="3">
        <f>D2277+(E2277*B2277)+F2277*(B2277*B2277)</f>
      </c>
      <c r="H2277" s="3">
        <f>G2277-(ABS(C2277))</f>
      </c>
      <c r="I2277" s="3">
        <f>ABS(C2277)</f>
      </c>
    </row>
    <row x14ac:dyDescent="0.25" r="2278" customHeight="1" ht="18.75">
      <c r="A2278" s="3">
        <v>294.7</v>
      </c>
      <c r="B2278" s="3">
        <v>12.4419</v>
      </c>
      <c r="C2278" s="3">
        <v>-136.209</v>
      </c>
      <c r="D2278" s="3">
        <v>192.4</v>
      </c>
      <c r="E2278" s="3">
        <v>-0.52</v>
      </c>
      <c r="F2278" s="3">
        <v>0.03</v>
      </c>
      <c r="G2278" s="3">
        <f>D2278+(E2278*B2278)+F2278*(B2278*B2278)</f>
      </c>
      <c r="H2278" s="3">
        <f>G2278-(ABS(C2278))</f>
      </c>
      <c r="I2278" s="3">
        <f>ABS(C2278)</f>
      </c>
    </row>
    <row x14ac:dyDescent="0.25" r="2279" customHeight="1" ht="18.75">
      <c r="A2279" s="3">
        <v>294.8</v>
      </c>
      <c r="B2279" s="3">
        <v>12.3193</v>
      </c>
      <c r="C2279" s="3">
        <v>-150.052</v>
      </c>
      <c r="D2279" s="3">
        <v>192.4</v>
      </c>
      <c r="E2279" s="3">
        <v>-0.52</v>
      </c>
      <c r="F2279" s="3">
        <v>0.03</v>
      </c>
      <c r="G2279" s="3">
        <f>D2279+(E2279*B2279)+F2279*(B2279*B2279)</f>
      </c>
      <c r="H2279" s="3">
        <f>G2279-(ABS(C2279))</f>
      </c>
      <c r="I2279" s="3">
        <f>ABS(C2279)</f>
      </c>
    </row>
    <row x14ac:dyDescent="0.25" r="2280" customHeight="1" ht="18.75">
      <c r="A2280" s="3">
        <v>294.9</v>
      </c>
      <c r="B2280" s="3">
        <v>12.3175</v>
      </c>
      <c r="C2280" s="3">
        <v>-157.433</v>
      </c>
      <c r="D2280" s="3">
        <v>192.4</v>
      </c>
      <c r="E2280" s="3">
        <v>-0.52</v>
      </c>
      <c r="F2280" s="3">
        <v>0.03</v>
      </c>
      <c r="G2280" s="3">
        <f>D2280+(E2280*B2280)+F2280*(B2280*B2280)</f>
      </c>
      <c r="H2280" s="3">
        <f>G2280-(ABS(C2280))</f>
      </c>
      <c r="I2280" s="3">
        <f>ABS(C2280)</f>
      </c>
    </row>
    <row x14ac:dyDescent="0.25" r="2281" customHeight="1" ht="18.75">
      <c r="A2281" s="2">
        <v>295</v>
      </c>
      <c r="B2281" s="3">
        <v>12.3206</v>
      </c>
      <c r="C2281" s="3">
        <v>-150.144</v>
      </c>
      <c r="D2281" s="3">
        <v>192.4</v>
      </c>
      <c r="E2281" s="3">
        <v>-0.52</v>
      </c>
      <c r="F2281" s="3">
        <v>0.03</v>
      </c>
      <c r="G2281" s="3">
        <f>D2281+(E2281*B2281)+F2281*(B2281*B2281)</f>
      </c>
      <c r="H2281" s="3">
        <f>G2281-(ABS(C2281))</f>
      </c>
      <c r="I2281" s="3">
        <f>ABS(C2281)</f>
      </c>
    </row>
    <row x14ac:dyDescent="0.25" r="2282" customHeight="1" ht="18.75">
      <c r="A2282" s="3">
        <v>295.1</v>
      </c>
      <c r="B2282" s="3">
        <v>12.3223</v>
      </c>
      <c r="C2282" s="3">
        <v>-150.1</v>
      </c>
      <c r="D2282" s="3">
        <v>192.4</v>
      </c>
      <c r="E2282" s="3">
        <v>-0.52</v>
      </c>
      <c r="F2282" s="3">
        <v>0.03</v>
      </c>
      <c r="G2282" s="3">
        <f>D2282+(E2282*B2282)+F2282*(B2282*B2282)</f>
      </c>
      <c r="H2282" s="3">
        <f>G2282-(ABS(C2282))</f>
      </c>
      <c r="I2282" s="3">
        <f>ABS(C2282)</f>
      </c>
    </row>
    <row x14ac:dyDescent="0.25" r="2283" customHeight="1" ht="18.75">
      <c r="A2283" s="3">
        <v>295.2</v>
      </c>
      <c r="B2283" s="3">
        <v>12.1973</v>
      </c>
      <c r="C2283" s="3">
        <v>-135.259</v>
      </c>
      <c r="D2283" s="3">
        <v>192.4</v>
      </c>
      <c r="E2283" s="3">
        <v>-0.52</v>
      </c>
      <c r="F2283" s="3">
        <v>0.03</v>
      </c>
      <c r="G2283" s="3">
        <f>D2283+(E2283*B2283)+F2283*(B2283*B2283)</f>
      </c>
      <c r="H2283" s="3">
        <f>G2283-(ABS(C2283))</f>
      </c>
      <c r="I2283" s="3">
        <f>ABS(C2283)</f>
      </c>
    </row>
    <row x14ac:dyDescent="0.25" r="2284" customHeight="1" ht="18.75">
      <c r="A2284" s="3">
        <v>295.3</v>
      </c>
      <c r="B2284" s="3">
        <v>12.2</v>
      </c>
      <c r="C2284" s="3">
        <v>-136.171</v>
      </c>
      <c r="D2284" s="3">
        <v>192.4</v>
      </c>
      <c r="E2284" s="3">
        <v>-0.52</v>
      </c>
      <c r="F2284" s="3">
        <v>0.03</v>
      </c>
      <c r="G2284" s="3">
        <f>D2284+(E2284*B2284)+F2284*(B2284*B2284)</f>
      </c>
      <c r="H2284" s="3">
        <f>G2284-(ABS(C2284))</f>
      </c>
      <c r="I2284" s="3">
        <f>ABS(C2284)</f>
      </c>
    </row>
    <row x14ac:dyDescent="0.25" r="2285" customHeight="1" ht="18.75">
      <c r="A2285" s="3">
        <v>295.4</v>
      </c>
      <c r="B2285" s="3">
        <v>12.2006</v>
      </c>
      <c r="C2285" s="3">
        <v>-149.837</v>
      </c>
      <c r="D2285" s="3">
        <v>192.4</v>
      </c>
      <c r="E2285" s="3">
        <v>-0.52</v>
      </c>
      <c r="F2285" s="3">
        <v>0.03</v>
      </c>
      <c r="G2285" s="3">
        <f>D2285+(E2285*B2285)+F2285*(B2285*B2285)</f>
      </c>
      <c r="H2285" s="3">
        <f>G2285-(ABS(C2285))</f>
      </c>
      <c r="I2285" s="3">
        <f>ABS(C2285)</f>
      </c>
    </row>
    <row x14ac:dyDescent="0.25" r="2286" customHeight="1" ht="18.75">
      <c r="A2286" s="3">
        <v>295.5</v>
      </c>
      <c r="B2286" s="3">
        <v>12.1982</v>
      </c>
      <c r="C2286" s="3">
        <v>-143.985</v>
      </c>
      <c r="D2286" s="3">
        <v>192.4</v>
      </c>
      <c r="E2286" s="3">
        <v>-0.52</v>
      </c>
      <c r="F2286" s="3">
        <v>0.03</v>
      </c>
      <c r="G2286" s="3">
        <f>D2286+(E2286*B2286)+F2286*(B2286*B2286)</f>
      </c>
      <c r="H2286" s="3">
        <f>G2286-(ABS(C2286))</f>
      </c>
      <c r="I2286" s="3">
        <f>ABS(C2286)</f>
      </c>
    </row>
    <row x14ac:dyDescent="0.25" r="2287" customHeight="1" ht="18.75">
      <c r="A2287" s="3">
        <v>295.6</v>
      </c>
      <c r="B2287" s="3">
        <v>12.0763</v>
      </c>
      <c r="C2287" s="3">
        <v>-149.822</v>
      </c>
      <c r="D2287" s="3">
        <v>192.4</v>
      </c>
      <c r="E2287" s="3">
        <v>-0.52</v>
      </c>
      <c r="F2287" s="3">
        <v>0.03</v>
      </c>
      <c r="G2287" s="3">
        <f>D2287+(E2287*B2287)+F2287*(B2287*B2287)</f>
      </c>
      <c r="H2287" s="3">
        <f>G2287-(ABS(C2287))</f>
      </c>
      <c r="I2287" s="3">
        <f>ABS(C2287)</f>
      </c>
    </row>
    <row x14ac:dyDescent="0.25" r="2288" customHeight="1" ht="18.75">
      <c r="A2288" s="3">
        <v>295.7</v>
      </c>
      <c r="B2288" s="3">
        <v>12.0733</v>
      </c>
      <c r="C2288" s="3">
        <v>-144.419</v>
      </c>
      <c r="D2288" s="3">
        <v>192.4</v>
      </c>
      <c r="E2288" s="3">
        <v>-0.52</v>
      </c>
      <c r="F2288" s="3">
        <v>0.03</v>
      </c>
      <c r="G2288" s="3">
        <f>D2288+(E2288*B2288)+F2288*(B2288*B2288)</f>
      </c>
      <c r="H2288" s="3">
        <f>G2288-(ABS(C2288))</f>
      </c>
      <c r="I2288" s="3">
        <f>ABS(C2288)</f>
      </c>
    </row>
    <row x14ac:dyDescent="0.25" r="2289" customHeight="1" ht="18.75">
      <c r="A2289" s="3">
        <v>295.8</v>
      </c>
      <c r="B2289" s="3">
        <v>12.0725</v>
      </c>
      <c r="C2289" s="3">
        <v>-135.36</v>
      </c>
      <c r="D2289" s="3">
        <v>192.4</v>
      </c>
      <c r="E2289" s="3">
        <v>-0.52</v>
      </c>
      <c r="F2289" s="3">
        <v>0.03</v>
      </c>
      <c r="G2289" s="3">
        <f>D2289+(E2289*B2289)+F2289*(B2289*B2289)</f>
      </c>
      <c r="H2289" s="3">
        <f>G2289-(ABS(C2289))</f>
      </c>
      <c r="I2289" s="3">
        <f>ABS(C2289)</f>
      </c>
    </row>
    <row x14ac:dyDescent="0.25" r="2290" customHeight="1" ht="18.75">
      <c r="A2290" s="3">
        <v>295.9</v>
      </c>
      <c r="B2290" s="3">
        <v>12.0716</v>
      </c>
      <c r="C2290" s="3">
        <v>-143.09</v>
      </c>
      <c r="D2290" s="3">
        <v>192.4</v>
      </c>
      <c r="E2290" s="3">
        <v>-0.52</v>
      </c>
      <c r="F2290" s="3">
        <v>0.03</v>
      </c>
      <c r="G2290" s="3">
        <f>D2290+(E2290*B2290)+F2290*(B2290*B2290)</f>
      </c>
      <c r="H2290" s="3">
        <f>G2290-(ABS(C2290))</f>
      </c>
      <c r="I2290" s="3">
        <f>ABS(C2290)</f>
      </c>
    </row>
    <row x14ac:dyDescent="0.25" r="2291" customHeight="1" ht="18.75">
      <c r="A2291" s="2">
        <v>296</v>
      </c>
      <c r="B2291" s="3">
        <v>11.9565</v>
      </c>
      <c r="C2291" s="3">
        <v>-150.103</v>
      </c>
      <c r="D2291" s="3">
        <v>192.4</v>
      </c>
      <c r="E2291" s="3">
        <v>-0.52</v>
      </c>
      <c r="F2291" s="3">
        <v>0.03</v>
      </c>
      <c r="G2291" s="3">
        <f>D2291+(E2291*B2291)+F2291*(B2291*B2291)</f>
      </c>
      <c r="H2291" s="3">
        <f>G2291-(ABS(C2291))</f>
      </c>
      <c r="I2291" s="3">
        <f>ABS(C2291)</f>
      </c>
    </row>
    <row x14ac:dyDescent="0.25" r="2292" customHeight="1" ht="18.75">
      <c r="A2292" s="3">
        <v>296.1</v>
      </c>
      <c r="B2292" s="3">
        <v>11.9523</v>
      </c>
      <c r="C2292" s="3">
        <v>-150.009</v>
      </c>
      <c r="D2292" s="3">
        <v>192.4</v>
      </c>
      <c r="E2292" s="3">
        <v>-0.52</v>
      </c>
      <c r="F2292" s="3">
        <v>0.03</v>
      </c>
      <c r="G2292" s="3">
        <f>D2292+(E2292*B2292)+F2292*(B2292*B2292)</f>
      </c>
      <c r="H2292" s="3">
        <f>G2292-(ABS(C2292))</f>
      </c>
      <c r="I2292" s="3">
        <f>ABS(C2292)</f>
      </c>
    </row>
    <row x14ac:dyDescent="0.25" r="2293" customHeight="1" ht="18.75">
      <c r="A2293" s="3">
        <v>296.2</v>
      </c>
      <c r="B2293" s="3">
        <v>11.952</v>
      </c>
      <c r="C2293" s="3">
        <v>-149.706</v>
      </c>
      <c r="D2293" s="3">
        <v>192.4</v>
      </c>
      <c r="E2293" s="3">
        <v>-0.52</v>
      </c>
      <c r="F2293" s="3">
        <v>0.03</v>
      </c>
      <c r="G2293" s="3">
        <f>D2293+(E2293*B2293)+F2293*(B2293*B2293)</f>
      </c>
      <c r="H2293" s="3">
        <f>G2293-(ABS(C2293))</f>
      </c>
      <c r="I2293" s="3">
        <f>ABS(C2293)</f>
      </c>
    </row>
    <row x14ac:dyDescent="0.25" r="2294" customHeight="1" ht="18.75">
      <c r="A2294" s="3">
        <v>296.3</v>
      </c>
      <c r="B2294" s="3">
        <v>11.955</v>
      </c>
      <c r="C2294" s="3">
        <v>-144.482</v>
      </c>
      <c r="D2294" s="3">
        <v>192.4</v>
      </c>
      <c r="E2294" s="3">
        <v>-0.52</v>
      </c>
      <c r="F2294" s="3">
        <v>0.03</v>
      </c>
      <c r="G2294" s="3">
        <f>D2294+(E2294*B2294)+F2294*(B2294*B2294)</f>
      </c>
      <c r="H2294" s="3">
        <f>G2294-(ABS(C2294))</f>
      </c>
      <c r="I2294" s="3">
        <f>ABS(C2294)</f>
      </c>
    </row>
    <row x14ac:dyDescent="0.25" r="2295" customHeight="1" ht="18.75">
      <c r="A2295" s="3">
        <v>296.4</v>
      </c>
      <c r="B2295" s="3">
        <v>11.8277</v>
      </c>
      <c r="C2295" s="3">
        <v>-135.467</v>
      </c>
      <c r="D2295" s="3">
        <v>192.4</v>
      </c>
      <c r="E2295" s="3">
        <v>-0.52</v>
      </c>
      <c r="F2295" s="3">
        <v>0.03</v>
      </c>
      <c r="G2295" s="3">
        <f>D2295+(E2295*B2295)+F2295*(B2295*B2295)</f>
      </c>
      <c r="H2295" s="3">
        <f>G2295-(ABS(C2295))</f>
      </c>
      <c r="I2295" s="3">
        <f>ABS(C2295)</f>
      </c>
    </row>
    <row x14ac:dyDescent="0.25" r="2296" customHeight="1" ht="18.75">
      <c r="A2296" s="3">
        <v>296.5</v>
      </c>
      <c r="B2296" s="3">
        <v>11.8291</v>
      </c>
      <c r="C2296" s="3">
        <v>-135.767</v>
      </c>
      <c r="D2296" s="3">
        <v>192.4</v>
      </c>
      <c r="E2296" s="3">
        <v>-0.52</v>
      </c>
      <c r="F2296" s="3">
        <v>0.03</v>
      </c>
      <c r="G2296" s="3">
        <f>D2296+(E2296*B2296)+F2296*(B2296*B2296)</f>
      </c>
      <c r="H2296" s="3">
        <f>G2296-(ABS(C2296))</f>
      </c>
      <c r="I2296" s="3">
        <f>ABS(C2296)</f>
      </c>
    </row>
    <row x14ac:dyDescent="0.25" r="2297" customHeight="1" ht="18.75">
      <c r="A2297" s="3">
        <v>296.6</v>
      </c>
      <c r="B2297" s="3">
        <v>11.8255</v>
      </c>
      <c r="C2297" s="3">
        <v>-149.09</v>
      </c>
      <c r="D2297" s="3">
        <v>192.4</v>
      </c>
      <c r="E2297" s="3">
        <v>-0.52</v>
      </c>
      <c r="F2297" s="3">
        <v>0.03</v>
      </c>
      <c r="G2297" s="3">
        <f>D2297+(E2297*B2297)+F2297*(B2297*B2297)</f>
      </c>
      <c r="H2297" s="3">
        <f>G2297-(ABS(C2297))</f>
      </c>
      <c r="I2297" s="3">
        <f>ABS(C2297)</f>
      </c>
    </row>
    <row x14ac:dyDescent="0.25" r="2298" customHeight="1" ht="18.75">
      <c r="A2298" s="3">
        <v>296.7</v>
      </c>
      <c r="B2298" s="3">
        <v>11.8227</v>
      </c>
      <c r="C2298" s="3">
        <v>-143.012</v>
      </c>
      <c r="D2298" s="3">
        <v>192.4</v>
      </c>
      <c r="E2298" s="3">
        <v>-0.52</v>
      </c>
      <c r="F2298" s="3">
        <v>0.03</v>
      </c>
      <c r="G2298" s="3">
        <f>D2298+(E2298*B2298)+F2298*(B2298*B2298)</f>
      </c>
      <c r="H2298" s="3">
        <f>G2298-(ABS(C2298))</f>
      </c>
      <c r="I2298" s="3">
        <f>ABS(C2298)</f>
      </c>
    </row>
    <row x14ac:dyDescent="0.25" r="2299" customHeight="1" ht="18.75">
      <c r="A2299" s="3">
        <v>296.8</v>
      </c>
      <c r="B2299" s="3">
        <v>11.6977</v>
      </c>
      <c r="C2299" s="3">
        <v>-150.004</v>
      </c>
      <c r="D2299" s="3">
        <v>192.4</v>
      </c>
      <c r="E2299" s="3">
        <v>-0.52</v>
      </c>
      <c r="F2299" s="3">
        <v>0.03</v>
      </c>
      <c r="G2299" s="3">
        <f>D2299+(E2299*B2299)+F2299*(B2299*B2299)</f>
      </c>
      <c r="H2299" s="3">
        <f>G2299-(ABS(C2299))</f>
      </c>
      <c r="I2299" s="3">
        <f>ABS(C2299)</f>
      </c>
    </row>
    <row x14ac:dyDescent="0.25" r="2300" customHeight="1" ht="18.75">
      <c r="A2300" s="3">
        <v>296.9</v>
      </c>
      <c r="B2300" s="3">
        <v>11.6976</v>
      </c>
      <c r="C2300" s="3">
        <v>-142.362</v>
      </c>
      <c r="D2300" s="3">
        <v>192.4</v>
      </c>
      <c r="E2300" s="3">
        <v>-0.52</v>
      </c>
      <c r="F2300" s="3">
        <v>0.03</v>
      </c>
      <c r="G2300" s="3">
        <f>D2300+(E2300*B2300)+F2300*(B2300*B2300)</f>
      </c>
      <c r="H2300" s="3">
        <f>G2300-(ABS(C2300))</f>
      </c>
      <c r="I2300" s="3">
        <f>ABS(C2300)</f>
      </c>
    </row>
    <row x14ac:dyDescent="0.25" r="2301" customHeight="1" ht="18.75">
      <c r="A2301" s="2">
        <v>297</v>
      </c>
      <c r="B2301" s="3">
        <v>11.7004</v>
      </c>
      <c r="C2301" s="3">
        <v>-135.346</v>
      </c>
      <c r="D2301" s="3">
        <v>192.4</v>
      </c>
      <c r="E2301" s="3">
        <v>-0.52</v>
      </c>
      <c r="F2301" s="3">
        <v>0.03</v>
      </c>
      <c r="G2301" s="3">
        <f>D2301+(E2301*B2301)+F2301*(B2301*B2301)</f>
      </c>
      <c r="H2301" s="3">
        <f>G2301-(ABS(C2301))</f>
      </c>
      <c r="I2301" s="3">
        <f>ABS(C2301)</f>
      </c>
    </row>
    <row x14ac:dyDescent="0.25" r="2302" customHeight="1" ht="18.75">
      <c r="A2302" s="3">
        <v>297.1</v>
      </c>
      <c r="B2302" s="3">
        <v>11.7011</v>
      </c>
      <c r="C2302" s="3">
        <v>-142.538</v>
      </c>
      <c r="D2302" s="3">
        <v>192.4</v>
      </c>
      <c r="E2302" s="3">
        <v>-0.52</v>
      </c>
      <c r="F2302" s="3">
        <v>0.03</v>
      </c>
      <c r="G2302" s="3">
        <f>D2302+(E2302*B2302)+F2302*(B2302*B2302)</f>
      </c>
      <c r="H2302" s="3">
        <f>G2302-(ABS(C2302))</f>
      </c>
      <c r="I2302" s="3">
        <f>ABS(C2302)</f>
      </c>
    </row>
    <row x14ac:dyDescent="0.25" r="2303" customHeight="1" ht="18.75">
      <c r="A2303" s="3">
        <v>297.2</v>
      </c>
      <c r="B2303" s="3">
        <v>11.5716</v>
      </c>
      <c r="C2303" s="3">
        <v>-143.013</v>
      </c>
      <c r="D2303" s="3">
        <v>192.4</v>
      </c>
      <c r="E2303" s="3">
        <v>-0.52</v>
      </c>
      <c r="F2303" s="3">
        <v>0.03</v>
      </c>
      <c r="G2303" s="3">
        <f>D2303+(E2303*B2303)+F2303*(B2303*B2303)</f>
      </c>
      <c r="H2303" s="3">
        <f>G2303-(ABS(C2303))</f>
      </c>
      <c r="I2303" s="3">
        <f>ABS(C2303)</f>
      </c>
    </row>
    <row x14ac:dyDescent="0.25" r="2304" customHeight="1" ht="18.75">
      <c r="A2304" s="3">
        <v>297.3</v>
      </c>
      <c r="B2304" s="3">
        <v>11.5753</v>
      </c>
      <c r="C2304" s="3">
        <v>-142.891</v>
      </c>
      <c r="D2304" s="3">
        <v>192.4</v>
      </c>
      <c r="E2304" s="3">
        <v>-0.52</v>
      </c>
      <c r="F2304" s="3">
        <v>0.03</v>
      </c>
      <c r="G2304" s="3">
        <f>D2304+(E2304*B2304)+F2304*(B2304*B2304)</f>
      </c>
      <c r="H2304" s="3">
        <f>G2304-(ABS(C2304))</f>
      </c>
      <c r="I2304" s="3">
        <f>ABS(C2304)</f>
      </c>
    </row>
    <row x14ac:dyDescent="0.25" r="2305" customHeight="1" ht="18.75">
      <c r="A2305" s="3">
        <v>297.4</v>
      </c>
      <c r="B2305" s="3">
        <v>11.5761</v>
      </c>
      <c r="C2305" s="3">
        <v>-149.904</v>
      </c>
      <c r="D2305" s="3">
        <v>192.4</v>
      </c>
      <c r="E2305" s="3">
        <v>-0.52</v>
      </c>
      <c r="F2305" s="3">
        <v>0.03</v>
      </c>
      <c r="G2305" s="3">
        <f>D2305+(E2305*B2305)+F2305*(B2305*B2305)</f>
      </c>
      <c r="H2305" s="3">
        <f>G2305-(ABS(C2305))</f>
      </c>
      <c r="I2305" s="3">
        <f>ABS(C2305)</f>
      </c>
    </row>
    <row x14ac:dyDescent="0.25" r="2306" customHeight="1" ht="18.75">
      <c r="A2306" s="3">
        <v>297.5</v>
      </c>
      <c r="B2306" s="3">
        <v>11.5765</v>
      </c>
      <c r="C2306" s="3">
        <v>-143.823</v>
      </c>
      <c r="D2306" s="3">
        <v>192.4</v>
      </c>
      <c r="E2306" s="3">
        <v>-0.52</v>
      </c>
      <c r="F2306" s="3">
        <v>0.03</v>
      </c>
      <c r="G2306" s="3">
        <f>D2306+(E2306*B2306)+F2306*(B2306*B2306)</f>
      </c>
      <c r="H2306" s="3">
        <f>G2306-(ABS(C2306))</f>
      </c>
      <c r="I2306" s="3">
        <f>ABS(C2306)</f>
      </c>
    </row>
    <row x14ac:dyDescent="0.25" r="2307" customHeight="1" ht="18.75">
      <c r="A2307" s="3">
        <v>297.6</v>
      </c>
      <c r="B2307" s="3">
        <v>11.4513</v>
      </c>
      <c r="C2307" s="3">
        <v>-128.718</v>
      </c>
      <c r="D2307" s="3">
        <v>192.4</v>
      </c>
      <c r="E2307" s="3">
        <v>-0.52</v>
      </c>
      <c r="F2307" s="3">
        <v>0.03</v>
      </c>
      <c r="G2307" s="3">
        <f>D2307+(E2307*B2307)+F2307*(B2307*B2307)</f>
      </c>
      <c r="H2307" s="3">
        <f>G2307-(ABS(C2307))</f>
      </c>
      <c r="I2307" s="3">
        <f>ABS(C2307)</f>
      </c>
    </row>
    <row x14ac:dyDescent="0.25" r="2308" customHeight="1" ht="18.75">
      <c r="A2308" s="3">
        <v>297.7</v>
      </c>
      <c r="B2308" s="3">
        <v>11.4643</v>
      </c>
      <c r="C2308" s="3">
        <v>-141.933</v>
      </c>
      <c r="D2308" s="3">
        <v>192.4</v>
      </c>
      <c r="E2308" s="3">
        <v>-0.52</v>
      </c>
      <c r="F2308" s="3">
        <v>0.03</v>
      </c>
      <c r="G2308" s="3">
        <f>D2308+(E2308*B2308)+F2308*(B2308*B2308)</f>
      </c>
      <c r="H2308" s="3">
        <f>G2308-(ABS(C2308))</f>
      </c>
      <c r="I2308" s="3">
        <f>ABS(C2308)</f>
      </c>
    </row>
    <row x14ac:dyDescent="0.25" r="2309" customHeight="1" ht="18.75">
      <c r="A2309" s="3">
        <v>297.8</v>
      </c>
      <c r="B2309" s="3">
        <v>11.4565</v>
      </c>
      <c r="C2309" s="3">
        <v>-135.539</v>
      </c>
      <c r="D2309" s="3">
        <v>192.4</v>
      </c>
      <c r="E2309" s="3">
        <v>-0.52</v>
      </c>
      <c r="F2309" s="3">
        <v>0.03</v>
      </c>
      <c r="G2309" s="3">
        <f>D2309+(E2309*B2309)+F2309*(B2309*B2309)</f>
      </c>
      <c r="H2309" s="3">
        <f>G2309-(ABS(C2309))</f>
      </c>
      <c r="I2309" s="3">
        <f>ABS(C2309)</f>
      </c>
    </row>
    <row x14ac:dyDescent="0.25" r="2310" customHeight="1" ht="18.75">
      <c r="A2310" s="3">
        <v>297.9</v>
      </c>
      <c r="B2310" s="3">
        <v>11.4582</v>
      </c>
      <c r="C2310" s="3">
        <v>-138.312</v>
      </c>
      <c r="D2310" s="3">
        <v>192.4</v>
      </c>
      <c r="E2310" s="3">
        <v>-0.52</v>
      </c>
      <c r="F2310" s="3">
        <v>0.03</v>
      </c>
      <c r="G2310" s="3">
        <f>D2310+(E2310*B2310)+F2310*(B2310*B2310)</f>
      </c>
      <c r="H2310" s="3">
        <f>G2310-(ABS(C2310))</f>
      </c>
      <c r="I2310" s="3">
        <f>ABS(C2310)</f>
      </c>
    </row>
    <row x14ac:dyDescent="0.25" r="2311" customHeight="1" ht="18.75">
      <c r="A2311" s="2">
        <v>298</v>
      </c>
      <c r="B2311" s="3">
        <v>11.3566</v>
      </c>
      <c r="C2311" s="3">
        <v>-150.193</v>
      </c>
      <c r="D2311" s="3">
        <v>192.4</v>
      </c>
      <c r="E2311" s="3">
        <v>-0.52</v>
      </c>
      <c r="F2311" s="3">
        <v>0.03</v>
      </c>
      <c r="G2311" s="3">
        <f>D2311+(E2311*B2311)+F2311*(B2311*B2311)</f>
      </c>
      <c r="H2311" s="3">
        <f>G2311-(ABS(C2311))</f>
      </c>
      <c r="I2311" s="3">
        <f>ABS(C2311)</f>
      </c>
    </row>
    <row x14ac:dyDescent="0.25" r="2312" customHeight="1" ht="18.75">
      <c r="A2312" s="3">
        <v>298.1</v>
      </c>
      <c r="B2312" s="3">
        <v>11.3332</v>
      </c>
      <c r="C2312" s="3">
        <v>-142.749</v>
      </c>
      <c r="D2312" s="3">
        <v>192.4</v>
      </c>
      <c r="E2312" s="3">
        <v>-0.52</v>
      </c>
      <c r="F2312" s="3">
        <v>0.03</v>
      </c>
      <c r="G2312" s="3">
        <f>D2312+(E2312*B2312)+F2312*(B2312*B2312)</f>
      </c>
      <c r="H2312" s="3">
        <f>G2312-(ABS(C2312))</f>
      </c>
      <c r="I2312" s="3">
        <f>ABS(C2312)</f>
      </c>
    </row>
    <row x14ac:dyDescent="0.25" r="2313" customHeight="1" ht="18.75">
      <c r="A2313" s="3">
        <v>298.2</v>
      </c>
      <c r="B2313" s="3">
        <v>11.3294</v>
      </c>
      <c r="C2313" s="3">
        <v>-135.39</v>
      </c>
      <c r="D2313" s="3">
        <v>192.4</v>
      </c>
      <c r="E2313" s="3">
        <v>-0.52</v>
      </c>
      <c r="F2313" s="3">
        <v>0.03</v>
      </c>
      <c r="G2313" s="3">
        <f>D2313+(E2313*B2313)+F2313*(B2313*B2313)</f>
      </c>
      <c r="H2313" s="3">
        <f>G2313-(ABS(C2313))</f>
      </c>
      <c r="I2313" s="3">
        <f>ABS(C2313)</f>
      </c>
    </row>
    <row x14ac:dyDescent="0.25" r="2314" customHeight="1" ht="18.75">
      <c r="A2314" s="3">
        <v>298.3</v>
      </c>
      <c r="B2314" s="3">
        <v>11.3335</v>
      </c>
      <c r="C2314" s="3">
        <v>-143.036</v>
      </c>
      <c r="D2314" s="3">
        <v>192.4</v>
      </c>
      <c r="E2314" s="3">
        <v>-0.52</v>
      </c>
      <c r="F2314" s="3">
        <v>0.03</v>
      </c>
      <c r="G2314" s="3">
        <f>D2314+(E2314*B2314)+F2314*(B2314*B2314)</f>
      </c>
      <c r="H2314" s="3">
        <f>G2314-(ABS(C2314))</f>
      </c>
      <c r="I2314" s="3">
        <f>ABS(C2314)</f>
      </c>
    </row>
    <row x14ac:dyDescent="0.25" r="2315" customHeight="1" ht="18.75">
      <c r="A2315" s="3">
        <v>298.4</v>
      </c>
      <c r="B2315" s="3">
        <v>11.3298</v>
      </c>
      <c r="C2315" s="3">
        <v>-135.498</v>
      </c>
      <c r="D2315" s="3">
        <v>192.4</v>
      </c>
      <c r="E2315" s="3">
        <v>-0.52</v>
      </c>
      <c r="F2315" s="3">
        <v>0.03</v>
      </c>
      <c r="G2315" s="3">
        <f>D2315+(E2315*B2315)+F2315*(B2315*B2315)</f>
      </c>
      <c r="H2315" s="3">
        <f>G2315-(ABS(C2315))</f>
      </c>
      <c r="I2315" s="3">
        <f>ABS(C2315)</f>
      </c>
    </row>
    <row x14ac:dyDescent="0.25" r="2316" customHeight="1" ht="18.75">
      <c r="A2316" s="3">
        <v>298.5</v>
      </c>
      <c r="B2316" s="3">
        <v>11.215</v>
      </c>
      <c r="C2316" s="3">
        <v>-135.674</v>
      </c>
      <c r="D2316" s="3">
        <v>192.4</v>
      </c>
      <c r="E2316" s="3">
        <v>-0.52</v>
      </c>
      <c r="F2316" s="3">
        <v>0.03</v>
      </c>
      <c r="G2316" s="3">
        <f>D2316+(E2316*B2316)+F2316*(B2316*B2316)</f>
      </c>
      <c r="H2316" s="3">
        <f>G2316-(ABS(C2316))</f>
      </c>
      <c r="I2316" s="3">
        <f>ABS(C2316)</f>
      </c>
    </row>
    <row x14ac:dyDescent="0.25" r="2317" customHeight="1" ht="18.75">
      <c r="A2317" s="3">
        <v>298.6</v>
      </c>
      <c r="B2317" s="3">
        <v>11.2195</v>
      </c>
      <c r="C2317" s="3">
        <v>-149.778</v>
      </c>
      <c r="D2317" s="3">
        <v>192.4</v>
      </c>
      <c r="E2317" s="3">
        <v>-0.52</v>
      </c>
      <c r="F2317" s="3">
        <v>0.03</v>
      </c>
      <c r="G2317" s="3">
        <f>D2317+(E2317*B2317)+F2317*(B2317*B2317)</f>
      </c>
      <c r="H2317" s="3">
        <f>G2317-(ABS(C2317))</f>
      </c>
      <c r="I2317" s="3">
        <f>ABS(C2317)</f>
      </c>
    </row>
    <row x14ac:dyDescent="0.25" r="2318" customHeight="1" ht="18.75">
      <c r="A2318" s="3">
        <v>298.7</v>
      </c>
      <c r="B2318" s="3">
        <v>11.215</v>
      </c>
      <c r="C2318" s="3">
        <v>-149.542</v>
      </c>
      <c r="D2318" s="3">
        <v>192.4</v>
      </c>
      <c r="E2318" s="3">
        <v>-0.52</v>
      </c>
      <c r="F2318" s="3">
        <v>0.03</v>
      </c>
      <c r="G2318" s="3">
        <f>D2318+(E2318*B2318)+F2318*(B2318*B2318)</f>
      </c>
      <c r="H2318" s="3">
        <f>G2318-(ABS(C2318))</f>
      </c>
      <c r="I2318" s="3">
        <f>ABS(C2318)</f>
      </c>
    </row>
    <row x14ac:dyDescent="0.25" r="2319" customHeight="1" ht="18.75">
      <c r="A2319" s="3">
        <v>298.8</v>
      </c>
      <c r="B2319" s="3">
        <v>11.2191</v>
      </c>
      <c r="C2319" s="3">
        <v>-135.59</v>
      </c>
      <c r="D2319" s="3">
        <v>192.4</v>
      </c>
      <c r="E2319" s="3">
        <v>-0.52</v>
      </c>
      <c r="F2319" s="3">
        <v>0.03</v>
      </c>
      <c r="G2319" s="3">
        <f>D2319+(E2319*B2319)+F2319*(B2319*B2319)</f>
      </c>
      <c r="H2319" s="3">
        <f>G2319-(ABS(C2319))</f>
      </c>
      <c r="I2319" s="3">
        <f>ABS(C2319)</f>
      </c>
    </row>
    <row x14ac:dyDescent="0.25" r="2320" customHeight="1" ht="18.75">
      <c r="A2320" s="3">
        <v>298.9</v>
      </c>
      <c r="B2320" s="3">
        <v>11.0898</v>
      </c>
      <c r="C2320" s="3">
        <v>-142.99</v>
      </c>
      <c r="D2320" s="3">
        <v>192.4</v>
      </c>
      <c r="E2320" s="3">
        <v>-0.52</v>
      </c>
      <c r="F2320" s="3">
        <v>0.03</v>
      </c>
      <c r="G2320" s="3">
        <f>D2320+(E2320*B2320)+F2320*(B2320*B2320)</f>
      </c>
      <c r="H2320" s="3">
        <f>G2320-(ABS(C2320))</f>
      </c>
      <c r="I2320" s="3">
        <f>ABS(C2320)</f>
      </c>
    </row>
    <row x14ac:dyDescent="0.25" r="2321" customHeight="1" ht="18.75">
      <c r="A2321" s="2">
        <v>299</v>
      </c>
      <c r="B2321" s="3">
        <v>11.0921</v>
      </c>
      <c r="C2321" s="3">
        <v>-137.365</v>
      </c>
      <c r="D2321" s="3">
        <v>192.4</v>
      </c>
      <c r="E2321" s="3">
        <v>-0.52</v>
      </c>
      <c r="F2321" s="3">
        <v>0.03</v>
      </c>
      <c r="G2321" s="3">
        <f>D2321+(E2321*B2321)+F2321*(B2321*B2321)</f>
      </c>
      <c r="H2321" s="3">
        <f>G2321-(ABS(C2321))</f>
      </c>
      <c r="I2321" s="3">
        <f>ABS(C2321)</f>
      </c>
    </row>
    <row x14ac:dyDescent="0.25" r="2322" customHeight="1" ht="18.75">
      <c r="A2322" s="3">
        <v>299.1</v>
      </c>
      <c r="B2322" s="3">
        <v>11.083</v>
      </c>
      <c r="C2322" s="3">
        <v>-128.211</v>
      </c>
      <c r="D2322" s="3">
        <v>192.4</v>
      </c>
      <c r="E2322" s="3">
        <v>-0.52</v>
      </c>
      <c r="F2322" s="3">
        <v>0.03</v>
      </c>
      <c r="G2322" s="3">
        <f>D2322+(E2322*B2322)+F2322*(B2322*B2322)</f>
      </c>
      <c r="H2322" s="3">
        <f>G2322-(ABS(C2322))</f>
      </c>
      <c r="I2322" s="3">
        <f>ABS(C2322)</f>
      </c>
    </row>
    <row x14ac:dyDescent="0.25" r="2323" customHeight="1" ht="18.75">
      <c r="A2323" s="3">
        <v>299.2</v>
      </c>
      <c r="B2323" s="3">
        <v>11.0905</v>
      </c>
      <c r="C2323" s="3">
        <v>-142.789</v>
      </c>
      <c r="D2323" s="3">
        <v>192.4</v>
      </c>
      <c r="E2323" s="3">
        <v>-0.52</v>
      </c>
      <c r="F2323" s="3">
        <v>0.03</v>
      </c>
      <c r="G2323" s="3">
        <f>D2323+(E2323*B2323)+F2323*(B2323*B2323)</f>
      </c>
      <c r="H2323" s="3">
        <f>G2323-(ABS(C2323))</f>
      </c>
      <c r="I2323" s="3">
        <f>ABS(C2323)</f>
      </c>
    </row>
    <row x14ac:dyDescent="0.25" r="2324" customHeight="1" ht="18.75">
      <c r="A2324" s="3">
        <v>299.3</v>
      </c>
      <c r="B2324" s="3">
        <v>10.972</v>
      </c>
      <c r="C2324" s="3">
        <v>-150.056</v>
      </c>
      <c r="D2324" s="3">
        <v>192.4</v>
      </c>
      <c r="E2324" s="3">
        <v>-0.52</v>
      </c>
      <c r="F2324" s="3">
        <v>0.03</v>
      </c>
      <c r="G2324" s="3">
        <f>D2324+(E2324*B2324)+F2324*(B2324*B2324)</f>
      </c>
      <c r="H2324" s="3">
        <f>G2324-(ABS(C2324))</f>
      </c>
      <c r="I2324" s="3">
        <f>ABS(C2324)</f>
      </c>
    </row>
    <row x14ac:dyDescent="0.25" r="2325" customHeight="1" ht="18.75">
      <c r="A2325" s="3">
        <v>299.4</v>
      </c>
      <c r="B2325" s="3">
        <v>10.9744</v>
      </c>
      <c r="C2325" s="3">
        <v>-135.473</v>
      </c>
      <c r="D2325" s="3">
        <v>192.4</v>
      </c>
      <c r="E2325" s="3">
        <v>-0.52</v>
      </c>
      <c r="F2325" s="3">
        <v>0.03</v>
      </c>
      <c r="G2325" s="3">
        <f>D2325+(E2325*B2325)+F2325*(B2325*B2325)</f>
      </c>
      <c r="H2325" s="3">
        <f>G2325-(ABS(C2325))</f>
      </c>
      <c r="I2325" s="3">
        <f>ABS(C2325)</f>
      </c>
    </row>
    <row x14ac:dyDescent="0.25" r="2326" customHeight="1" ht="18.75">
      <c r="A2326" s="3">
        <v>299.5</v>
      </c>
      <c r="B2326" s="3">
        <v>10.9709</v>
      </c>
      <c r="C2326" s="3">
        <v>-143.392</v>
      </c>
      <c r="D2326" s="3">
        <v>192.4</v>
      </c>
      <c r="E2326" s="3">
        <v>-0.52</v>
      </c>
      <c r="F2326" s="3">
        <v>0.03</v>
      </c>
      <c r="G2326" s="3">
        <f>D2326+(E2326*B2326)+F2326*(B2326*B2326)</f>
      </c>
      <c r="H2326" s="3">
        <f>G2326-(ABS(C2326))</f>
      </c>
      <c r="I2326" s="3">
        <f>ABS(C2326)</f>
      </c>
    </row>
    <row x14ac:dyDescent="0.25" r="2327" customHeight="1" ht="18.75">
      <c r="A2327" s="3">
        <v>299.6</v>
      </c>
      <c r="B2327" s="3">
        <v>10.9686</v>
      </c>
      <c r="C2327" s="3">
        <v>-142.745</v>
      </c>
      <c r="D2327" s="3">
        <v>192.4</v>
      </c>
      <c r="E2327" s="3">
        <v>-0.52</v>
      </c>
      <c r="F2327" s="3">
        <v>0.03</v>
      </c>
      <c r="G2327" s="3">
        <f>D2327+(E2327*B2327)+F2327*(B2327*B2327)</f>
      </c>
      <c r="H2327" s="3">
        <f>G2327-(ABS(C2327))</f>
      </c>
      <c r="I2327" s="3">
        <f>ABS(C2327)</f>
      </c>
    </row>
    <row x14ac:dyDescent="0.25" r="2328" customHeight="1" ht="18.75">
      <c r="A2328" s="3">
        <v>299.7</v>
      </c>
      <c r="B2328" s="3">
        <v>10.8436</v>
      </c>
      <c r="C2328" s="3">
        <v>-135.547</v>
      </c>
      <c r="D2328" s="3">
        <v>192.4</v>
      </c>
      <c r="E2328" s="3">
        <v>-0.52</v>
      </c>
      <c r="F2328" s="3">
        <v>0.03</v>
      </c>
      <c r="G2328" s="3">
        <f>D2328+(E2328*B2328)+F2328*(B2328*B2328)</f>
      </c>
      <c r="H2328" s="3">
        <f>G2328-(ABS(C2328))</f>
      </c>
      <c r="I2328" s="3">
        <f>ABS(C2328)</f>
      </c>
    </row>
    <row x14ac:dyDescent="0.25" r="2329" customHeight="1" ht="18.75">
      <c r="A2329" s="3">
        <v>299.8</v>
      </c>
      <c r="B2329" s="3">
        <v>10.8423</v>
      </c>
      <c r="C2329" s="3">
        <v>-135.826</v>
      </c>
      <c r="D2329" s="3">
        <v>192.4</v>
      </c>
      <c r="E2329" s="3">
        <v>-0.52</v>
      </c>
      <c r="F2329" s="3">
        <v>0.03</v>
      </c>
      <c r="G2329" s="3">
        <f>D2329+(E2329*B2329)+F2329*(B2329*B2329)</f>
      </c>
      <c r="H2329" s="3">
        <f>G2329-(ABS(C2329))</f>
      </c>
      <c r="I2329" s="3">
        <f>ABS(C2329)</f>
      </c>
    </row>
    <row x14ac:dyDescent="0.25" r="2330" customHeight="1" ht="18.75">
      <c r="A2330" s="3">
        <v>299.9</v>
      </c>
      <c r="B2330" s="3">
        <v>10.8441</v>
      </c>
      <c r="C2330" s="3">
        <v>-142.983</v>
      </c>
      <c r="D2330" s="3">
        <v>192.4</v>
      </c>
      <c r="E2330" s="3">
        <v>-0.52</v>
      </c>
      <c r="F2330" s="3">
        <v>0.03</v>
      </c>
      <c r="G2330" s="3">
        <f>D2330+(E2330*B2330)+F2330*(B2330*B2330)</f>
      </c>
      <c r="H2330" s="3">
        <f>G2330-(ABS(C2330))</f>
      </c>
      <c r="I2330" s="3">
        <f>ABS(C2330)</f>
      </c>
    </row>
    <row x14ac:dyDescent="0.25" r="2331" customHeight="1" ht="18.75">
      <c r="A2331" s="2">
        <v>300</v>
      </c>
      <c r="B2331" s="3">
        <v>10.8454</v>
      </c>
      <c r="C2331" s="3">
        <v>-135.151</v>
      </c>
      <c r="D2331" s="3">
        <v>192.4</v>
      </c>
      <c r="E2331" s="3">
        <v>-0.52</v>
      </c>
      <c r="F2331" s="3">
        <v>0.03</v>
      </c>
      <c r="G2331" s="3">
        <f>D2331+(E2331*B2331)+F2331*(B2331*B2331)</f>
      </c>
      <c r="H2331" s="3">
        <f>G2331-(ABS(C2331))</f>
      </c>
      <c r="I2331" s="3">
        <f>ABS(C2331)</f>
      </c>
    </row>
    <row x14ac:dyDescent="0.25" r="2332" customHeight="1" ht="18.75">
      <c r="A2332" s="3">
        <v>300.1</v>
      </c>
      <c r="B2332" s="3">
        <v>10.7256</v>
      </c>
      <c r="C2332" s="3">
        <v>-135.285</v>
      </c>
      <c r="D2332" s="3">
        <v>192.4</v>
      </c>
      <c r="E2332" s="3">
        <v>-0.52</v>
      </c>
      <c r="F2332" s="3">
        <v>0.03</v>
      </c>
      <c r="G2332" s="3">
        <f>D2332+(E2332*B2332)+F2332*(B2332*B2332)</f>
      </c>
      <c r="H2332" s="3">
        <f>G2332-(ABS(C2332))</f>
      </c>
      <c r="I2332" s="3">
        <f>ABS(C2332)</f>
      </c>
    </row>
    <row x14ac:dyDescent="0.25" r="2333" customHeight="1" ht="18.75">
      <c r="A2333" s="3">
        <v>300.2</v>
      </c>
      <c r="B2333" s="3">
        <v>10.7292</v>
      </c>
      <c r="C2333" s="3">
        <v>-142.639</v>
      </c>
      <c r="D2333" s="3">
        <v>192.4</v>
      </c>
      <c r="E2333" s="3">
        <v>-0.52</v>
      </c>
      <c r="F2333" s="3">
        <v>0.03</v>
      </c>
      <c r="G2333" s="3">
        <f>D2333+(E2333*B2333)+F2333*(B2333*B2333)</f>
      </c>
      <c r="H2333" s="3">
        <f>G2333-(ABS(C2333))</f>
      </c>
      <c r="I2333" s="3">
        <f>ABS(C2333)</f>
      </c>
    </row>
    <row x14ac:dyDescent="0.25" r="2334" customHeight="1" ht="18.75">
      <c r="A2334" s="3">
        <v>300.3</v>
      </c>
      <c r="B2334" s="3">
        <v>10.7261</v>
      </c>
      <c r="C2334" s="3">
        <v>-135.334</v>
      </c>
      <c r="D2334" s="3">
        <v>192.4</v>
      </c>
      <c r="E2334" s="3">
        <v>-0.52</v>
      </c>
      <c r="F2334" s="3">
        <v>0.03</v>
      </c>
      <c r="G2334" s="3">
        <f>D2334+(E2334*B2334)+F2334*(B2334*B2334)</f>
      </c>
      <c r="H2334" s="3">
        <f>G2334-(ABS(C2334))</f>
      </c>
      <c r="I2334" s="3">
        <f>ABS(C2334)</f>
      </c>
    </row>
    <row x14ac:dyDescent="0.25" r="2335" customHeight="1" ht="18.75">
      <c r="A2335" s="3">
        <v>300.4</v>
      </c>
      <c r="B2335" s="3">
        <v>10.7242</v>
      </c>
      <c r="C2335" s="3">
        <v>-128.266</v>
      </c>
      <c r="D2335" s="3">
        <v>192.4</v>
      </c>
      <c r="E2335" s="3">
        <v>-0.52</v>
      </c>
      <c r="F2335" s="3">
        <v>0.03</v>
      </c>
      <c r="G2335" s="3">
        <f>D2335+(E2335*B2335)+F2335*(B2335*B2335)</f>
      </c>
      <c r="H2335" s="3">
        <f>G2335-(ABS(C2335))</f>
      </c>
      <c r="I2335" s="3">
        <f>ABS(C2335)</f>
      </c>
    </row>
    <row x14ac:dyDescent="0.25" r="2336" customHeight="1" ht="18.75">
      <c r="A2336" s="3">
        <v>300.5</v>
      </c>
      <c r="B2336" s="3">
        <v>10.6273</v>
      </c>
      <c r="C2336" s="3">
        <v>-135.22</v>
      </c>
      <c r="D2336" s="3">
        <v>192.4</v>
      </c>
      <c r="E2336" s="3">
        <v>-0.52</v>
      </c>
      <c r="F2336" s="3">
        <v>0.03</v>
      </c>
      <c r="G2336" s="3">
        <f>D2336+(E2336*B2336)+F2336*(B2336*B2336)</f>
      </c>
      <c r="H2336" s="3">
        <f>G2336-(ABS(C2336))</f>
      </c>
      <c r="I2336" s="3">
        <f>ABS(C2336)</f>
      </c>
    </row>
    <row x14ac:dyDescent="0.25" r="2337" customHeight="1" ht="18.75">
      <c r="A2337" s="3">
        <v>300.6</v>
      </c>
      <c r="B2337" s="3">
        <v>10.6074</v>
      </c>
      <c r="C2337" s="3">
        <v>-138.696</v>
      </c>
      <c r="D2337" s="3">
        <v>192.4</v>
      </c>
      <c r="E2337" s="3">
        <v>-0.52</v>
      </c>
      <c r="F2337" s="3">
        <v>0.03</v>
      </c>
      <c r="G2337" s="3">
        <f>D2337+(E2337*B2337)+F2337*(B2337*B2337)</f>
      </c>
      <c r="H2337" s="3">
        <f>G2337-(ABS(C2337))</f>
      </c>
      <c r="I2337" s="3">
        <f>ABS(C2337)</f>
      </c>
    </row>
    <row x14ac:dyDescent="0.25" r="2338" customHeight="1" ht="18.75">
      <c r="A2338" s="3">
        <v>300.7</v>
      </c>
      <c r="B2338" s="3">
        <v>10.6025</v>
      </c>
      <c r="C2338" s="3">
        <v>-135.207</v>
      </c>
      <c r="D2338" s="3">
        <v>192.4</v>
      </c>
      <c r="E2338" s="3">
        <v>-0.52</v>
      </c>
      <c r="F2338" s="3">
        <v>0.03</v>
      </c>
      <c r="G2338" s="3">
        <f>D2338+(E2338*B2338)+F2338*(B2338*B2338)</f>
      </c>
      <c r="H2338" s="3">
        <f>G2338-(ABS(C2338))</f>
      </c>
      <c r="I2338" s="3">
        <f>ABS(C2338)</f>
      </c>
    </row>
    <row x14ac:dyDescent="0.25" r="2339" customHeight="1" ht="18.75">
      <c r="A2339" s="3">
        <v>300.8</v>
      </c>
      <c r="B2339" s="3">
        <v>10.6034</v>
      </c>
      <c r="C2339" s="3">
        <v>-143.098</v>
      </c>
      <c r="D2339" s="3">
        <v>192.4</v>
      </c>
      <c r="E2339" s="3">
        <v>-0.52</v>
      </c>
      <c r="F2339" s="3">
        <v>0.03</v>
      </c>
      <c r="G2339" s="3">
        <f>D2339+(E2339*B2339)+F2339*(B2339*B2339)</f>
      </c>
      <c r="H2339" s="3">
        <f>G2339-(ABS(C2339))</f>
      </c>
      <c r="I2339" s="3">
        <f>ABS(C2339)</f>
      </c>
    </row>
    <row x14ac:dyDescent="0.25" r="2340" customHeight="1" ht="18.75">
      <c r="A2340" s="3">
        <v>300.9</v>
      </c>
      <c r="B2340" s="3">
        <v>10.606</v>
      </c>
      <c r="C2340" s="3">
        <v>-142.939</v>
      </c>
      <c r="D2340" s="3">
        <v>192.4</v>
      </c>
      <c r="E2340" s="3">
        <v>-0.52</v>
      </c>
      <c r="F2340" s="3">
        <v>0.03</v>
      </c>
      <c r="G2340" s="3">
        <f>D2340+(E2340*B2340)+F2340*(B2340*B2340)</f>
      </c>
      <c r="H2340" s="3">
        <f>G2340-(ABS(C2340))</f>
      </c>
      <c r="I2340" s="3">
        <f>ABS(C2340)</f>
      </c>
    </row>
    <row x14ac:dyDescent="0.25" r="2341" customHeight="1" ht="18.75">
      <c r="A2341" s="2">
        <v>301</v>
      </c>
      <c r="B2341" s="3">
        <v>10.4842</v>
      </c>
      <c r="C2341" s="3">
        <v>-128.422</v>
      </c>
      <c r="D2341" s="3">
        <v>192.4</v>
      </c>
      <c r="E2341" s="3">
        <v>-0.52</v>
      </c>
      <c r="F2341" s="3">
        <v>0.03</v>
      </c>
      <c r="G2341" s="3">
        <f>D2341+(E2341*B2341)+F2341*(B2341*B2341)</f>
      </c>
      <c r="H2341" s="3">
        <f>G2341-(ABS(C2341))</f>
      </c>
      <c r="I2341" s="3">
        <f>ABS(C2341)</f>
      </c>
    </row>
    <row x14ac:dyDescent="0.25" r="2342" customHeight="1" ht="18.75">
      <c r="A2342" s="3">
        <v>301.1</v>
      </c>
      <c r="B2342" s="3">
        <v>10.4854</v>
      </c>
      <c r="C2342" s="3">
        <v>-129.034</v>
      </c>
      <c r="D2342" s="3">
        <v>192.4</v>
      </c>
      <c r="E2342" s="3">
        <v>-0.52</v>
      </c>
      <c r="F2342" s="3">
        <v>0.03</v>
      </c>
      <c r="G2342" s="3">
        <f>D2342+(E2342*B2342)+F2342*(B2342*B2342)</f>
      </c>
      <c r="H2342" s="3">
        <f>G2342-(ABS(C2342))</f>
      </c>
      <c r="I2342" s="3">
        <f>ABS(C2342)</f>
      </c>
    </row>
    <row x14ac:dyDescent="0.25" r="2343" customHeight="1" ht="18.75">
      <c r="A2343" s="3">
        <v>301.2</v>
      </c>
      <c r="B2343" s="3">
        <v>10.4826</v>
      </c>
      <c r="C2343" s="3">
        <v>-135.57</v>
      </c>
      <c r="D2343" s="3">
        <v>192.4</v>
      </c>
      <c r="E2343" s="3">
        <v>-0.52</v>
      </c>
      <c r="F2343" s="3">
        <v>0.03</v>
      </c>
      <c r="G2343" s="3">
        <f>D2343+(E2343*B2343)+F2343*(B2343*B2343)</f>
      </c>
      <c r="H2343" s="3">
        <f>G2343-(ABS(C2343))</f>
      </c>
      <c r="I2343" s="3">
        <f>ABS(C2343)</f>
      </c>
    </row>
    <row x14ac:dyDescent="0.25" r="2344" customHeight="1" ht="18.75">
      <c r="A2344" s="3">
        <v>301.3</v>
      </c>
      <c r="B2344" s="3">
        <v>10.4861</v>
      </c>
      <c r="C2344" s="3">
        <v>-132.187</v>
      </c>
      <c r="D2344" s="3">
        <v>192.4</v>
      </c>
      <c r="E2344" s="3">
        <v>-0.52</v>
      </c>
      <c r="F2344" s="3">
        <v>0.03</v>
      </c>
      <c r="G2344" s="3">
        <f>D2344+(E2344*B2344)+F2344*(B2344*B2344)</f>
      </c>
      <c r="H2344" s="3">
        <f>G2344-(ABS(C2344))</f>
      </c>
      <c r="I2344" s="3">
        <f>ABS(C2344)</f>
      </c>
    </row>
    <row x14ac:dyDescent="0.25" r="2345" customHeight="1" ht="18.75">
      <c r="A2345" s="3">
        <v>301.4</v>
      </c>
      <c r="B2345" s="3">
        <v>10.3534</v>
      </c>
      <c r="C2345" s="3">
        <v>-135.424</v>
      </c>
      <c r="D2345" s="3">
        <v>192.4</v>
      </c>
      <c r="E2345" s="3">
        <v>-0.52</v>
      </c>
      <c r="F2345" s="3">
        <v>0.03</v>
      </c>
      <c r="G2345" s="3">
        <f>D2345+(E2345*B2345)+F2345*(B2345*B2345)</f>
      </c>
      <c r="H2345" s="3">
        <f>G2345-(ABS(C2345))</f>
      </c>
      <c r="I2345" s="3">
        <f>ABS(C2345)</f>
      </c>
    </row>
    <row x14ac:dyDescent="0.25" r="2346" customHeight="1" ht="18.75">
      <c r="A2346" s="3">
        <v>301.5</v>
      </c>
      <c r="B2346" s="3">
        <v>10.3586</v>
      </c>
      <c r="C2346" s="3">
        <v>-142.923</v>
      </c>
      <c r="D2346" s="3">
        <v>192.4</v>
      </c>
      <c r="E2346" s="3">
        <v>-0.52</v>
      </c>
      <c r="F2346" s="3">
        <v>0.03</v>
      </c>
      <c r="G2346" s="3">
        <f>D2346+(E2346*B2346)+F2346*(B2346*B2346)</f>
      </c>
      <c r="H2346" s="3">
        <f>G2346-(ABS(C2346))</f>
      </c>
      <c r="I2346" s="3">
        <f>ABS(C2346)</f>
      </c>
    </row>
    <row x14ac:dyDescent="0.25" r="2347" customHeight="1" ht="18.75">
      <c r="A2347" s="3">
        <v>301.6</v>
      </c>
      <c r="B2347" s="3">
        <v>10.3591</v>
      </c>
      <c r="C2347" s="3">
        <v>-135.381</v>
      </c>
      <c r="D2347" s="3">
        <v>192.4</v>
      </c>
      <c r="E2347" s="3">
        <v>-0.52</v>
      </c>
      <c r="F2347" s="3">
        <v>0.03</v>
      </c>
      <c r="G2347" s="3">
        <f>D2347+(E2347*B2347)+F2347*(B2347*B2347)</f>
      </c>
      <c r="H2347" s="3">
        <f>G2347-(ABS(C2347))</f>
      </c>
      <c r="I2347" s="3">
        <f>ABS(C2347)</f>
      </c>
    </row>
    <row x14ac:dyDescent="0.25" r="2348" customHeight="1" ht="18.75">
      <c r="A2348" s="3">
        <v>301.7</v>
      </c>
      <c r="B2348" s="3">
        <v>10.3563</v>
      </c>
      <c r="C2348" s="3">
        <v>-121.3</v>
      </c>
      <c r="D2348" s="3">
        <v>192.4</v>
      </c>
      <c r="E2348" s="3">
        <v>-0.52</v>
      </c>
      <c r="F2348" s="3">
        <v>0.03</v>
      </c>
      <c r="G2348" s="3">
        <f>D2348+(E2348*B2348)+F2348*(B2348*B2348)</f>
      </c>
      <c r="H2348" s="3">
        <f>G2348-(ABS(C2348))</f>
      </c>
      <c r="I2348" s="3">
        <f>ABS(C2348)</f>
      </c>
    </row>
    <row x14ac:dyDescent="0.25" r="2349" customHeight="1" ht="18.75">
      <c r="A2349" s="3">
        <v>301.8</v>
      </c>
      <c r="B2349" s="3">
        <v>10.2418</v>
      </c>
      <c r="C2349" s="3">
        <v>-128.31</v>
      </c>
      <c r="D2349" s="3">
        <v>192.4</v>
      </c>
      <c r="E2349" s="3">
        <v>-0.52</v>
      </c>
      <c r="F2349" s="3">
        <v>0.03</v>
      </c>
      <c r="G2349" s="3">
        <f>D2349+(E2349*B2349)+F2349*(B2349*B2349)</f>
      </c>
      <c r="H2349" s="3">
        <f>G2349-(ABS(C2349))</f>
      </c>
      <c r="I2349" s="3">
        <f>ABS(C2349)</f>
      </c>
    </row>
    <row x14ac:dyDescent="0.25" r="2350" customHeight="1" ht="18.75">
      <c r="A2350" s="3">
        <v>301.9</v>
      </c>
      <c r="B2350" s="3">
        <v>10.2369</v>
      </c>
      <c r="C2350" s="3">
        <v>-128.098</v>
      </c>
      <c r="D2350" s="3">
        <v>192.4</v>
      </c>
      <c r="E2350" s="3">
        <v>-0.52</v>
      </c>
      <c r="F2350" s="3">
        <v>0.03</v>
      </c>
      <c r="G2350" s="3">
        <f>D2350+(E2350*B2350)+F2350*(B2350*B2350)</f>
      </c>
      <c r="H2350" s="3">
        <f>G2350-(ABS(C2350))</f>
      </c>
      <c r="I2350" s="3">
        <f>ABS(C2350)</f>
      </c>
    </row>
    <row x14ac:dyDescent="0.25" r="2351" customHeight="1" ht="18.75">
      <c r="A2351" s="2">
        <v>302</v>
      </c>
      <c r="B2351" s="3">
        <v>10.2421</v>
      </c>
      <c r="C2351" s="3">
        <v>-121.077</v>
      </c>
      <c r="D2351" s="3">
        <v>192.4</v>
      </c>
      <c r="E2351" s="3">
        <v>-0.52</v>
      </c>
      <c r="F2351" s="3">
        <v>0.03</v>
      </c>
      <c r="G2351" s="3">
        <f>D2351+(E2351*B2351)+F2351*(B2351*B2351)</f>
      </c>
      <c r="H2351" s="3">
        <f>G2351-(ABS(C2351))</f>
      </c>
      <c r="I2351" s="3">
        <f>ABS(C2351)</f>
      </c>
    </row>
    <row x14ac:dyDescent="0.25" r="2352" customHeight="1" ht="18.75">
      <c r="A2352" s="3">
        <v>302.1</v>
      </c>
      <c r="B2352" s="3">
        <v>10.2417</v>
      </c>
      <c r="C2352" s="3">
        <v>-128.076</v>
      </c>
      <c r="D2352" s="3">
        <v>192.4</v>
      </c>
      <c r="E2352" s="3">
        <v>-0.52</v>
      </c>
      <c r="F2352" s="3">
        <v>0.03</v>
      </c>
      <c r="G2352" s="3">
        <f>D2352+(E2352*B2352)+F2352*(B2352*B2352)</f>
      </c>
      <c r="H2352" s="3">
        <f>G2352-(ABS(C2352))</f>
      </c>
      <c r="I2352" s="3">
        <f>ABS(C2352)</f>
      </c>
    </row>
    <row x14ac:dyDescent="0.25" r="2353" customHeight="1" ht="18.75">
      <c r="A2353" s="3">
        <v>302.2</v>
      </c>
      <c r="B2353" s="3">
        <v>10.2385</v>
      </c>
      <c r="C2353" s="3">
        <v>-135.379</v>
      </c>
      <c r="D2353" s="3">
        <v>192.4</v>
      </c>
      <c r="E2353" s="3">
        <v>-0.52</v>
      </c>
      <c r="F2353" s="3">
        <v>0.03</v>
      </c>
      <c r="G2353" s="3">
        <f>D2353+(E2353*B2353)+F2353*(B2353*B2353)</f>
      </c>
      <c r="H2353" s="3">
        <f>G2353-(ABS(C2353))</f>
      </c>
      <c r="I2353" s="3">
        <f>ABS(C2353)</f>
      </c>
    </row>
    <row x14ac:dyDescent="0.25" r="2354" customHeight="1" ht="18.75">
      <c r="A2354" s="3">
        <v>302.3</v>
      </c>
      <c r="B2354" s="3">
        <v>10.1136</v>
      </c>
      <c r="C2354" s="3">
        <v>-122.763</v>
      </c>
      <c r="D2354" s="3">
        <v>192.4</v>
      </c>
      <c r="E2354" s="3">
        <v>-0.52</v>
      </c>
      <c r="F2354" s="3">
        <v>0.03</v>
      </c>
      <c r="G2354" s="3">
        <f>D2354+(E2354*B2354)+F2354*(B2354*B2354)</f>
      </c>
      <c r="H2354" s="3">
        <f>G2354-(ABS(C2354))</f>
      </c>
      <c r="I2354" s="3">
        <f>ABS(C2354)</f>
      </c>
    </row>
    <row x14ac:dyDescent="0.25" r="2355" customHeight="1" ht="18.75">
      <c r="A2355" s="3">
        <v>302.4</v>
      </c>
      <c r="B2355" s="3">
        <v>10.1099</v>
      </c>
      <c r="C2355" s="3">
        <v>-120.905</v>
      </c>
      <c r="D2355" s="3">
        <v>192.4</v>
      </c>
      <c r="E2355" s="3">
        <v>-0.52</v>
      </c>
      <c r="F2355" s="3">
        <v>0.03</v>
      </c>
      <c r="G2355" s="3">
        <f>D2355+(E2355*B2355)+F2355*(B2355*B2355)</f>
      </c>
      <c r="H2355" s="3">
        <f>G2355-(ABS(C2355))</f>
      </c>
      <c r="I2355" s="3">
        <f>ABS(C2355)</f>
      </c>
    </row>
    <row x14ac:dyDescent="0.25" r="2356" customHeight="1" ht="18.75">
      <c r="A2356" s="3">
        <v>302.5</v>
      </c>
      <c r="B2356" s="3">
        <v>10.1117</v>
      </c>
      <c r="C2356" s="3">
        <v>-120.965</v>
      </c>
      <c r="D2356" s="3">
        <v>192.4</v>
      </c>
      <c r="E2356" s="3">
        <v>-0.52</v>
      </c>
      <c r="F2356" s="3">
        <v>0.03</v>
      </c>
      <c r="G2356" s="3">
        <f>D2356+(E2356*B2356)+F2356*(B2356*B2356)</f>
      </c>
      <c r="H2356" s="3">
        <f>G2356-(ABS(C2356))</f>
      </c>
      <c r="I2356" s="3">
        <f>ABS(C2356)</f>
      </c>
    </row>
    <row x14ac:dyDescent="0.25" r="2357" customHeight="1" ht="18.75">
      <c r="A2357" s="3">
        <v>302.6</v>
      </c>
      <c r="B2357" s="3">
        <v>10.1139</v>
      </c>
      <c r="C2357" s="3">
        <v>-113.626</v>
      </c>
      <c r="D2357" s="3">
        <v>192.4</v>
      </c>
      <c r="E2357" s="3">
        <v>-0.52</v>
      </c>
      <c r="F2357" s="3">
        <v>0.03</v>
      </c>
      <c r="G2357" s="3">
        <f>D2357+(E2357*B2357)+F2357*(B2357*B2357)</f>
      </c>
      <c r="H2357" s="3">
        <f>G2357-(ABS(C2357))</f>
      </c>
      <c r="I2357" s="3">
        <f>ABS(C2357)</f>
      </c>
    </row>
    <row x14ac:dyDescent="0.25" r="2358" customHeight="1" ht="18.75">
      <c r="A2358" s="3">
        <v>302.7</v>
      </c>
      <c r="B2358" s="3">
        <v>10.0421</v>
      </c>
      <c r="C2358" s="3">
        <v>-114.238</v>
      </c>
      <c r="D2358" s="3">
        <v>192.4</v>
      </c>
      <c r="E2358" s="3">
        <v>-0.52</v>
      </c>
      <c r="F2358" s="3">
        <v>0.03</v>
      </c>
      <c r="G2358" s="3">
        <f>D2358+(E2358*B2358)+F2358*(B2358*B2358)</f>
      </c>
      <c r="H2358" s="3">
        <f>G2358-(ABS(C2358))</f>
      </c>
      <c r="I2358" s="3">
        <f>ABS(C2358)</f>
      </c>
    </row>
    <row x14ac:dyDescent="0.25" r="2359" customHeight="1" ht="18.75">
      <c r="A2359" s="3">
        <v>302.8</v>
      </c>
      <c r="B2359" s="3">
        <v>9.9905</v>
      </c>
      <c r="C2359" s="3">
        <v>-120.927</v>
      </c>
      <c r="D2359" s="3">
        <v>192.4</v>
      </c>
      <c r="E2359" s="3">
        <v>-0.52</v>
      </c>
      <c r="F2359" s="3">
        <v>0.03</v>
      </c>
      <c r="G2359" s="3">
        <f>D2359+(E2359*B2359)+F2359*(B2359*B2359)</f>
      </c>
      <c r="H2359" s="3">
        <f>G2359-(ABS(C2359))</f>
      </c>
      <c r="I2359" s="3">
        <f>ABS(C2359)</f>
      </c>
    </row>
    <row x14ac:dyDescent="0.25" r="2360" customHeight="1" ht="18.75">
      <c r="A2360" s="3">
        <v>302.9</v>
      </c>
      <c r="B2360" s="3">
        <v>9.9942</v>
      </c>
      <c r="C2360" s="3">
        <v>-130.963</v>
      </c>
      <c r="D2360" s="3">
        <v>192.4</v>
      </c>
      <c r="E2360" s="3">
        <v>-0.52</v>
      </c>
      <c r="F2360" s="3">
        <v>0.03</v>
      </c>
      <c r="G2360" s="3">
        <f>D2360+(E2360*B2360)+F2360*(B2360*B2360)</f>
      </c>
      <c r="H2360" s="3">
        <f>G2360-(ABS(C2360))</f>
      </c>
      <c r="I2360" s="3">
        <f>ABS(C2360)</f>
      </c>
    </row>
    <row x14ac:dyDescent="0.25" r="2361" customHeight="1" ht="18.75">
      <c r="A2361" s="2">
        <v>303</v>
      </c>
      <c r="B2361" s="3">
        <v>9.993</v>
      </c>
      <c r="C2361" s="3">
        <v>-120.538</v>
      </c>
      <c r="D2361" s="3">
        <v>192.4</v>
      </c>
      <c r="E2361" s="3">
        <v>-0.52</v>
      </c>
      <c r="F2361" s="3">
        <v>0.03</v>
      </c>
      <c r="G2361" s="3">
        <f>D2361+(E2361*B2361)+F2361*(B2361*B2361)</f>
      </c>
      <c r="H2361" s="3">
        <f>G2361-(ABS(C2361))</f>
      </c>
      <c r="I2361" s="3">
        <f>ABS(C2361)</f>
      </c>
    </row>
    <row x14ac:dyDescent="0.25" r="2362" customHeight="1" ht="18.75">
      <c r="A2362" s="3">
        <v>303.1</v>
      </c>
      <c r="B2362" s="3">
        <v>9.9927</v>
      </c>
      <c r="C2362" s="3">
        <v>-120.993</v>
      </c>
      <c r="D2362" s="3">
        <v>192.4</v>
      </c>
      <c r="E2362" s="3">
        <v>-0.52</v>
      </c>
      <c r="F2362" s="3">
        <v>0.03</v>
      </c>
      <c r="G2362" s="3">
        <f>D2362+(E2362*B2362)+F2362*(B2362*B2362)</f>
      </c>
      <c r="H2362" s="3">
        <f>G2362-(ABS(C2362))</f>
      </c>
      <c r="I2362" s="3">
        <f>ABS(C2362)</f>
      </c>
    </row>
    <row x14ac:dyDescent="0.25" r="2363" customHeight="1" ht="18.75">
      <c r="A2363" s="3">
        <v>303.2</v>
      </c>
      <c r="B2363" s="3">
        <v>9.8626</v>
      </c>
      <c r="C2363" s="3">
        <v>-121.08</v>
      </c>
      <c r="D2363" s="3">
        <v>192.4</v>
      </c>
      <c r="E2363" s="3">
        <v>-0.52</v>
      </c>
      <c r="F2363" s="3">
        <v>0.03</v>
      </c>
      <c r="G2363" s="3">
        <f>D2363+(E2363*B2363)+F2363*(B2363*B2363)</f>
      </c>
      <c r="H2363" s="3">
        <f>G2363-(ABS(C2363))</f>
      </c>
      <c r="I2363" s="3">
        <f>ABS(C2363)</f>
      </c>
    </row>
    <row x14ac:dyDescent="0.25" r="2364" customHeight="1" ht="18.75">
      <c r="A2364" s="3">
        <v>303.3</v>
      </c>
      <c r="B2364" s="3">
        <v>9.8621</v>
      </c>
      <c r="C2364" s="3">
        <v>-114.209</v>
      </c>
      <c r="D2364" s="3">
        <v>192.4</v>
      </c>
      <c r="E2364" s="3">
        <v>-0.52</v>
      </c>
      <c r="F2364" s="3">
        <v>0.03</v>
      </c>
      <c r="G2364" s="3">
        <f>D2364+(E2364*B2364)+F2364*(B2364*B2364)</f>
      </c>
      <c r="H2364" s="3">
        <f>G2364-(ABS(C2364))</f>
      </c>
      <c r="I2364" s="3">
        <f>ABS(C2364)</f>
      </c>
    </row>
    <row x14ac:dyDescent="0.25" r="2365" customHeight="1" ht="18.75">
      <c r="A2365" s="3">
        <v>303.4</v>
      </c>
      <c r="B2365" s="3">
        <v>9.8602</v>
      </c>
      <c r="C2365" s="3">
        <v>-105.962</v>
      </c>
      <c r="D2365" s="3">
        <v>192.4</v>
      </c>
      <c r="E2365" s="3">
        <v>-0.52</v>
      </c>
      <c r="F2365" s="3">
        <v>0.03</v>
      </c>
      <c r="G2365" s="3">
        <f>D2365+(E2365*B2365)+F2365*(B2365*B2365)</f>
      </c>
      <c r="H2365" s="3">
        <f>G2365-(ABS(C2365))</f>
      </c>
      <c r="I2365" s="3">
        <f>ABS(C2365)</f>
      </c>
    </row>
    <row x14ac:dyDescent="0.25" r="2366" customHeight="1" ht="18.75">
      <c r="A2366" s="3">
        <v>303.5</v>
      </c>
      <c r="B2366" s="3">
        <v>9.865</v>
      </c>
      <c r="C2366" s="3">
        <v>-121.213</v>
      </c>
      <c r="D2366" s="3">
        <v>192.4</v>
      </c>
      <c r="E2366" s="3">
        <v>-0.52</v>
      </c>
      <c r="F2366" s="3">
        <v>0.03</v>
      </c>
      <c r="G2366" s="3">
        <f>D2366+(E2366*B2366)+F2366*(B2366*B2366)</f>
      </c>
      <c r="H2366" s="3">
        <f>G2366-(ABS(C2366))</f>
      </c>
      <c r="I2366" s="3">
        <f>ABS(C2366)</f>
      </c>
    </row>
    <row x14ac:dyDescent="0.25" r="2367" customHeight="1" ht="18.75">
      <c r="A2367" s="3">
        <v>303.6</v>
      </c>
      <c r="B2367" s="3">
        <v>9.8624</v>
      </c>
      <c r="C2367" s="3">
        <v>-128.325</v>
      </c>
      <c r="D2367" s="3">
        <v>192.4</v>
      </c>
      <c r="E2367" s="3">
        <v>-0.52</v>
      </c>
      <c r="F2367" s="3">
        <v>0.03</v>
      </c>
      <c r="G2367" s="3">
        <f>D2367+(E2367*B2367)+F2367*(B2367*B2367)</f>
      </c>
      <c r="H2367" s="3">
        <f>G2367-(ABS(C2367))</f>
      </c>
      <c r="I2367" s="3">
        <f>ABS(C2367)</f>
      </c>
    </row>
    <row x14ac:dyDescent="0.25" r="2368" customHeight="1" ht="18.75">
      <c r="A2368" s="3">
        <v>303.7</v>
      </c>
      <c r="B2368" s="3">
        <v>9.7432</v>
      </c>
      <c r="C2368" s="3">
        <v>-120.555</v>
      </c>
      <c r="D2368" s="3">
        <v>192.4</v>
      </c>
      <c r="E2368" s="3">
        <v>-0.52</v>
      </c>
      <c r="F2368" s="3">
        <v>0.03</v>
      </c>
      <c r="G2368" s="3">
        <f>D2368+(E2368*B2368)+F2368*(B2368*B2368)</f>
      </c>
      <c r="H2368" s="3">
        <f>G2368-(ABS(C2368))</f>
      </c>
      <c r="I2368" s="3">
        <f>ABS(C2368)</f>
      </c>
    </row>
    <row x14ac:dyDescent="0.25" r="2369" customHeight="1" ht="18.75">
      <c r="A2369" s="3">
        <v>303.8</v>
      </c>
      <c r="B2369" s="3">
        <v>9.7461</v>
      </c>
      <c r="C2369" s="3">
        <v>-120.86</v>
      </c>
      <c r="D2369" s="3">
        <v>192.4</v>
      </c>
      <c r="E2369" s="3">
        <v>-0.52</v>
      </c>
      <c r="F2369" s="3">
        <v>0.03</v>
      </c>
      <c r="G2369" s="3">
        <f>D2369+(E2369*B2369)+F2369*(B2369*B2369)</f>
      </c>
      <c r="H2369" s="3">
        <f>G2369-(ABS(C2369))</f>
      </c>
      <c r="I2369" s="3">
        <f>ABS(C2369)</f>
      </c>
    </row>
    <row x14ac:dyDescent="0.25" r="2370" customHeight="1" ht="18.75">
      <c r="A2370" s="3">
        <v>303.9</v>
      </c>
      <c r="B2370" s="3">
        <v>9.7515</v>
      </c>
      <c r="C2370" s="3">
        <v>-121.232</v>
      </c>
      <c r="D2370" s="3">
        <v>192.4</v>
      </c>
      <c r="E2370" s="3">
        <v>-0.52</v>
      </c>
      <c r="F2370" s="3">
        <v>0.03</v>
      </c>
      <c r="G2370" s="3">
        <f>D2370+(E2370*B2370)+F2370*(B2370*B2370)</f>
      </c>
      <c r="H2370" s="3">
        <f>G2370-(ABS(C2370))</f>
      </c>
      <c r="I2370" s="3">
        <f>ABS(C2370)</f>
      </c>
    </row>
    <row x14ac:dyDescent="0.25" r="2371" customHeight="1" ht="18.75">
      <c r="A2371" s="2">
        <v>304</v>
      </c>
      <c r="B2371" s="3">
        <v>9.7521</v>
      </c>
      <c r="C2371" s="3">
        <v>-114.26</v>
      </c>
      <c r="D2371" s="3">
        <v>192.4</v>
      </c>
      <c r="E2371" s="3">
        <v>-0.52</v>
      </c>
      <c r="F2371" s="3">
        <v>0.03</v>
      </c>
      <c r="G2371" s="3">
        <f>D2371+(E2371*B2371)+F2371*(B2371*B2371)</f>
      </c>
      <c r="H2371" s="3">
        <f>G2371-(ABS(C2371))</f>
      </c>
      <c r="I2371" s="3">
        <f>ABS(C2371)</f>
      </c>
    </row>
    <row x14ac:dyDescent="0.25" r="2372" customHeight="1" ht="18.75">
      <c r="A2372" s="3">
        <v>304.1</v>
      </c>
      <c r="B2372" s="3">
        <v>9.7519</v>
      </c>
      <c r="C2372" s="3">
        <v>-106.495</v>
      </c>
      <c r="D2372" s="3">
        <v>192.4</v>
      </c>
      <c r="E2372" s="3">
        <v>-0.52</v>
      </c>
      <c r="F2372" s="3">
        <v>0.03</v>
      </c>
      <c r="G2372" s="3">
        <f>D2372+(E2372*B2372)+F2372*(B2372*B2372)</f>
      </c>
      <c r="H2372" s="3">
        <f>G2372-(ABS(C2372))</f>
      </c>
      <c r="I2372" s="3">
        <f>ABS(C2372)</f>
      </c>
    </row>
    <row x14ac:dyDescent="0.25" r="2373" customHeight="1" ht="18.75">
      <c r="A2373" s="3">
        <v>304.2</v>
      </c>
      <c r="B2373" s="3">
        <v>9.6234</v>
      </c>
      <c r="C2373" s="3">
        <v>-116.147</v>
      </c>
      <c r="D2373" s="3">
        <v>192.4</v>
      </c>
      <c r="E2373" s="3">
        <v>-0.52</v>
      </c>
      <c r="F2373" s="3">
        <v>0.03</v>
      </c>
      <c r="G2373" s="3">
        <f>D2373+(E2373*B2373)+F2373*(B2373*B2373)</f>
      </c>
      <c r="H2373" s="3">
        <f>G2373-(ABS(C2373))</f>
      </c>
      <c r="I2373" s="3">
        <f>ABS(C2373)</f>
      </c>
    </row>
    <row x14ac:dyDescent="0.25" r="2374" customHeight="1" ht="18.75">
      <c r="A2374" s="3">
        <v>304.3</v>
      </c>
      <c r="B2374" s="3">
        <v>9.6237</v>
      </c>
      <c r="C2374" s="3">
        <v>-128.303</v>
      </c>
      <c r="D2374" s="3">
        <v>192.4</v>
      </c>
      <c r="E2374" s="3">
        <v>-0.52</v>
      </c>
      <c r="F2374" s="3">
        <v>0.03</v>
      </c>
      <c r="G2374" s="3">
        <f>D2374+(E2374*B2374)+F2374*(B2374*B2374)</f>
      </c>
      <c r="H2374" s="3">
        <f>G2374-(ABS(C2374))</f>
      </c>
      <c r="I2374" s="3">
        <f>ABS(C2374)</f>
      </c>
    </row>
    <row x14ac:dyDescent="0.25" r="2375" customHeight="1" ht="18.75">
      <c r="A2375" s="3">
        <v>304.4</v>
      </c>
      <c r="B2375" s="3">
        <v>9.628</v>
      </c>
      <c r="C2375" s="3">
        <v>-120.887</v>
      </c>
      <c r="D2375" s="3">
        <v>192.4</v>
      </c>
      <c r="E2375" s="3">
        <v>-0.52</v>
      </c>
      <c r="F2375" s="3">
        <v>0.03</v>
      </c>
      <c r="G2375" s="3">
        <f>D2375+(E2375*B2375)+F2375*(B2375*B2375)</f>
      </c>
      <c r="H2375" s="3">
        <f>G2375-(ABS(C2375))</f>
      </c>
      <c r="I2375" s="3">
        <f>ABS(C2375)</f>
      </c>
    </row>
    <row x14ac:dyDescent="0.25" r="2376" customHeight="1" ht="18.75">
      <c r="A2376" s="3">
        <v>304.5</v>
      </c>
      <c r="B2376" s="3">
        <v>9.628</v>
      </c>
      <c r="C2376" s="3">
        <v>-120.739</v>
      </c>
      <c r="D2376" s="3">
        <v>192.4</v>
      </c>
      <c r="E2376" s="3">
        <v>-0.52</v>
      </c>
      <c r="F2376" s="3">
        <v>0.03</v>
      </c>
      <c r="G2376" s="3">
        <f>D2376+(E2376*B2376)+F2376*(B2376*B2376)</f>
      </c>
      <c r="H2376" s="3">
        <f>G2376-(ABS(C2376))</f>
      </c>
      <c r="I2376" s="3">
        <f>ABS(C2376)</f>
      </c>
    </row>
    <row x14ac:dyDescent="0.25" r="2377" customHeight="1" ht="18.75">
      <c r="A2377" s="3">
        <v>304.6</v>
      </c>
      <c r="B2377" s="3">
        <v>9.5078</v>
      </c>
      <c r="C2377" s="3">
        <v>-127.967</v>
      </c>
      <c r="D2377" s="3">
        <v>192.4</v>
      </c>
      <c r="E2377" s="3">
        <v>-0.52</v>
      </c>
      <c r="F2377" s="3">
        <v>0.03</v>
      </c>
      <c r="G2377" s="3">
        <f>D2377+(E2377*B2377)+F2377*(B2377*B2377)</f>
      </c>
      <c r="H2377" s="3">
        <f>G2377-(ABS(C2377))</f>
      </c>
      <c r="I2377" s="3">
        <f>ABS(C2377)</f>
      </c>
    </row>
    <row x14ac:dyDescent="0.25" r="2378" customHeight="1" ht="18.75">
      <c r="A2378" s="3">
        <v>304.7</v>
      </c>
      <c r="B2378" s="3">
        <v>9.5035</v>
      </c>
      <c r="C2378" s="3">
        <v>-117.64</v>
      </c>
      <c r="D2378" s="3">
        <v>192.4</v>
      </c>
      <c r="E2378" s="3">
        <v>-0.52</v>
      </c>
      <c r="F2378" s="3">
        <v>0.03</v>
      </c>
      <c r="G2378" s="3">
        <f>D2378+(E2378*B2378)+F2378*(B2378*B2378)</f>
      </c>
      <c r="H2378" s="3">
        <f>G2378-(ABS(C2378))</f>
      </c>
      <c r="I2378" s="3">
        <f>ABS(C2378)</f>
      </c>
    </row>
    <row x14ac:dyDescent="0.25" r="2379" customHeight="1" ht="18.75">
      <c r="A2379" s="3">
        <v>304.8</v>
      </c>
      <c r="B2379" s="3">
        <v>9.5086</v>
      </c>
      <c r="C2379" s="3">
        <v>-106.258</v>
      </c>
      <c r="D2379" s="3">
        <v>192.4</v>
      </c>
      <c r="E2379" s="3">
        <v>-0.52</v>
      </c>
      <c r="F2379" s="3">
        <v>0.03</v>
      </c>
      <c r="G2379" s="3">
        <f>D2379+(E2379*B2379)+F2379*(B2379*B2379)</f>
      </c>
      <c r="H2379" s="3">
        <f>G2379-(ABS(C2379))</f>
      </c>
      <c r="I2379" s="3">
        <f>ABS(C2379)</f>
      </c>
    </row>
    <row x14ac:dyDescent="0.25" r="2380" customHeight="1" ht="18.75">
      <c r="A2380" s="3">
        <v>304.9</v>
      </c>
      <c r="B2380" s="3">
        <v>9.5057</v>
      </c>
      <c r="C2380" s="3">
        <v>-114.085</v>
      </c>
      <c r="D2380" s="3">
        <v>192.4</v>
      </c>
      <c r="E2380" s="3">
        <v>-0.52</v>
      </c>
      <c r="F2380" s="3">
        <v>0.03</v>
      </c>
      <c r="G2380" s="3">
        <f>D2380+(E2380*B2380)+F2380*(B2380*B2380)</f>
      </c>
      <c r="H2380" s="3">
        <f>G2380-(ABS(C2380))</f>
      </c>
      <c r="I2380" s="3">
        <f>ABS(C2380)</f>
      </c>
    </row>
    <row x14ac:dyDescent="0.25" r="2381" customHeight="1" ht="18.75">
      <c r="A2381" s="2">
        <v>305</v>
      </c>
      <c r="B2381" s="3">
        <v>9.5093</v>
      </c>
      <c r="C2381" s="3">
        <v>-120.821</v>
      </c>
      <c r="D2381" s="3">
        <v>192.4</v>
      </c>
      <c r="E2381" s="3">
        <v>-0.52</v>
      </c>
      <c r="F2381" s="3">
        <v>0.03</v>
      </c>
      <c r="G2381" s="3">
        <f>D2381+(E2381*B2381)+F2381*(B2381*B2381)</f>
      </c>
      <c r="H2381" s="3">
        <f>G2381-(ABS(C2381))</f>
      </c>
      <c r="I2381" s="3">
        <f>ABS(C2381)</f>
      </c>
    </row>
    <row x14ac:dyDescent="0.25" r="2382" customHeight="1" ht="18.75">
      <c r="A2382" s="3">
        <v>305.1</v>
      </c>
      <c r="B2382" s="3">
        <v>9.3789</v>
      </c>
      <c r="C2382" s="3">
        <v>-120.769</v>
      </c>
      <c r="D2382" s="3">
        <v>192.4</v>
      </c>
      <c r="E2382" s="3">
        <v>-0.52</v>
      </c>
      <c r="F2382" s="3">
        <v>0.03</v>
      </c>
      <c r="G2382" s="3">
        <f>D2382+(E2382*B2382)+F2382*(B2382*B2382)</f>
      </c>
      <c r="H2382" s="3">
        <f>G2382-(ABS(C2382))</f>
      </c>
      <c r="I2382" s="3">
        <f>ABS(C2382)</f>
      </c>
    </row>
    <row x14ac:dyDescent="0.25" r="2383" customHeight="1" ht="18.75">
      <c r="A2383" s="3">
        <v>305.2</v>
      </c>
      <c r="B2383" s="3">
        <v>9.3808</v>
      </c>
      <c r="C2383" s="3">
        <v>-120.731</v>
      </c>
      <c r="D2383" s="3">
        <v>192.4</v>
      </c>
      <c r="E2383" s="3">
        <v>-0.52</v>
      </c>
      <c r="F2383" s="3">
        <v>0.03</v>
      </c>
      <c r="G2383" s="3">
        <f>D2383+(E2383*B2383)+F2383*(B2383*B2383)</f>
      </c>
      <c r="H2383" s="3">
        <f>G2383-(ABS(C2383))</f>
      </c>
      <c r="I2383" s="3">
        <f>ABS(C2383)</f>
      </c>
    </row>
    <row x14ac:dyDescent="0.25" r="2384" customHeight="1" ht="18.75">
      <c r="A2384" s="3">
        <v>305.3</v>
      </c>
      <c r="B2384" s="3">
        <v>9.3775</v>
      </c>
      <c r="C2384" s="3">
        <v>-128.446</v>
      </c>
      <c r="D2384" s="3">
        <v>192.4</v>
      </c>
      <c r="E2384" s="3">
        <v>-0.52</v>
      </c>
      <c r="F2384" s="3">
        <v>0.03</v>
      </c>
      <c r="G2384" s="3">
        <f>D2384+(E2384*B2384)+F2384*(B2384*B2384)</f>
      </c>
      <c r="H2384" s="3">
        <f>G2384-(ABS(C2384))</f>
      </c>
      <c r="I2384" s="3">
        <f>ABS(C2384)</f>
      </c>
    </row>
    <row x14ac:dyDescent="0.25" r="2385" customHeight="1" ht="18.75">
      <c r="A2385" s="3">
        <v>305.4</v>
      </c>
      <c r="B2385" s="3">
        <v>9.3792</v>
      </c>
      <c r="C2385" s="3">
        <v>-121.528</v>
      </c>
      <c r="D2385" s="3">
        <v>192.4</v>
      </c>
      <c r="E2385" s="3">
        <v>-0.52</v>
      </c>
      <c r="F2385" s="3">
        <v>0.03</v>
      </c>
      <c r="G2385" s="3">
        <f>D2385+(E2385*B2385)+F2385*(B2385*B2385)</f>
      </c>
      <c r="H2385" s="3">
        <f>G2385-(ABS(C2385))</f>
      </c>
      <c r="I2385" s="3">
        <f>ABS(C2385)</f>
      </c>
    </row>
    <row x14ac:dyDescent="0.25" r="2386" customHeight="1" ht="18.75">
      <c r="A2386" s="3">
        <v>305.5</v>
      </c>
      <c r="B2386" s="3">
        <v>9.3801</v>
      </c>
      <c r="C2386" s="3">
        <v>-106.412</v>
      </c>
      <c r="D2386" s="3">
        <v>192.4</v>
      </c>
      <c r="E2386" s="3">
        <v>-0.52</v>
      </c>
      <c r="F2386" s="3">
        <v>0.03</v>
      </c>
      <c r="G2386" s="3">
        <f>D2386+(E2386*B2386)+F2386*(B2386*B2386)</f>
      </c>
      <c r="H2386" s="3">
        <f>G2386-(ABS(C2386))</f>
      </c>
      <c r="I2386" s="3">
        <f>ABS(C2386)</f>
      </c>
    </row>
    <row x14ac:dyDescent="0.25" r="2387" customHeight="1" ht="18.75">
      <c r="A2387" s="3">
        <v>305.6</v>
      </c>
      <c r="B2387" s="3">
        <v>9.2646</v>
      </c>
      <c r="C2387" s="3">
        <v>-106.063</v>
      </c>
      <c r="D2387" s="3">
        <v>192.4</v>
      </c>
      <c r="E2387" s="3">
        <v>-0.52</v>
      </c>
      <c r="F2387" s="3">
        <v>0.03</v>
      </c>
      <c r="G2387" s="3">
        <f>D2387+(E2387*B2387)+F2387*(B2387*B2387)</f>
      </c>
      <c r="H2387" s="3">
        <f>G2387-(ABS(C2387))</f>
      </c>
      <c r="I2387" s="3">
        <f>ABS(C2387)</f>
      </c>
    </row>
    <row x14ac:dyDescent="0.25" r="2388" customHeight="1" ht="18.75">
      <c r="A2388" s="3">
        <v>305.7</v>
      </c>
      <c r="B2388" s="3">
        <v>9.2566</v>
      </c>
      <c r="C2388" s="3">
        <v>-114.172</v>
      </c>
      <c r="D2388" s="3">
        <v>192.4</v>
      </c>
      <c r="E2388" s="3">
        <v>-0.52</v>
      </c>
      <c r="F2388" s="3">
        <v>0.03</v>
      </c>
      <c r="G2388" s="3">
        <f>D2388+(E2388*B2388)+F2388*(B2388*B2388)</f>
      </c>
      <c r="H2388" s="3">
        <f>G2388-(ABS(C2388))</f>
      </c>
      <c r="I2388" s="3">
        <f>ABS(C2388)</f>
      </c>
    </row>
    <row x14ac:dyDescent="0.25" r="2389" customHeight="1" ht="18.75">
      <c r="A2389" s="3">
        <v>305.8</v>
      </c>
      <c r="B2389" s="3">
        <v>9.265</v>
      </c>
      <c r="C2389" s="3">
        <v>-121.177</v>
      </c>
      <c r="D2389" s="3">
        <v>192.4</v>
      </c>
      <c r="E2389" s="3">
        <v>-0.52</v>
      </c>
      <c r="F2389" s="3">
        <v>0.03</v>
      </c>
      <c r="G2389" s="3">
        <f>D2389+(E2389*B2389)+F2389*(B2389*B2389)</f>
      </c>
      <c r="H2389" s="3">
        <f>G2389-(ABS(C2389))</f>
      </c>
      <c r="I2389" s="3">
        <f>ABS(C2389)</f>
      </c>
    </row>
    <row x14ac:dyDescent="0.25" r="2390" customHeight="1" ht="18.75">
      <c r="A2390" s="3">
        <v>305.9</v>
      </c>
      <c r="B2390" s="3">
        <v>9.2622</v>
      </c>
      <c r="C2390" s="3">
        <v>-114.045</v>
      </c>
      <c r="D2390" s="3">
        <v>192.4</v>
      </c>
      <c r="E2390" s="3">
        <v>-0.52</v>
      </c>
      <c r="F2390" s="3">
        <v>0.03</v>
      </c>
      <c r="G2390" s="3">
        <f>D2390+(E2390*B2390)+F2390*(B2390*B2390)</f>
      </c>
      <c r="H2390" s="3">
        <f>G2390-(ABS(C2390))</f>
      </c>
      <c r="I2390" s="3">
        <f>ABS(C2390)</f>
      </c>
    </row>
    <row x14ac:dyDescent="0.25" r="2391" customHeight="1" ht="18.75">
      <c r="A2391" s="2">
        <v>306</v>
      </c>
      <c r="B2391" s="3">
        <v>9.1426</v>
      </c>
      <c r="C2391" s="3">
        <v>-123.85</v>
      </c>
      <c r="D2391" s="3">
        <v>192.4</v>
      </c>
      <c r="E2391" s="3">
        <v>-0.52</v>
      </c>
      <c r="F2391" s="3">
        <v>0.03</v>
      </c>
      <c r="G2391" s="3">
        <f>D2391+(E2391*B2391)+F2391*(B2391*B2391)</f>
      </c>
      <c r="H2391" s="3">
        <f>G2391-(ABS(C2391))</f>
      </c>
      <c r="I2391" s="3">
        <f>ABS(C2391)</f>
      </c>
    </row>
    <row x14ac:dyDescent="0.25" r="2392" customHeight="1" ht="18.75">
      <c r="A2392" s="3">
        <v>306.1</v>
      </c>
      <c r="B2392" s="3">
        <v>9.1388</v>
      </c>
      <c r="C2392" s="3">
        <v>-128.429</v>
      </c>
      <c r="D2392" s="3">
        <v>192.4</v>
      </c>
      <c r="E2392" s="3">
        <v>-0.52</v>
      </c>
      <c r="F2392" s="3">
        <v>0.03</v>
      </c>
      <c r="G2392" s="3">
        <f>D2392+(E2392*B2392)+F2392*(B2392*B2392)</f>
      </c>
      <c r="H2392" s="3">
        <f>G2392-(ABS(C2392))</f>
      </c>
      <c r="I2392" s="3">
        <f>ABS(C2392)</f>
      </c>
    </row>
    <row x14ac:dyDescent="0.25" r="2393" customHeight="1" ht="18.75">
      <c r="A2393" s="3">
        <v>306.2</v>
      </c>
      <c r="B2393" s="3">
        <v>9.1425</v>
      </c>
      <c r="C2393" s="3">
        <v>-118.235</v>
      </c>
      <c r="D2393" s="3">
        <v>192.4</v>
      </c>
      <c r="E2393" s="3">
        <v>-0.52</v>
      </c>
      <c r="F2393" s="3">
        <v>0.03</v>
      </c>
      <c r="G2393" s="3">
        <f>D2393+(E2393*B2393)+F2393*(B2393*B2393)</f>
      </c>
      <c r="H2393" s="3">
        <f>G2393-(ABS(C2393))</f>
      </c>
      <c r="I2393" s="3">
        <f>ABS(C2393)</f>
      </c>
    </row>
    <row x14ac:dyDescent="0.25" r="2394" customHeight="1" ht="18.75">
      <c r="A2394" s="3">
        <v>306.3</v>
      </c>
      <c r="B2394" s="3">
        <v>9.138</v>
      </c>
      <c r="C2394" s="3">
        <v>-106.839</v>
      </c>
      <c r="D2394" s="3">
        <v>192.4</v>
      </c>
      <c r="E2394" s="3">
        <v>-0.52</v>
      </c>
      <c r="F2394" s="3">
        <v>0.03</v>
      </c>
      <c r="G2394" s="3">
        <f>D2394+(E2394*B2394)+F2394*(B2394*B2394)</f>
      </c>
      <c r="H2394" s="3">
        <f>G2394-(ABS(C2394))</f>
      </c>
      <c r="I2394" s="3">
        <f>ABS(C2394)</f>
      </c>
    </row>
    <row x14ac:dyDescent="0.25" r="2395" customHeight="1" ht="18.75">
      <c r="A2395" s="3">
        <v>306.4</v>
      </c>
      <c r="B2395" s="3">
        <v>9.1379</v>
      </c>
      <c r="C2395" s="3">
        <v>-113.834</v>
      </c>
      <c r="D2395" s="3">
        <v>192.4</v>
      </c>
      <c r="E2395" s="3">
        <v>-0.52</v>
      </c>
      <c r="F2395" s="3">
        <v>0.03</v>
      </c>
      <c r="G2395" s="3">
        <f>D2395+(E2395*B2395)+F2395*(B2395*B2395)</f>
      </c>
      <c r="H2395" s="3">
        <f>G2395-(ABS(C2395))</f>
      </c>
      <c r="I2395" s="3">
        <f>ABS(C2395)</f>
      </c>
    </row>
    <row x14ac:dyDescent="0.25" r="2396" customHeight="1" ht="18.75">
      <c r="A2396" s="3">
        <v>306.5</v>
      </c>
      <c r="B2396" s="3">
        <v>9.0156</v>
      </c>
      <c r="C2396" s="3">
        <v>-114.77</v>
      </c>
      <c r="D2396" s="3">
        <v>192.4</v>
      </c>
      <c r="E2396" s="3">
        <v>-0.52</v>
      </c>
      <c r="F2396" s="3">
        <v>0.03</v>
      </c>
      <c r="G2396" s="3">
        <f>D2396+(E2396*B2396)+F2396*(B2396*B2396)</f>
      </c>
      <c r="H2396" s="3">
        <f>G2396-(ABS(C2396))</f>
      </c>
      <c r="I2396" s="3">
        <f>ABS(C2396)</f>
      </c>
    </row>
    <row x14ac:dyDescent="0.25" r="2397" customHeight="1" ht="18.75">
      <c r="A2397" s="3">
        <v>306.6</v>
      </c>
      <c r="B2397" s="3">
        <v>9.0174</v>
      </c>
      <c r="C2397" s="3">
        <v>-113.99</v>
      </c>
      <c r="D2397" s="3">
        <v>192.4</v>
      </c>
      <c r="E2397" s="3">
        <v>-0.52</v>
      </c>
      <c r="F2397" s="3">
        <v>0.03</v>
      </c>
      <c r="G2397" s="3">
        <f>D2397+(E2397*B2397)+F2397*(B2397*B2397)</f>
      </c>
      <c r="H2397" s="3">
        <f>G2397-(ABS(C2397))</f>
      </c>
      <c r="I2397" s="3">
        <f>ABS(C2397)</f>
      </c>
    </row>
    <row x14ac:dyDescent="0.25" r="2398" customHeight="1" ht="18.75">
      <c r="A2398" s="3">
        <v>306.7</v>
      </c>
      <c r="B2398" s="3">
        <v>9.0214</v>
      </c>
      <c r="C2398" s="3">
        <v>-114.001</v>
      </c>
      <c r="D2398" s="3">
        <v>192.4</v>
      </c>
      <c r="E2398" s="3">
        <v>-0.52</v>
      </c>
      <c r="F2398" s="3">
        <v>0.03</v>
      </c>
      <c r="G2398" s="3">
        <f>D2398+(E2398*B2398)+F2398*(B2398*B2398)</f>
      </c>
      <c r="H2398" s="3">
        <f>G2398-(ABS(C2398))</f>
      </c>
      <c r="I2398" s="3">
        <f>ABS(C2398)</f>
      </c>
    </row>
    <row x14ac:dyDescent="0.25" r="2399" customHeight="1" ht="18.75">
      <c r="A2399" s="3">
        <v>306.8</v>
      </c>
      <c r="B2399" s="3">
        <v>9.0179</v>
      </c>
      <c r="C2399" s="3">
        <v>-128.258</v>
      </c>
      <c r="D2399" s="3">
        <v>192.4</v>
      </c>
      <c r="E2399" s="3">
        <v>-0.52</v>
      </c>
      <c r="F2399" s="3">
        <v>0.03</v>
      </c>
      <c r="G2399" s="3">
        <f>D2399+(E2399*B2399)+F2399*(B2399*B2399)</f>
      </c>
      <c r="H2399" s="3">
        <f>G2399-(ABS(C2399))</f>
      </c>
      <c r="I2399" s="3">
        <f>ABS(C2399)</f>
      </c>
    </row>
    <row x14ac:dyDescent="0.25" r="2400" customHeight="1" ht="18.75">
      <c r="A2400" s="3">
        <v>306.9</v>
      </c>
      <c r="B2400" s="3">
        <v>9.0213</v>
      </c>
      <c r="C2400" s="3">
        <v>-128.252</v>
      </c>
      <c r="D2400" s="3">
        <v>192.4</v>
      </c>
      <c r="E2400" s="3">
        <v>-0.52</v>
      </c>
      <c r="F2400" s="3">
        <v>0.03</v>
      </c>
      <c r="G2400" s="3">
        <f>D2400+(E2400*B2400)+F2400*(B2400*B2400)</f>
      </c>
      <c r="H2400" s="3">
        <f>G2400-(ABS(C2400))</f>
      </c>
      <c r="I2400" s="3">
        <f>ABS(C2400)</f>
      </c>
    </row>
    <row x14ac:dyDescent="0.25" r="2401" customHeight="1" ht="18.75">
      <c r="A2401" s="2">
        <v>307</v>
      </c>
      <c r="B2401" s="3">
        <v>8.8918</v>
      </c>
      <c r="C2401" s="3">
        <v>-114.235</v>
      </c>
      <c r="D2401" s="3">
        <v>192.4</v>
      </c>
      <c r="E2401" s="3">
        <v>-0.52</v>
      </c>
      <c r="F2401" s="3">
        <v>0.03</v>
      </c>
      <c r="G2401" s="3">
        <f>D2401+(E2401*B2401)+F2401*(B2401*B2401)</f>
      </c>
      <c r="H2401" s="3">
        <f>G2401-(ABS(C2401))</f>
      </c>
      <c r="I2401" s="3">
        <f>ABS(C2401)</f>
      </c>
    </row>
    <row x14ac:dyDescent="0.25" r="2402" customHeight="1" ht="18.75">
      <c r="A2402" s="3">
        <v>307.1</v>
      </c>
      <c r="B2402" s="3">
        <v>8.8879</v>
      </c>
      <c r="C2402" s="3">
        <v>-106.371</v>
      </c>
      <c r="D2402" s="3">
        <v>192.4</v>
      </c>
      <c r="E2402" s="3">
        <v>-0.52</v>
      </c>
      <c r="F2402" s="3">
        <v>0.03</v>
      </c>
      <c r="G2402" s="3">
        <f>D2402+(E2402*B2402)+F2402*(B2402*B2402)</f>
      </c>
      <c r="H2402" s="3">
        <f>G2402-(ABS(C2402))</f>
      </c>
      <c r="I2402" s="3">
        <f>ABS(C2402)</f>
      </c>
    </row>
    <row x14ac:dyDescent="0.25" r="2403" customHeight="1" ht="18.75">
      <c r="A2403" s="3">
        <v>307.2</v>
      </c>
      <c r="B2403" s="3">
        <v>8.8876</v>
      </c>
      <c r="C2403" s="3">
        <v>-113.857</v>
      </c>
      <c r="D2403" s="3">
        <v>192.4</v>
      </c>
      <c r="E2403" s="3">
        <v>-0.52</v>
      </c>
      <c r="F2403" s="3">
        <v>0.03</v>
      </c>
      <c r="G2403" s="3">
        <f>D2403+(E2403*B2403)+F2403*(B2403*B2403)</f>
      </c>
      <c r="H2403" s="3">
        <f>G2403-(ABS(C2403))</f>
      </c>
      <c r="I2403" s="3">
        <f>ABS(C2403)</f>
      </c>
    </row>
    <row x14ac:dyDescent="0.25" r="2404" customHeight="1" ht="18.75">
      <c r="A2404" s="3">
        <v>307.3</v>
      </c>
      <c r="B2404" s="3">
        <v>8.8879</v>
      </c>
      <c r="C2404" s="3">
        <v>-113.591</v>
      </c>
      <c r="D2404" s="3">
        <v>192.4</v>
      </c>
      <c r="E2404" s="3">
        <v>-0.52</v>
      </c>
      <c r="F2404" s="3">
        <v>0.03</v>
      </c>
      <c r="G2404" s="3">
        <f>D2404+(E2404*B2404)+F2404*(B2404*B2404)</f>
      </c>
      <c r="H2404" s="3">
        <f>G2404-(ABS(C2404))</f>
      </c>
      <c r="I2404" s="3">
        <f>ABS(C2404)</f>
      </c>
    </row>
    <row x14ac:dyDescent="0.25" r="2405" customHeight="1" ht="18.75">
      <c r="A2405" s="3">
        <v>307.4</v>
      </c>
      <c r="B2405" s="3">
        <v>8.8912</v>
      </c>
      <c r="C2405" s="3">
        <v>-106.469</v>
      </c>
      <c r="D2405" s="3">
        <v>192.4</v>
      </c>
      <c r="E2405" s="3">
        <v>-0.52</v>
      </c>
      <c r="F2405" s="3">
        <v>0.03</v>
      </c>
      <c r="G2405" s="3">
        <f>D2405+(E2405*B2405)+F2405*(B2405*B2405)</f>
      </c>
      <c r="H2405" s="3">
        <f>G2405-(ABS(C2405))</f>
      </c>
      <c r="I2405" s="3">
        <f>ABS(C2405)</f>
      </c>
    </row>
    <row x14ac:dyDescent="0.25" r="2406" customHeight="1" ht="18.75">
      <c r="A2406" s="3">
        <v>307.5</v>
      </c>
      <c r="B2406" s="3">
        <v>8.7717</v>
      </c>
      <c r="C2406" s="3">
        <v>-114.074</v>
      </c>
      <c r="D2406" s="3">
        <v>192.4</v>
      </c>
      <c r="E2406" s="3">
        <v>-0.52</v>
      </c>
      <c r="F2406" s="3">
        <v>0.03</v>
      </c>
      <c r="G2406" s="3">
        <f>D2406+(E2406*B2406)+F2406*(B2406*B2406)</f>
      </c>
      <c r="H2406" s="3">
        <f>G2406-(ABS(C2406))</f>
      </c>
      <c r="I2406" s="3">
        <f>ABS(C2406)</f>
      </c>
    </row>
    <row x14ac:dyDescent="0.25" r="2407" customHeight="1" ht="18.75">
      <c r="A2407" s="3">
        <v>307.6</v>
      </c>
      <c r="B2407" s="3">
        <v>8.7699</v>
      </c>
      <c r="C2407" s="3">
        <v>-120.661</v>
      </c>
      <c r="D2407" s="3">
        <v>192.4</v>
      </c>
      <c r="E2407" s="3">
        <v>-0.52</v>
      </c>
      <c r="F2407" s="3">
        <v>0.03</v>
      </c>
      <c r="G2407" s="3">
        <f>D2407+(E2407*B2407)+F2407*(B2407*B2407)</f>
      </c>
      <c r="H2407" s="3">
        <f>G2407-(ABS(C2407))</f>
      </c>
      <c r="I2407" s="3">
        <f>ABS(C2407)</f>
      </c>
    </row>
    <row x14ac:dyDescent="0.25" r="2408" customHeight="1" ht="18.75">
      <c r="A2408" s="3">
        <v>307.7</v>
      </c>
      <c r="B2408" s="3">
        <v>8.7754</v>
      </c>
      <c r="C2408" s="3">
        <v>-126.163</v>
      </c>
      <c r="D2408" s="3">
        <v>192.4</v>
      </c>
      <c r="E2408" s="3">
        <v>-0.52</v>
      </c>
      <c r="F2408" s="3">
        <v>0.03</v>
      </c>
      <c r="G2408" s="3">
        <f>D2408+(E2408*B2408)+F2408*(B2408*B2408)</f>
      </c>
      <c r="H2408" s="3">
        <f>G2408-(ABS(C2408))</f>
      </c>
      <c r="I2408" s="3">
        <f>ABS(C2408)</f>
      </c>
    </row>
    <row x14ac:dyDescent="0.25" r="2409" customHeight="1" ht="18.75">
      <c r="A2409" s="3">
        <v>307.8</v>
      </c>
      <c r="B2409" s="3">
        <v>8.7681</v>
      </c>
      <c r="C2409" s="3">
        <v>-107.455</v>
      </c>
      <c r="D2409" s="3">
        <v>192.4</v>
      </c>
      <c r="E2409" s="3">
        <v>-0.52</v>
      </c>
      <c r="F2409" s="3">
        <v>0.03</v>
      </c>
      <c r="G2409" s="3">
        <f>D2409+(E2409*B2409)+F2409*(B2409*B2409)</f>
      </c>
      <c r="H2409" s="3">
        <f>G2409-(ABS(C2409))</f>
      </c>
      <c r="I2409" s="3">
        <f>ABS(C2409)</f>
      </c>
    </row>
    <row x14ac:dyDescent="0.25" r="2410" customHeight="1" ht="18.75">
      <c r="A2410" s="3">
        <v>307.9</v>
      </c>
      <c r="B2410" s="3">
        <v>8.7734</v>
      </c>
      <c r="C2410" s="3">
        <v>-114.268</v>
      </c>
      <c r="D2410" s="3">
        <v>192.4</v>
      </c>
      <c r="E2410" s="3">
        <v>-0.52</v>
      </c>
      <c r="F2410" s="3">
        <v>0.03</v>
      </c>
      <c r="G2410" s="3">
        <f>D2410+(E2410*B2410)+F2410*(B2410*B2410)</f>
      </c>
      <c r="H2410" s="3">
        <f>G2410-(ABS(C2410))</f>
      </c>
      <c r="I2410" s="3">
        <f>ABS(C2410)</f>
      </c>
    </row>
    <row x14ac:dyDescent="0.25" r="2411" customHeight="1" ht="18.75">
      <c r="A2411" s="2">
        <v>308</v>
      </c>
      <c r="B2411" s="3">
        <v>8.6501</v>
      </c>
      <c r="C2411" s="3">
        <v>-114.213</v>
      </c>
      <c r="D2411" s="3">
        <v>192.4</v>
      </c>
      <c r="E2411" s="3">
        <v>-0.52</v>
      </c>
      <c r="F2411" s="3">
        <v>0.03</v>
      </c>
      <c r="G2411" s="3">
        <f>D2411+(E2411*B2411)+F2411*(B2411*B2411)</f>
      </c>
      <c r="H2411" s="3">
        <f>G2411-(ABS(C2411))</f>
      </c>
      <c r="I2411" s="3">
        <f>ABS(C2411)</f>
      </c>
    </row>
    <row x14ac:dyDescent="0.25" r="2412" customHeight="1" ht="18.75">
      <c r="A2412" s="3">
        <v>308.1</v>
      </c>
      <c r="B2412" s="3">
        <v>8.6471</v>
      </c>
      <c r="C2412" s="3">
        <v>-114.127</v>
      </c>
      <c r="D2412" s="3">
        <v>192.4</v>
      </c>
      <c r="E2412" s="3">
        <v>-0.52</v>
      </c>
      <c r="F2412" s="3">
        <v>0.03</v>
      </c>
      <c r="G2412" s="3">
        <f>D2412+(E2412*B2412)+F2412*(B2412*B2412)</f>
      </c>
      <c r="H2412" s="3">
        <f>G2412-(ABS(C2412))</f>
      </c>
      <c r="I2412" s="3">
        <f>ABS(C2412)</f>
      </c>
    </row>
    <row x14ac:dyDescent="0.25" r="2413" customHeight="1" ht="18.75">
      <c r="A2413" s="3">
        <v>308.2</v>
      </c>
      <c r="B2413" s="3">
        <v>8.6492</v>
      </c>
      <c r="C2413" s="3">
        <v>-99.0958</v>
      </c>
      <c r="D2413" s="3">
        <v>192.4</v>
      </c>
      <c r="E2413" s="3">
        <v>-0.52</v>
      </c>
      <c r="F2413" s="3">
        <v>0.03</v>
      </c>
      <c r="G2413" s="3">
        <f>D2413+(E2413*B2413)+F2413*(B2413*B2413)</f>
      </c>
      <c r="H2413" s="3">
        <f>G2413-(ABS(C2413))</f>
      </c>
      <c r="I2413" s="3">
        <f>ABS(C2413)</f>
      </c>
    </row>
    <row x14ac:dyDescent="0.25" r="2414" customHeight="1" ht="18.75">
      <c r="A2414" s="3">
        <v>308.3</v>
      </c>
      <c r="B2414" s="3">
        <v>8.6501</v>
      </c>
      <c r="C2414" s="3">
        <v>-114.054</v>
      </c>
      <c r="D2414" s="3">
        <v>192.4</v>
      </c>
      <c r="E2414" s="3">
        <v>-0.52</v>
      </c>
      <c r="F2414" s="3">
        <v>0.03</v>
      </c>
      <c r="G2414" s="3">
        <f>D2414+(E2414*B2414)+F2414*(B2414*B2414)</f>
      </c>
      <c r="H2414" s="3">
        <f>G2414-(ABS(C2414))</f>
      </c>
      <c r="I2414" s="3">
        <f>ABS(C2414)</f>
      </c>
    </row>
    <row x14ac:dyDescent="0.25" r="2415" customHeight="1" ht="18.75">
      <c r="A2415" s="3">
        <v>308.4</v>
      </c>
      <c r="B2415" s="3">
        <v>8.594</v>
      </c>
      <c r="C2415" s="3">
        <v>-120.605</v>
      </c>
      <c r="D2415" s="3">
        <v>192.4</v>
      </c>
      <c r="E2415" s="3">
        <v>-0.52</v>
      </c>
      <c r="F2415" s="3">
        <v>0.03</v>
      </c>
      <c r="G2415" s="3">
        <f>D2415+(E2415*B2415)+F2415*(B2415*B2415)</f>
      </c>
      <c r="H2415" s="3">
        <f>G2415-(ABS(C2415))</f>
      </c>
      <c r="I2415" s="3">
        <f>ABS(C2415)</f>
      </c>
    </row>
    <row x14ac:dyDescent="0.25" r="2416" customHeight="1" ht="18.75">
      <c r="A2416" s="3">
        <v>308.5</v>
      </c>
      <c r="B2416" s="3">
        <v>8.5255</v>
      </c>
      <c r="C2416" s="3">
        <v>-120.941</v>
      </c>
      <c r="D2416" s="3">
        <v>192.4</v>
      </c>
      <c r="E2416" s="3">
        <v>-0.52</v>
      </c>
      <c r="F2416" s="3">
        <v>0.03</v>
      </c>
      <c r="G2416" s="3">
        <f>D2416+(E2416*B2416)+F2416*(B2416*B2416)</f>
      </c>
      <c r="H2416" s="3">
        <f>G2416-(ABS(C2416))</f>
      </c>
      <c r="I2416" s="3">
        <f>ABS(C2416)</f>
      </c>
    </row>
    <row x14ac:dyDescent="0.25" r="2417" customHeight="1" ht="18.75">
      <c r="A2417" s="3">
        <v>308.6</v>
      </c>
      <c r="B2417" s="3">
        <v>8.5269</v>
      </c>
      <c r="C2417" s="3">
        <v>-113.732</v>
      </c>
      <c r="D2417" s="3">
        <v>192.4</v>
      </c>
      <c r="E2417" s="3">
        <v>-0.52</v>
      </c>
      <c r="F2417" s="3">
        <v>0.03</v>
      </c>
      <c r="G2417" s="3">
        <f>D2417+(E2417*B2417)+F2417*(B2417*B2417)</f>
      </c>
      <c r="H2417" s="3">
        <f>G2417-(ABS(C2417))</f>
      </c>
      <c r="I2417" s="3">
        <f>ABS(C2417)</f>
      </c>
    </row>
    <row x14ac:dyDescent="0.25" r="2418" customHeight="1" ht="18.75">
      <c r="A2418" s="3">
        <v>308.7</v>
      </c>
      <c r="B2418" s="3">
        <v>8.5288</v>
      </c>
      <c r="C2418" s="3">
        <v>-114.229</v>
      </c>
      <c r="D2418" s="3">
        <v>192.4</v>
      </c>
      <c r="E2418" s="3">
        <v>-0.52</v>
      </c>
      <c r="F2418" s="3">
        <v>0.03</v>
      </c>
      <c r="G2418" s="3">
        <f>D2418+(E2418*B2418)+F2418*(B2418*B2418)</f>
      </c>
      <c r="H2418" s="3">
        <f>G2418-(ABS(C2418))</f>
      </c>
      <c r="I2418" s="3">
        <f>ABS(C2418)</f>
      </c>
    </row>
    <row x14ac:dyDescent="0.25" r="2419" customHeight="1" ht="18.75">
      <c r="A2419" s="3">
        <v>308.8</v>
      </c>
      <c r="B2419" s="3">
        <v>8.5342</v>
      </c>
      <c r="C2419" s="3">
        <v>-114.246</v>
      </c>
      <c r="D2419" s="3">
        <v>192.4</v>
      </c>
      <c r="E2419" s="3">
        <v>-0.52</v>
      </c>
      <c r="F2419" s="3">
        <v>0.03</v>
      </c>
      <c r="G2419" s="3">
        <f>D2419+(E2419*B2419)+F2419*(B2419*B2419)</f>
      </c>
      <c r="H2419" s="3">
        <f>G2419-(ABS(C2419))</f>
      </c>
      <c r="I2419" s="3">
        <f>ABS(C2419)</f>
      </c>
    </row>
    <row x14ac:dyDescent="0.25" r="2420" customHeight="1" ht="18.75">
      <c r="A2420" s="3">
        <v>308.9</v>
      </c>
      <c r="B2420" s="3">
        <v>8.407</v>
      </c>
      <c r="C2420" s="3">
        <v>-113.848</v>
      </c>
      <c r="D2420" s="3">
        <v>192.4</v>
      </c>
      <c r="E2420" s="3">
        <v>-0.52</v>
      </c>
      <c r="F2420" s="3">
        <v>0.03</v>
      </c>
      <c r="G2420" s="3">
        <f>D2420+(E2420*B2420)+F2420*(B2420*B2420)</f>
      </c>
      <c r="H2420" s="3">
        <f>G2420-(ABS(C2420))</f>
      </c>
      <c r="I2420" s="3">
        <f>ABS(C2420)</f>
      </c>
    </row>
    <row x14ac:dyDescent="0.25" r="2421" customHeight="1" ht="18.75">
      <c r="A2421" s="2">
        <v>309</v>
      </c>
      <c r="B2421" s="3">
        <v>8.404</v>
      </c>
      <c r="C2421" s="3">
        <v>-98.9731</v>
      </c>
      <c r="D2421" s="3">
        <v>192.4</v>
      </c>
      <c r="E2421" s="3">
        <v>-0.52</v>
      </c>
      <c r="F2421" s="3">
        <v>0.03</v>
      </c>
      <c r="G2421" s="3">
        <f>D2421+(E2421*B2421)+F2421*(B2421*B2421)</f>
      </c>
      <c r="H2421" s="3">
        <f>G2421-(ABS(C2421))</f>
      </c>
      <c r="I2421" s="3">
        <f>ABS(C2421)</f>
      </c>
    </row>
    <row x14ac:dyDescent="0.25" r="2422" customHeight="1" ht="18.75">
      <c r="A2422" s="3">
        <v>309.1</v>
      </c>
      <c r="B2422" s="3">
        <v>8.3964</v>
      </c>
      <c r="C2422" s="3">
        <v>-106.348</v>
      </c>
      <c r="D2422" s="3">
        <v>192.4</v>
      </c>
      <c r="E2422" s="3">
        <v>-0.52</v>
      </c>
      <c r="F2422" s="3">
        <v>0.03</v>
      </c>
      <c r="G2422" s="3">
        <f>D2422+(E2422*B2422)+F2422*(B2422*B2422)</f>
      </c>
      <c r="H2422" s="3">
        <f>G2422-(ABS(C2422))</f>
      </c>
      <c r="I2422" s="3">
        <f>ABS(C2422)</f>
      </c>
    </row>
    <row x14ac:dyDescent="0.25" r="2423" customHeight="1" ht="18.75">
      <c r="A2423" s="3">
        <v>309.2</v>
      </c>
      <c r="B2423" s="3">
        <v>8.3983</v>
      </c>
      <c r="C2423" s="3">
        <v>-121.282</v>
      </c>
      <c r="D2423" s="3">
        <v>192.4</v>
      </c>
      <c r="E2423" s="3">
        <v>-0.52</v>
      </c>
      <c r="F2423" s="3">
        <v>0.03</v>
      </c>
      <c r="G2423" s="3">
        <f>D2423+(E2423*B2423)+F2423*(B2423*B2423)</f>
      </c>
      <c r="H2423" s="3">
        <f>G2423-(ABS(C2423))</f>
      </c>
      <c r="I2423" s="3">
        <f>ABS(C2423)</f>
      </c>
    </row>
    <row x14ac:dyDescent="0.25" r="2424" customHeight="1" ht="18.75">
      <c r="A2424" s="3">
        <v>309.3</v>
      </c>
      <c r="B2424" s="3">
        <v>8.4015</v>
      </c>
      <c r="C2424" s="3">
        <v>-120.763</v>
      </c>
      <c r="D2424" s="3">
        <v>192.4</v>
      </c>
      <c r="E2424" s="3">
        <v>-0.52</v>
      </c>
      <c r="F2424" s="3">
        <v>0.03</v>
      </c>
      <c r="G2424" s="3">
        <f>D2424+(E2424*B2424)+F2424*(B2424*B2424)</f>
      </c>
      <c r="H2424" s="3">
        <f>G2424-(ABS(C2424))</f>
      </c>
      <c r="I2424" s="3">
        <f>ABS(C2424)</f>
      </c>
    </row>
    <row x14ac:dyDescent="0.25" r="2425" customHeight="1" ht="18.75">
      <c r="A2425" s="3">
        <v>309.4</v>
      </c>
      <c r="B2425" s="3">
        <v>8.2813</v>
      </c>
      <c r="C2425" s="3">
        <v>-113.585</v>
      </c>
      <c r="D2425" s="3">
        <v>192.4</v>
      </c>
      <c r="E2425" s="3">
        <v>-0.52</v>
      </c>
      <c r="F2425" s="3">
        <v>0.03</v>
      </c>
      <c r="G2425" s="3">
        <f>D2425+(E2425*B2425)+F2425*(B2425*B2425)</f>
      </c>
      <c r="H2425" s="3">
        <f>G2425-(ABS(C2425))</f>
      </c>
      <c r="I2425" s="3">
        <f>ABS(C2425)</f>
      </c>
    </row>
    <row x14ac:dyDescent="0.25" r="2426" customHeight="1" ht="18.75">
      <c r="A2426" s="3">
        <v>309.5</v>
      </c>
      <c r="B2426" s="3">
        <v>8.2819</v>
      </c>
      <c r="C2426" s="3">
        <v>-114.457</v>
      </c>
      <c r="D2426" s="3">
        <v>192.4</v>
      </c>
      <c r="E2426" s="3">
        <v>-0.52</v>
      </c>
      <c r="F2426" s="3">
        <v>0.03</v>
      </c>
      <c r="G2426" s="3">
        <f>D2426+(E2426*B2426)+F2426*(B2426*B2426)</f>
      </c>
      <c r="H2426" s="3">
        <f>G2426-(ABS(C2426))</f>
      </c>
      <c r="I2426" s="3">
        <f>ABS(C2426)</f>
      </c>
    </row>
    <row x14ac:dyDescent="0.25" r="2427" customHeight="1" ht="18.75">
      <c r="A2427" s="3">
        <v>309.6</v>
      </c>
      <c r="B2427" s="3">
        <v>8.2807</v>
      </c>
      <c r="C2427" s="3">
        <v>-120.804</v>
      </c>
      <c r="D2427" s="3">
        <v>192.4</v>
      </c>
      <c r="E2427" s="3">
        <v>-0.52</v>
      </c>
      <c r="F2427" s="3">
        <v>0.03</v>
      </c>
      <c r="G2427" s="3">
        <f>D2427+(E2427*B2427)+F2427*(B2427*B2427)</f>
      </c>
      <c r="H2427" s="3">
        <f>G2427-(ABS(C2427))</f>
      </c>
      <c r="I2427" s="3">
        <f>ABS(C2427)</f>
      </c>
    </row>
    <row x14ac:dyDescent="0.25" r="2428" customHeight="1" ht="18.75">
      <c r="A2428" s="3">
        <v>309.7</v>
      </c>
      <c r="B2428" s="3">
        <v>8.2837</v>
      </c>
      <c r="C2428" s="3">
        <v>-118.914</v>
      </c>
      <c r="D2428" s="3">
        <v>192.4</v>
      </c>
      <c r="E2428" s="3">
        <v>-0.52</v>
      </c>
      <c r="F2428" s="3">
        <v>0.03</v>
      </c>
      <c r="G2428" s="3">
        <f>D2428+(E2428*B2428)+F2428*(B2428*B2428)</f>
      </c>
      <c r="H2428" s="3">
        <f>G2428-(ABS(C2428))</f>
      </c>
      <c r="I2428" s="3">
        <f>ABS(C2428)</f>
      </c>
    </row>
    <row x14ac:dyDescent="0.25" r="2429" customHeight="1" ht="18.75">
      <c r="A2429" s="3">
        <v>309.8</v>
      </c>
      <c r="B2429" s="3">
        <v>8.2813</v>
      </c>
      <c r="C2429" s="3">
        <v>-103.42</v>
      </c>
      <c r="D2429" s="3">
        <v>192.4</v>
      </c>
      <c r="E2429" s="3">
        <v>-0.52</v>
      </c>
      <c r="F2429" s="3">
        <v>0.03</v>
      </c>
      <c r="G2429" s="3">
        <f>D2429+(E2429*B2429)+F2429*(B2429*B2429)</f>
      </c>
      <c r="H2429" s="3">
        <f>G2429-(ABS(C2429))</f>
      </c>
      <c r="I2429" s="3">
        <f>ABS(C2429)</f>
      </c>
    </row>
    <row x14ac:dyDescent="0.25" r="2430" customHeight="1" ht="18.75">
      <c r="A2430" s="3">
        <v>309.9</v>
      </c>
      <c r="B2430" s="3">
        <v>8.1611</v>
      </c>
      <c r="C2430" s="3">
        <v>-101.903</v>
      </c>
      <c r="D2430" s="3">
        <v>192.4</v>
      </c>
      <c r="E2430" s="3">
        <v>-0.52</v>
      </c>
      <c r="F2430" s="3">
        <v>0.03</v>
      </c>
      <c r="G2430" s="3">
        <f>D2430+(E2430*B2430)+F2430*(B2430*B2430)</f>
      </c>
      <c r="H2430" s="3">
        <f>G2430-(ABS(C2430))</f>
      </c>
      <c r="I2430" s="3">
        <f>ABS(C2430)</f>
      </c>
    </row>
    <row x14ac:dyDescent="0.25" r="2431" customHeight="1" ht="18.75">
      <c r="A2431" s="2">
        <v>310</v>
      </c>
      <c r="B2431" s="3">
        <v>8.155</v>
      </c>
      <c r="C2431" s="3">
        <v>-106.495</v>
      </c>
      <c r="D2431" s="3">
        <v>192.4</v>
      </c>
      <c r="E2431" s="3">
        <v>-0.52</v>
      </c>
      <c r="F2431" s="3">
        <v>0.03</v>
      </c>
      <c r="G2431" s="3">
        <f>D2431+(E2431*B2431)+F2431*(B2431*B2431)</f>
      </c>
      <c r="H2431" s="3">
        <f>G2431-(ABS(C2431))</f>
      </c>
      <c r="I2431" s="3">
        <f>ABS(C2431)</f>
      </c>
    </row>
    <row x14ac:dyDescent="0.25" r="2432" customHeight="1" ht="18.75">
      <c r="A2432" s="3">
        <v>310.1</v>
      </c>
      <c r="B2432" s="3">
        <v>8.1545</v>
      </c>
      <c r="C2432" s="3">
        <v>-113.937</v>
      </c>
      <c r="D2432" s="3">
        <v>192.4</v>
      </c>
      <c r="E2432" s="3">
        <v>-0.52</v>
      </c>
      <c r="F2432" s="3">
        <v>0.03</v>
      </c>
      <c r="G2432" s="3">
        <f>D2432+(E2432*B2432)+F2432*(B2432*B2432)</f>
      </c>
      <c r="H2432" s="3">
        <f>G2432-(ABS(C2432))</f>
      </c>
      <c r="I2432" s="3">
        <f>ABS(C2432)</f>
      </c>
    </row>
    <row x14ac:dyDescent="0.25" r="2433" customHeight="1" ht="18.75">
      <c r="A2433" s="3">
        <v>310.2</v>
      </c>
      <c r="B2433" s="3">
        <v>8.1596</v>
      </c>
      <c r="C2433" s="3">
        <v>-111.773</v>
      </c>
      <c r="D2433" s="3">
        <v>192.4</v>
      </c>
      <c r="E2433" s="3">
        <v>-0.52</v>
      </c>
      <c r="F2433" s="3">
        <v>0.03</v>
      </c>
      <c r="G2433" s="3">
        <f>D2433+(E2433*B2433)+F2433*(B2433*B2433)</f>
      </c>
      <c r="H2433" s="3">
        <f>G2433-(ABS(C2433))</f>
      </c>
      <c r="I2433" s="3">
        <f>ABS(C2433)</f>
      </c>
    </row>
    <row x14ac:dyDescent="0.25" r="2434" customHeight="1" ht="18.75">
      <c r="A2434" s="3">
        <v>310.3</v>
      </c>
      <c r="B2434" s="3">
        <v>8.1555</v>
      </c>
      <c r="C2434" s="3">
        <v>-106.164</v>
      </c>
      <c r="D2434" s="3">
        <v>192.4</v>
      </c>
      <c r="E2434" s="3">
        <v>-0.52</v>
      </c>
      <c r="F2434" s="3">
        <v>0.03</v>
      </c>
      <c r="G2434" s="3">
        <f>D2434+(E2434*B2434)+F2434*(B2434*B2434)</f>
      </c>
      <c r="H2434" s="3">
        <f>G2434-(ABS(C2434))</f>
      </c>
      <c r="I2434" s="3">
        <f>ABS(C2434)</f>
      </c>
    </row>
    <row x14ac:dyDescent="0.25" r="2435" customHeight="1" ht="18.75">
      <c r="A2435" s="3">
        <v>310.4</v>
      </c>
      <c r="B2435" s="3">
        <v>8.0343</v>
      </c>
      <c r="C2435" s="3">
        <v>-120.549</v>
      </c>
      <c r="D2435" s="3">
        <v>192.4</v>
      </c>
      <c r="E2435" s="3">
        <v>-0.52</v>
      </c>
      <c r="F2435" s="3">
        <v>0.03</v>
      </c>
      <c r="G2435" s="3">
        <f>D2435+(E2435*B2435)+F2435*(B2435*B2435)</f>
      </c>
      <c r="H2435" s="3">
        <f>G2435-(ABS(C2435))</f>
      </c>
      <c r="I2435" s="3">
        <f>ABS(C2435)</f>
      </c>
    </row>
    <row x14ac:dyDescent="0.25" r="2436" customHeight="1" ht="18.75">
      <c r="A2436" s="3">
        <v>310.5</v>
      </c>
      <c r="B2436" s="3">
        <v>8.037</v>
      </c>
      <c r="C2436" s="3">
        <v>-121.005</v>
      </c>
      <c r="D2436" s="3">
        <v>192.4</v>
      </c>
      <c r="E2436" s="3">
        <v>-0.52</v>
      </c>
      <c r="F2436" s="3">
        <v>0.03</v>
      </c>
      <c r="G2436" s="3">
        <f>D2436+(E2436*B2436)+F2436*(B2436*B2436)</f>
      </c>
      <c r="H2436" s="3">
        <f>G2436-(ABS(C2436))</f>
      </c>
      <c r="I2436" s="3">
        <f>ABS(C2436)</f>
      </c>
    </row>
    <row x14ac:dyDescent="0.25" r="2437" customHeight="1" ht="18.75">
      <c r="A2437" s="3">
        <v>310.6</v>
      </c>
      <c r="B2437" s="3">
        <v>8.0369</v>
      </c>
      <c r="C2437" s="3">
        <v>-111.182</v>
      </c>
      <c r="D2437" s="3">
        <v>192.4</v>
      </c>
      <c r="E2437" s="3">
        <v>-0.52</v>
      </c>
      <c r="F2437" s="3">
        <v>0.03</v>
      </c>
      <c r="G2437" s="3">
        <f>D2437+(E2437*B2437)+F2437*(B2437*B2437)</f>
      </c>
      <c r="H2437" s="3">
        <f>G2437-(ABS(C2437))</f>
      </c>
      <c r="I2437" s="3">
        <f>ABS(C2437)</f>
      </c>
    </row>
    <row x14ac:dyDescent="0.25" r="2438" customHeight="1" ht="18.75">
      <c r="A2438" s="3">
        <v>310.7</v>
      </c>
      <c r="B2438" s="3">
        <v>8.034</v>
      </c>
      <c r="C2438" s="3">
        <v>-91.5233</v>
      </c>
      <c r="D2438" s="3">
        <v>192.4</v>
      </c>
      <c r="E2438" s="3">
        <v>-0.52</v>
      </c>
      <c r="F2438" s="3">
        <v>0.03</v>
      </c>
      <c r="G2438" s="3">
        <f>D2438+(E2438*B2438)+F2438*(B2438*B2438)</f>
      </c>
      <c r="H2438" s="3">
        <f>G2438-(ABS(C2438))</f>
      </c>
      <c r="I2438" s="3">
        <f>ABS(C2438)</f>
      </c>
    </row>
    <row x14ac:dyDescent="0.25" r="2439" customHeight="1" ht="18.75">
      <c r="A2439" s="3">
        <v>310.8</v>
      </c>
      <c r="B2439" s="3">
        <v>8.0288</v>
      </c>
      <c r="C2439" s="3">
        <v>-106.386</v>
      </c>
      <c r="D2439" s="3">
        <v>192.4</v>
      </c>
      <c r="E2439" s="3">
        <v>-0.52</v>
      </c>
      <c r="F2439" s="3">
        <v>0.03</v>
      </c>
      <c r="G2439" s="3">
        <f>D2439+(E2439*B2439)+F2439*(B2439*B2439)</f>
      </c>
      <c r="H2439" s="3">
        <f>G2439-(ABS(C2439))</f>
      </c>
      <c r="I2439" s="3">
        <f>ABS(C2439)</f>
      </c>
    </row>
    <row x14ac:dyDescent="0.25" r="2440" customHeight="1" ht="18.75">
      <c r="A2440" s="3">
        <v>310.9</v>
      </c>
      <c r="B2440" s="3">
        <v>7.9038</v>
      </c>
      <c r="C2440" s="3">
        <v>-114.36</v>
      </c>
      <c r="D2440" s="3">
        <v>192.4</v>
      </c>
      <c r="E2440" s="3">
        <v>-0.52</v>
      </c>
      <c r="F2440" s="3">
        <v>0.03</v>
      </c>
      <c r="G2440" s="3">
        <f>D2440+(E2440*B2440)+F2440*(B2440*B2440)</f>
      </c>
      <c r="H2440" s="3">
        <f>G2440-(ABS(C2440))</f>
      </c>
      <c r="I2440" s="3">
        <f>ABS(C2440)</f>
      </c>
    </row>
    <row x14ac:dyDescent="0.25" r="2441" customHeight="1" ht="18.75">
      <c r="A2441" s="2">
        <v>311</v>
      </c>
      <c r="B2441" s="3">
        <v>7.9017</v>
      </c>
      <c r="C2441" s="3">
        <v>-114.261</v>
      </c>
      <c r="D2441" s="3">
        <v>192.4</v>
      </c>
      <c r="E2441" s="3">
        <v>-0.52</v>
      </c>
      <c r="F2441" s="3">
        <v>0.03</v>
      </c>
      <c r="G2441" s="3">
        <f>D2441+(E2441*B2441)+F2441*(B2441*B2441)</f>
      </c>
      <c r="H2441" s="3">
        <f>G2441-(ABS(C2441))</f>
      </c>
      <c r="I2441" s="3">
        <f>ABS(C2441)</f>
      </c>
    </row>
    <row x14ac:dyDescent="0.25" r="2442" customHeight="1" ht="18.75">
      <c r="A2442" s="3">
        <v>311.1</v>
      </c>
      <c r="B2442" s="3">
        <v>7.9041</v>
      </c>
      <c r="C2442" s="3">
        <v>-102.67</v>
      </c>
      <c r="D2442" s="3">
        <v>192.4</v>
      </c>
      <c r="E2442" s="3">
        <v>-0.52</v>
      </c>
      <c r="F2442" s="3">
        <v>0.03</v>
      </c>
      <c r="G2442" s="3">
        <f>D2442+(E2442*B2442)+F2442*(B2442*B2442)</f>
      </c>
      <c r="H2442" s="3">
        <f>G2442-(ABS(C2442))</f>
      </c>
      <c r="I2442" s="3">
        <f>ABS(C2442)</f>
      </c>
    </row>
    <row x14ac:dyDescent="0.25" r="2443" customHeight="1" ht="18.75">
      <c r="A2443" s="3">
        <v>311.2</v>
      </c>
      <c r="B2443" s="3">
        <v>7.9137</v>
      </c>
      <c r="C2443" s="3">
        <v>-113.058</v>
      </c>
      <c r="D2443" s="3">
        <v>192.4</v>
      </c>
      <c r="E2443" s="3">
        <v>-0.52</v>
      </c>
      <c r="F2443" s="3">
        <v>0.03</v>
      </c>
      <c r="G2443" s="3">
        <f>D2443+(E2443*B2443)+F2443*(B2443*B2443)</f>
      </c>
      <c r="H2443" s="3">
        <f>G2443-(ABS(C2443))</f>
      </c>
      <c r="I2443" s="3">
        <f>ABS(C2443)</f>
      </c>
    </row>
    <row x14ac:dyDescent="0.25" r="2444" customHeight="1" ht="18.75">
      <c r="A2444" s="3">
        <v>311.3</v>
      </c>
      <c r="B2444" s="3">
        <v>7.9072</v>
      </c>
      <c r="C2444" s="3">
        <v>-120.755</v>
      </c>
      <c r="D2444" s="3">
        <v>192.4</v>
      </c>
      <c r="E2444" s="3">
        <v>-0.52</v>
      </c>
      <c r="F2444" s="3">
        <v>0.03</v>
      </c>
      <c r="G2444" s="3">
        <f>D2444+(E2444*B2444)+F2444*(B2444*B2444)</f>
      </c>
      <c r="H2444" s="3">
        <f>G2444-(ABS(C2444))</f>
      </c>
      <c r="I2444" s="3">
        <f>ABS(C2444)</f>
      </c>
    </row>
    <row x14ac:dyDescent="0.25" r="2445" customHeight="1" ht="18.75">
      <c r="A2445" s="3">
        <v>311.4</v>
      </c>
      <c r="B2445" s="3">
        <v>7.7887</v>
      </c>
      <c r="C2445" s="3">
        <v>-121.096</v>
      </c>
      <c r="D2445" s="3">
        <v>192.4</v>
      </c>
      <c r="E2445" s="3">
        <v>-0.52</v>
      </c>
      <c r="F2445" s="3">
        <v>0.03</v>
      </c>
      <c r="G2445" s="3">
        <f>D2445+(E2445*B2445)+F2445*(B2445*B2445)</f>
      </c>
      <c r="H2445" s="3">
        <f>G2445-(ABS(C2445))</f>
      </c>
      <c r="I2445" s="3">
        <f>ABS(C2445)</f>
      </c>
    </row>
    <row x14ac:dyDescent="0.25" r="2446" customHeight="1" ht="18.75">
      <c r="A2446" s="3">
        <v>311.5</v>
      </c>
      <c r="B2446" s="3">
        <v>7.7883</v>
      </c>
      <c r="C2446" s="3">
        <v>-109.165</v>
      </c>
      <c r="D2446" s="3">
        <v>192.4</v>
      </c>
      <c r="E2446" s="3">
        <v>-0.52</v>
      </c>
      <c r="F2446" s="3">
        <v>0.03</v>
      </c>
      <c r="G2446" s="3">
        <f>D2446+(E2446*B2446)+F2446*(B2446*B2446)</f>
      </c>
      <c r="H2446" s="3">
        <f>G2446-(ABS(C2446))</f>
      </c>
      <c r="I2446" s="3">
        <f>ABS(C2446)</f>
      </c>
    </row>
    <row x14ac:dyDescent="0.25" r="2447" customHeight="1" ht="18.75">
      <c r="A2447" s="3">
        <v>311.6</v>
      </c>
      <c r="B2447" s="3">
        <v>7.793</v>
      </c>
      <c r="C2447" s="3">
        <v>-99.1928</v>
      </c>
      <c r="D2447" s="3">
        <v>192.4</v>
      </c>
      <c r="E2447" s="3">
        <v>-0.52</v>
      </c>
      <c r="F2447" s="3">
        <v>0.03</v>
      </c>
      <c r="G2447" s="3">
        <f>D2447+(E2447*B2447)+F2447*(B2447*B2447)</f>
      </c>
      <c r="H2447" s="3">
        <f>G2447-(ABS(C2447))</f>
      </c>
      <c r="I2447" s="3">
        <f>ABS(C2447)</f>
      </c>
    </row>
    <row x14ac:dyDescent="0.25" r="2448" customHeight="1" ht="18.75">
      <c r="A2448" s="3">
        <v>311.7</v>
      </c>
      <c r="B2448" s="3">
        <v>7.792</v>
      </c>
      <c r="C2448" s="3">
        <v>-106.131</v>
      </c>
      <c r="D2448" s="3">
        <v>192.4</v>
      </c>
      <c r="E2448" s="3">
        <v>-0.52</v>
      </c>
      <c r="F2448" s="3">
        <v>0.03</v>
      </c>
      <c r="G2448" s="3">
        <f>D2448+(E2448*B2448)+F2448*(B2448*B2448)</f>
      </c>
      <c r="H2448" s="3">
        <f>G2448-(ABS(C2448))</f>
      </c>
      <c r="I2448" s="3">
        <f>ABS(C2448)</f>
      </c>
    </row>
    <row x14ac:dyDescent="0.25" r="2449" customHeight="1" ht="18.75">
      <c r="A2449" s="3">
        <v>311.8</v>
      </c>
      <c r="B2449" s="3">
        <v>7.7912</v>
      </c>
      <c r="C2449" s="3">
        <v>-106.672</v>
      </c>
      <c r="D2449" s="3">
        <v>192.4</v>
      </c>
      <c r="E2449" s="3">
        <v>-0.52</v>
      </c>
      <c r="F2449" s="3">
        <v>0.03</v>
      </c>
      <c r="G2449" s="3">
        <f>D2449+(E2449*B2449)+F2449*(B2449*B2449)</f>
      </c>
      <c r="H2449" s="3">
        <f>G2449-(ABS(C2449))</f>
      </c>
      <c r="I2449" s="3">
        <f>ABS(C2449)</f>
      </c>
    </row>
    <row x14ac:dyDescent="0.25" r="2450" customHeight="1" ht="18.75">
      <c r="A2450" s="3">
        <v>311.9</v>
      </c>
      <c r="B2450" s="3">
        <v>7.6744</v>
      </c>
      <c r="C2450" s="3">
        <v>-106.651</v>
      </c>
      <c r="D2450" s="3">
        <v>192.4</v>
      </c>
      <c r="E2450" s="3">
        <v>-0.52</v>
      </c>
      <c r="F2450" s="3">
        <v>0.03</v>
      </c>
      <c r="G2450" s="3">
        <f>D2450+(E2450*B2450)+F2450*(B2450*B2450)</f>
      </c>
      <c r="H2450" s="3">
        <f>G2450-(ABS(C2450))</f>
      </c>
      <c r="I2450" s="3">
        <f>ABS(C2450)</f>
      </c>
    </row>
    <row x14ac:dyDescent="0.25" r="2451" customHeight="1" ht="18.75">
      <c r="A2451" s="2">
        <v>312</v>
      </c>
      <c r="B2451" s="3">
        <v>7.6707</v>
      </c>
      <c r="C2451" s="3">
        <v>-99.4739</v>
      </c>
      <c r="D2451" s="3">
        <v>192.4</v>
      </c>
      <c r="E2451" s="3">
        <v>-0.52</v>
      </c>
      <c r="F2451" s="3">
        <v>0.03</v>
      </c>
      <c r="G2451" s="3">
        <f>D2451+(E2451*B2451)+F2451*(B2451*B2451)</f>
      </c>
      <c r="H2451" s="3">
        <f>G2451-(ABS(C2451))</f>
      </c>
      <c r="I2451" s="3">
        <f>ABS(C2451)</f>
      </c>
    </row>
    <row x14ac:dyDescent="0.25" r="2452" customHeight="1" ht="18.75">
      <c r="A2452" s="3">
        <v>312.1</v>
      </c>
      <c r="B2452" s="3">
        <v>7.6692</v>
      </c>
      <c r="C2452" s="3">
        <v>-106.89</v>
      </c>
      <c r="D2452" s="3">
        <v>192.4</v>
      </c>
      <c r="E2452" s="3">
        <v>-0.52</v>
      </c>
      <c r="F2452" s="3">
        <v>0.03</v>
      </c>
      <c r="G2452" s="3">
        <f>D2452+(E2452*B2452)+F2452*(B2452*B2452)</f>
      </c>
      <c r="H2452" s="3">
        <f>G2452-(ABS(C2452))</f>
      </c>
      <c r="I2452" s="3">
        <f>ABS(C2452)</f>
      </c>
    </row>
    <row x14ac:dyDescent="0.25" r="2453" customHeight="1" ht="18.75">
      <c r="A2453" s="3">
        <v>312.2</v>
      </c>
      <c r="B2453" s="3">
        <v>7.6701</v>
      </c>
      <c r="C2453" s="3">
        <v>-121.256</v>
      </c>
      <c r="D2453" s="3">
        <v>192.4</v>
      </c>
      <c r="E2453" s="3">
        <v>-0.52</v>
      </c>
      <c r="F2453" s="3">
        <v>0.03</v>
      </c>
      <c r="G2453" s="3">
        <f>D2453+(E2453*B2453)+F2453*(B2453*B2453)</f>
      </c>
      <c r="H2453" s="3">
        <f>G2453-(ABS(C2453))</f>
      </c>
      <c r="I2453" s="3">
        <f>ABS(C2453)</f>
      </c>
    </row>
    <row x14ac:dyDescent="0.25" r="2454" customHeight="1" ht="18.75">
      <c r="A2454" s="3">
        <v>312.3</v>
      </c>
      <c r="B2454" s="3">
        <v>7.6684</v>
      </c>
      <c r="C2454" s="3">
        <v>-121.258</v>
      </c>
      <c r="D2454" s="3">
        <v>192.4</v>
      </c>
      <c r="E2454" s="3">
        <v>-0.52</v>
      </c>
      <c r="F2454" s="3">
        <v>0.03</v>
      </c>
      <c r="G2454" s="3">
        <f>D2454+(E2454*B2454)+F2454*(B2454*B2454)</f>
      </c>
      <c r="H2454" s="3">
        <f>G2454-(ABS(C2454))</f>
      </c>
      <c r="I2454" s="3">
        <f>ABS(C2454)</f>
      </c>
    </row>
    <row x14ac:dyDescent="0.25" r="2455" customHeight="1" ht="18.75">
      <c r="A2455" s="3">
        <v>312.4</v>
      </c>
      <c r="B2455" s="3">
        <v>7.5564</v>
      </c>
      <c r="C2455" s="3">
        <v>-106.617</v>
      </c>
      <c r="D2455" s="3">
        <v>192.4</v>
      </c>
      <c r="E2455" s="3">
        <v>-0.52</v>
      </c>
      <c r="F2455" s="3">
        <v>0.03</v>
      </c>
      <c r="G2455" s="3">
        <f>D2455+(E2455*B2455)+F2455*(B2455*B2455)</f>
      </c>
      <c r="H2455" s="3">
        <f>G2455-(ABS(C2455))</f>
      </c>
      <c r="I2455" s="3">
        <f>ABS(C2455)</f>
      </c>
    </row>
    <row x14ac:dyDescent="0.25" r="2456" customHeight="1" ht="18.75">
      <c r="A2456" s="3">
        <v>312.5</v>
      </c>
      <c r="B2456" s="3">
        <v>7.5538</v>
      </c>
      <c r="C2456" s="3">
        <v>-99.8615</v>
      </c>
      <c r="D2456" s="3">
        <v>192.4</v>
      </c>
      <c r="E2456" s="3">
        <v>-0.52</v>
      </c>
      <c r="F2456" s="3">
        <v>0.03</v>
      </c>
      <c r="G2456" s="3">
        <f>D2456+(E2456*B2456)+F2456*(B2456*B2456)</f>
      </c>
      <c r="H2456" s="3">
        <f>G2456-(ABS(C2456))</f>
      </c>
      <c r="I2456" s="3">
        <f>ABS(C2456)</f>
      </c>
    </row>
    <row x14ac:dyDescent="0.25" r="2457" customHeight="1" ht="18.75">
      <c r="A2457" s="3">
        <v>312.6</v>
      </c>
      <c r="B2457" s="3">
        <v>7.5502</v>
      </c>
      <c r="C2457" s="3">
        <v>-106.099</v>
      </c>
      <c r="D2457" s="3">
        <v>192.4</v>
      </c>
      <c r="E2457" s="3">
        <v>-0.52</v>
      </c>
      <c r="F2457" s="3">
        <v>0.03</v>
      </c>
      <c r="G2457" s="3">
        <f>D2457+(E2457*B2457)+F2457*(B2457*B2457)</f>
      </c>
      <c r="H2457" s="3">
        <f>G2457-(ABS(C2457))</f>
      </c>
      <c r="I2457" s="3">
        <f>ABS(C2457)</f>
      </c>
    </row>
    <row x14ac:dyDescent="0.25" r="2458" customHeight="1" ht="18.75">
      <c r="A2458" s="3">
        <v>312.7</v>
      </c>
      <c r="B2458" s="3">
        <v>7.5484</v>
      </c>
      <c r="C2458" s="3">
        <v>-106.605</v>
      </c>
      <c r="D2458" s="3">
        <v>192.4</v>
      </c>
      <c r="E2458" s="3">
        <v>-0.52</v>
      </c>
      <c r="F2458" s="3">
        <v>0.03</v>
      </c>
      <c r="G2458" s="3">
        <f>D2458+(E2458*B2458)+F2458*(B2458*B2458)</f>
      </c>
      <c r="H2458" s="3">
        <f>G2458-(ABS(C2458))</f>
      </c>
      <c r="I2458" s="3">
        <f>ABS(C2458)</f>
      </c>
    </row>
    <row x14ac:dyDescent="0.25" r="2459" customHeight="1" ht="18.75">
      <c r="A2459" s="3">
        <v>312.8</v>
      </c>
      <c r="B2459" s="3">
        <v>7.5521</v>
      </c>
      <c r="C2459" s="3">
        <v>-103.793</v>
      </c>
      <c r="D2459" s="3">
        <v>192.4</v>
      </c>
      <c r="E2459" s="3">
        <v>-0.52</v>
      </c>
      <c r="F2459" s="3">
        <v>0.03</v>
      </c>
      <c r="G2459" s="3">
        <f>D2459+(E2459*B2459)+F2459*(B2459*B2459)</f>
      </c>
      <c r="H2459" s="3">
        <f>G2459-(ABS(C2459))</f>
      </c>
      <c r="I2459" s="3">
        <f>ABS(C2459)</f>
      </c>
    </row>
    <row x14ac:dyDescent="0.25" r="2460" customHeight="1" ht="18.75">
      <c r="A2460" s="3">
        <v>312.9</v>
      </c>
      <c r="B2460" s="3">
        <v>7.4226</v>
      </c>
      <c r="C2460" s="3">
        <v>-96.6685</v>
      </c>
      <c r="D2460" s="3">
        <v>192.4</v>
      </c>
      <c r="E2460" s="3">
        <v>-0.52</v>
      </c>
      <c r="F2460" s="3">
        <v>0.03</v>
      </c>
      <c r="G2460" s="3">
        <f>D2460+(E2460*B2460)+F2460*(B2460*B2460)</f>
      </c>
      <c r="H2460" s="3">
        <f>G2460-(ABS(C2460))</f>
      </c>
      <c r="I2460" s="3">
        <f>ABS(C2460)</f>
      </c>
    </row>
    <row x14ac:dyDescent="0.25" r="2461" customHeight="1" ht="18.75">
      <c r="A2461" s="2">
        <v>313</v>
      </c>
      <c r="B2461" s="3">
        <v>7.4224</v>
      </c>
      <c r="C2461" s="3">
        <v>-106.402</v>
      </c>
      <c r="D2461" s="3">
        <v>192.4</v>
      </c>
      <c r="E2461" s="3">
        <v>-0.52</v>
      </c>
      <c r="F2461" s="3">
        <v>0.03</v>
      </c>
      <c r="G2461" s="3">
        <f>D2461+(E2461*B2461)+F2461*(B2461*B2461)</f>
      </c>
      <c r="H2461" s="3">
        <f>G2461-(ABS(C2461))</f>
      </c>
      <c r="I2461" s="3">
        <f>ABS(C2461)</f>
      </c>
    </row>
    <row x14ac:dyDescent="0.25" r="2462" customHeight="1" ht="18.75">
      <c r="A2462" s="3">
        <v>313.1</v>
      </c>
      <c r="B2462" s="3">
        <v>7.4247</v>
      </c>
      <c r="C2462" s="3">
        <v>-114.361</v>
      </c>
      <c r="D2462" s="3">
        <v>192.4</v>
      </c>
      <c r="E2462" s="3">
        <v>-0.52</v>
      </c>
      <c r="F2462" s="3">
        <v>0.03</v>
      </c>
      <c r="G2462" s="3">
        <f>D2462+(E2462*B2462)+F2462*(B2462*B2462)</f>
      </c>
      <c r="H2462" s="3">
        <f>G2462-(ABS(C2462))</f>
      </c>
      <c r="I2462" s="3">
        <f>ABS(C2462)</f>
      </c>
    </row>
    <row x14ac:dyDescent="0.25" r="2463" customHeight="1" ht="18.75">
      <c r="A2463" s="3">
        <v>313.2</v>
      </c>
      <c r="B2463" s="3">
        <v>7.429</v>
      </c>
      <c r="C2463" s="3">
        <v>-120.652</v>
      </c>
      <c r="D2463" s="3">
        <v>192.4</v>
      </c>
      <c r="E2463" s="3">
        <v>-0.52</v>
      </c>
      <c r="F2463" s="3">
        <v>0.03</v>
      </c>
      <c r="G2463" s="3">
        <f>D2463+(E2463*B2463)+F2463*(B2463*B2463)</f>
      </c>
      <c r="H2463" s="3">
        <f>G2463-(ABS(C2463))</f>
      </c>
      <c r="I2463" s="3">
        <f>ABS(C2463)</f>
      </c>
    </row>
    <row x14ac:dyDescent="0.25" r="2464" customHeight="1" ht="18.75">
      <c r="A2464" s="3">
        <v>313.3</v>
      </c>
      <c r="B2464" s="3">
        <v>7.4215</v>
      </c>
      <c r="C2464" s="3">
        <v>-113.662</v>
      </c>
      <c r="D2464" s="3">
        <v>192.4</v>
      </c>
      <c r="E2464" s="3">
        <v>-0.52</v>
      </c>
      <c r="F2464" s="3">
        <v>0.03</v>
      </c>
      <c r="G2464" s="3">
        <f>D2464+(E2464*B2464)+F2464*(B2464*B2464)</f>
      </c>
      <c r="H2464" s="3">
        <f>G2464-(ABS(C2464))</f>
      </c>
      <c r="I2464" s="3">
        <f>ABS(C2464)</f>
      </c>
    </row>
    <row x14ac:dyDescent="0.25" r="2465" customHeight="1" ht="18.75">
      <c r="A2465" s="3">
        <v>313.4</v>
      </c>
      <c r="B2465" s="3">
        <v>7.3059</v>
      </c>
      <c r="C2465" s="3">
        <v>-106.418</v>
      </c>
      <c r="D2465" s="3">
        <v>192.4</v>
      </c>
      <c r="E2465" s="3">
        <v>-0.52</v>
      </c>
      <c r="F2465" s="3">
        <v>0.03</v>
      </c>
      <c r="G2465" s="3">
        <f>D2465+(E2465*B2465)+F2465*(B2465*B2465)</f>
      </c>
      <c r="H2465" s="3">
        <f>G2465-(ABS(C2465))</f>
      </c>
      <c r="I2465" s="3">
        <f>ABS(C2465)</f>
      </c>
    </row>
    <row x14ac:dyDescent="0.25" r="2466" customHeight="1" ht="18.75">
      <c r="A2466" s="3">
        <v>313.5</v>
      </c>
      <c r="B2466" s="3">
        <v>7.3146</v>
      </c>
      <c r="C2466" s="3">
        <v>-113.924</v>
      </c>
      <c r="D2466" s="3">
        <v>192.4</v>
      </c>
      <c r="E2466" s="3">
        <v>-0.52</v>
      </c>
      <c r="F2466" s="3">
        <v>0.03</v>
      </c>
      <c r="G2466" s="3">
        <f>D2466+(E2466*B2466)+F2466*(B2466*B2466)</f>
      </c>
      <c r="H2466" s="3">
        <f>G2466-(ABS(C2466))</f>
      </c>
      <c r="I2466" s="3">
        <f>ABS(C2466)</f>
      </c>
    </row>
    <row x14ac:dyDescent="0.25" r="2467" customHeight="1" ht="18.75">
      <c r="A2467" s="3">
        <v>313.6</v>
      </c>
      <c r="B2467" s="3">
        <v>7.3095</v>
      </c>
      <c r="C2467" s="3">
        <v>-106.116</v>
      </c>
      <c r="D2467" s="3">
        <v>192.4</v>
      </c>
      <c r="E2467" s="3">
        <v>-0.52</v>
      </c>
      <c r="F2467" s="3">
        <v>0.03</v>
      </c>
      <c r="G2467" s="3">
        <f>D2467+(E2467*B2467)+F2467*(B2467*B2467)</f>
      </c>
      <c r="H2467" s="3">
        <f>G2467-(ABS(C2467))</f>
      </c>
      <c r="I2467" s="3">
        <f>ABS(C2467)</f>
      </c>
    </row>
    <row x14ac:dyDescent="0.25" r="2468" customHeight="1" ht="18.75">
      <c r="A2468" s="3">
        <v>313.7</v>
      </c>
      <c r="B2468" s="3">
        <v>7.3136</v>
      </c>
      <c r="C2468" s="3">
        <v>-106.388</v>
      </c>
      <c r="D2468" s="3">
        <v>192.4</v>
      </c>
      <c r="E2468" s="3">
        <v>-0.52</v>
      </c>
      <c r="F2468" s="3">
        <v>0.03</v>
      </c>
      <c r="G2468" s="3">
        <f>D2468+(E2468*B2468)+F2468*(B2468*B2468)</f>
      </c>
      <c r="H2468" s="3">
        <f>G2468-(ABS(C2468))</f>
      </c>
      <c r="I2468" s="3">
        <f>ABS(C2468)</f>
      </c>
    </row>
    <row x14ac:dyDescent="0.25" r="2469" customHeight="1" ht="18.75">
      <c r="A2469" s="3">
        <v>313.8</v>
      </c>
      <c r="B2469" s="3">
        <v>7.3089</v>
      </c>
      <c r="C2469" s="3">
        <v>-98.868</v>
      </c>
      <c r="D2469" s="3">
        <v>192.4</v>
      </c>
      <c r="E2469" s="3">
        <v>-0.52</v>
      </c>
      <c r="F2469" s="3">
        <v>0.03</v>
      </c>
      <c r="G2469" s="3">
        <f>D2469+(E2469*B2469)+F2469*(B2469*B2469)</f>
      </c>
      <c r="H2469" s="3">
        <f>G2469-(ABS(C2469))</f>
      </c>
      <c r="I2469" s="3">
        <f>ABS(C2469)</f>
      </c>
    </row>
    <row x14ac:dyDescent="0.25" r="2470" customHeight="1" ht="18.75">
      <c r="A2470" s="3">
        <v>313.9</v>
      </c>
      <c r="B2470" s="3">
        <v>7.1801</v>
      </c>
      <c r="C2470" s="3">
        <v>-94.2099</v>
      </c>
      <c r="D2470" s="3">
        <v>192.4</v>
      </c>
      <c r="E2470" s="3">
        <v>-0.52</v>
      </c>
      <c r="F2470" s="3">
        <v>0.03</v>
      </c>
      <c r="G2470" s="3">
        <f>D2470+(E2470*B2470)+F2470*(B2470*B2470)</f>
      </c>
      <c r="H2470" s="3">
        <f>G2470-(ABS(C2470))</f>
      </c>
      <c r="I2470" s="3">
        <f>ABS(C2470)</f>
      </c>
    </row>
    <row x14ac:dyDescent="0.25" r="2471" customHeight="1" ht="18.75">
      <c r="A2471" s="2">
        <v>314</v>
      </c>
      <c r="B2471" s="3">
        <v>7.1863</v>
      </c>
      <c r="C2471" s="3">
        <v>-111.111</v>
      </c>
      <c r="D2471" s="3">
        <v>192.4</v>
      </c>
      <c r="E2471" s="3">
        <v>-0.52</v>
      </c>
      <c r="F2471" s="3">
        <v>0.03</v>
      </c>
      <c r="G2471" s="3">
        <f>D2471+(E2471*B2471)+F2471*(B2471*B2471)</f>
      </c>
      <c r="H2471" s="3">
        <f>G2471-(ABS(C2471))</f>
      </c>
      <c r="I2471" s="3">
        <f>ABS(C2471)</f>
      </c>
    </row>
    <row x14ac:dyDescent="0.25" r="2472" customHeight="1" ht="18.75">
      <c r="A2472" s="3">
        <v>314.1</v>
      </c>
      <c r="B2472" s="3">
        <v>7.1809</v>
      </c>
      <c r="C2472" s="3">
        <v>-114.195</v>
      </c>
      <c r="D2472" s="3">
        <v>192.4</v>
      </c>
      <c r="E2472" s="3">
        <v>-0.52</v>
      </c>
      <c r="F2472" s="3">
        <v>0.03</v>
      </c>
      <c r="G2472" s="3">
        <f>D2472+(E2472*B2472)+F2472*(B2472*B2472)</f>
      </c>
      <c r="H2472" s="3">
        <f>G2472-(ABS(C2472))</f>
      </c>
      <c r="I2472" s="3">
        <f>ABS(C2472)</f>
      </c>
    </row>
    <row x14ac:dyDescent="0.25" r="2473" customHeight="1" ht="18.75">
      <c r="A2473" s="3">
        <v>314.2</v>
      </c>
      <c r="B2473" s="3">
        <v>7.1932</v>
      </c>
      <c r="C2473" s="3">
        <v>-114.166</v>
      </c>
      <c r="D2473" s="3">
        <v>192.4</v>
      </c>
      <c r="E2473" s="3">
        <v>-0.52</v>
      </c>
      <c r="F2473" s="3">
        <v>0.03</v>
      </c>
      <c r="G2473" s="3">
        <f>D2473+(E2473*B2473)+F2473*(B2473*B2473)</f>
      </c>
      <c r="H2473" s="3">
        <f>G2473-(ABS(C2473))</f>
      </c>
      <c r="I2473" s="3">
        <f>ABS(C2473)</f>
      </c>
    </row>
    <row x14ac:dyDescent="0.25" r="2474" customHeight="1" ht="18.75">
      <c r="A2474" s="3">
        <v>314.3</v>
      </c>
      <c r="B2474" s="3">
        <v>7.1878</v>
      </c>
      <c r="C2474" s="3">
        <v>-106.825</v>
      </c>
      <c r="D2474" s="3">
        <v>192.4</v>
      </c>
      <c r="E2474" s="3">
        <v>-0.52</v>
      </c>
      <c r="F2474" s="3">
        <v>0.03</v>
      </c>
      <c r="G2474" s="3">
        <f>D2474+(E2474*B2474)+F2474*(B2474*B2474)</f>
      </c>
      <c r="H2474" s="3">
        <f>G2474-(ABS(C2474))</f>
      </c>
      <c r="I2474" s="3">
        <f>ABS(C2474)</f>
      </c>
    </row>
    <row x14ac:dyDescent="0.25" r="2475" customHeight="1" ht="18.75">
      <c r="A2475" s="3">
        <v>314.4</v>
      </c>
      <c r="B2475" s="3">
        <v>7.0605</v>
      </c>
      <c r="C2475" s="3">
        <v>-106.628</v>
      </c>
      <c r="D2475" s="3">
        <v>192.4</v>
      </c>
      <c r="E2475" s="3">
        <v>-0.52</v>
      </c>
      <c r="F2475" s="3">
        <v>0.03</v>
      </c>
      <c r="G2475" s="3">
        <f>D2475+(E2475*B2475)+F2475*(B2475*B2475)</f>
      </c>
      <c r="H2475" s="3">
        <f>G2475-(ABS(C2475))</f>
      </c>
      <c r="I2475" s="3">
        <f>ABS(C2475)</f>
      </c>
    </row>
    <row x14ac:dyDescent="0.25" r="2476" customHeight="1" ht="18.75">
      <c r="A2476" s="3">
        <v>314.5</v>
      </c>
      <c r="B2476" s="3">
        <v>7.0672</v>
      </c>
      <c r="C2476" s="3">
        <v>-114.004</v>
      </c>
      <c r="D2476" s="3">
        <v>192.4</v>
      </c>
      <c r="E2476" s="3">
        <v>-0.52</v>
      </c>
      <c r="F2476" s="3">
        <v>0.03</v>
      </c>
      <c r="G2476" s="3">
        <f>D2476+(E2476*B2476)+F2476*(B2476*B2476)</f>
      </c>
      <c r="H2476" s="3">
        <f>G2476-(ABS(C2476))</f>
      </c>
      <c r="I2476" s="3">
        <f>ABS(C2476)</f>
      </c>
    </row>
    <row x14ac:dyDescent="0.25" r="2477" customHeight="1" ht="18.75">
      <c r="A2477" s="3">
        <v>314.6</v>
      </c>
      <c r="B2477" s="3">
        <v>7.0594</v>
      </c>
      <c r="C2477" s="3">
        <v>-106.08</v>
      </c>
      <c r="D2477" s="3">
        <v>192.4</v>
      </c>
      <c r="E2477" s="3">
        <v>-0.52</v>
      </c>
      <c r="F2477" s="3">
        <v>0.03</v>
      </c>
      <c r="G2477" s="3">
        <f>D2477+(E2477*B2477)+F2477*(B2477*B2477)</f>
      </c>
      <c r="H2477" s="3">
        <f>G2477-(ABS(C2477))</f>
      </c>
      <c r="I2477" s="3">
        <f>ABS(C2477)</f>
      </c>
    </row>
    <row x14ac:dyDescent="0.25" r="2478" customHeight="1" ht="18.75">
      <c r="A2478" s="3">
        <v>314.7</v>
      </c>
      <c r="B2478" s="3">
        <v>7.0578</v>
      </c>
      <c r="C2478" s="3">
        <v>-98.9507</v>
      </c>
      <c r="D2478" s="3">
        <v>192.4</v>
      </c>
      <c r="E2478" s="3">
        <v>-0.52</v>
      </c>
      <c r="F2478" s="3">
        <v>0.03</v>
      </c>
      <c r="G2478" s="3">
        <f>D2478+(E2478*B2478)+F2478*(B2478*B2478)</f>
      </c>
      <c r="H2478" s="3">
        <f>G2478-(ABS(C2478))</f>
      </c>
      <c r="I2478" s="3">
        <f>ABS(C2478)</f>
      </c>
    </row>
    <row x14ac:dyDescent="0.25" r="2479" customHeight="1" ht="18.75">
      <c r="A2479" s="3">
        <v>314.8</v>
      </c>
      <c r="B2479" s="3">
        <v>7.0632</v>
      </c>
      <c r="C2479" s="3">
        <v>-91.6959</v>
      </c>
      <c r="D2479" s="3">
        <v>192.4</v>
      </c>
      <c r="E2479" s="3">
        <v>-0.52</v>
      </c>
      <c r="F2479" s="3">
        <v>0.03</v>
      </c>
      <c r="G2479" s="3">
        <f>D2479+(E2479*B2479)+F2479*(B2479*B2479)</f>
      </c>
      <c r="H2479" s="3">
        <f>G2479-(ABS(C2479))</f>
      </c>
      <c r="I2479" s="3">
        <f>ABS(C2479)</f>
      </c>
    </row>
    <row x14ac:dyDescent="0.25" r="2480" customHeight="1" ht="18.75">
      <c r="A2480" s="3">
        <v>314.9</v>
      </c>
      <c r="B2480" s="3">
        <v>6.9343</v>
      </c>
      <c r="C2480" s="3">
        <v>-93.6305</v>
      </c>
      <c r="D2480" s="3">
        <v>192.4</v>
      </c>
      <c r="E2480" s="3">
        <v>-0.52</v>
      </c>
      <c r="F2480" s="3">
        <v>0.03</v>
      </c>
      <c r="G2480" s="3">
        <f>D2480+(E2480*B2480)+F2480*(B2480*B2480)</f>
      </c>
      <c r="H2480" s="3">
        <f>G2480-(ABS(C2480))</f>
      </c>
      <c r="I2480" s="3">
        <f>ABS(C2480)</f>
      </c>
    </row>
    <row x14ac:dyDescent="0.25" r="2481" customHeight="1" ht="18.75">
      <c r="A2481" s="2">
        <v>315</v>
      </c>
      <c r="B2481" s="3">
        <v>6.9358</v>
      </c>
      <c r="C2481" s="3">
        <v>-106.309</v>
      </c>
      <c r="D2481" s="3">
        <v>192.4</v>
      </c>
      <c r="E2481" s="3">
        <v>-0.52</v>
      </c>
      <c r="F2481" s="3">
        <v>0.03</v>
      </c>
      <c r="G2481" s="3">
        <f>D2481+(E2481*B2481)+F2481*(B2481*B2481)</f>
      </c>
      <c r="H2481" s="3">
        <f>G2481-(ABS(C2481))</f>
      </c>
      <c r="I2481" s="3">
        <f>ABS(C2481)</f>
      </c>
    </row>
    <row x14ac:dyDescent="0.25" r="2482" customHeight="1" ht="18.75">
      <c r="A2482" s="3">
        <v>315.1</v>
      </c>
      <c r="B2482" s="3">
        <v>6.935</v>
      </c>
      <c r="C2482" s="3">
        <v>-106.125</v>
      </c>
      <c r="D2482" s="3">
        <v>192.4</v>
      </c>
      <c r="E2482" s="3">
        <v>-0.52</v>
      </c>
      <c r="F2482" s="3">
        <v>0.03</v>
      </c>
      <c r="G2482" s="3">
        <f>D2482+(E2482*B2482)+F2482*(B2482*B2482)</f>
      </c>
      <c r="H2482" s="3">
        <f>G2482-(ABS(C2482))</f>
      </c>
      <c r="I2482" s="3">
        <f>ABS(C2482)</f>
      </c>
    </row>
    <row x14ac:dyDescent="0.25" r="2483" customHeight="1" ht="18.75">
      <c r="A2483" s="3">
        <v>315.2</v>
      </c>
      <c r="B2483" s="3">
        <v>6.9331</v>
      </c>
      <c r="C2483" s="3">
        <v>-114.489</v>
      </c>
      <c r="D2483" s="3">
        <v>192.4</v>
      </c>
      <c r="E2483" s="3">
        <v>-0.52</v>
      </c>
      <c r="F2483" s="3">
        <v>0.03</v>
      </c>
      <c r="G2483" s="3">
        <f>D2483+(E2483*B2483)+F2483*(B2483*B2483)</f>
      </c>
      <c r="H2483" s="3">
        <f>G2483-(ABS(C2483))</f>
      </c>
      <c r="I2483" s="3">
        <f>ABS(C2483)</f>
      </c>
    </row>
    <row x14ac:dyDescent="0.25" r="2484" customHeight="1" ht="18.75">
      <c r="A2484" s="3">
        <v>315.3</v>
      </c>
      <c r="B2484" s="3">
        <v>6.9387</v>
      </c>
      <c r="C2484" s="3">
        <v>-105.943</v>
      </c>
      <c r="D2484" s="3">
        <v>192.4</v>
      </c>
      <c r="E2484" s="3">
        <v>-0.52</v>
      </c>
      <c r="F2484" s="3">
        <v>0.03</v>
      </c>
      <c r="G2484" s="3">
        <f>D2484+(E2484*B2484)+F2484*(B2484*B2484)</f>
      </c>
      <c r="H2484" s="3">
        <f>G2484-(ABS(C2484))</f>
      </c>
      <c r="I2484" s="3">
        <f>ABS(C2484)</f>
      </c>
    </row>
    <row x14ac:dyDescent="0.25" r="2485" customHeight="1" ht="18.75">
      <c r="A2485" s="3">
        <v>315.4</v>
      </c>
      <c r="B2485" s="3">
        <v>6.8169</v>
      </c>
      <c r="C2485" s="3">
        <v>-106.528</v>
      </c>
      <c r="D2485" s="3">
        <v>192.4</v>
      </c>
      <c r="E2485" s="3">
        <v>-0.52</v>
      </c>
      <c r="F2485" s="3">
        <v>0.03</v>
      </c>
      <c r="G2485" s="3">
        <f>D2485+(E2485*B2485)+F2485*(B2485*B2485)</f>
      </c>
      <c r="H2485" s="3">
        <f>G2485-(ABS(C2485))</f>
      </c>
      <c r="I2485" s="3">
        <f>ABS(C2485)</f>
      </c>
    </row>
    <row x14ac:dyDescent="0.25" r="2486" customHeight="1" ht="18.75">
      <c r="A2486" s="3">
        <v>315.5</v>
      </c>
      <c r="B2486" s="3">
        <v>6.8215</v>
      </c>
      <c r="C2486" s="3">
        <v>-110.97</v>
      </c>
      <c r="D2486" s="3">
        <v>192.4</v>
      </c>
      <c r="E2486" s="3">
        <v>-0.52</v>
      </c>
      <c r="F2486" s="3">
        <v>0.03</v>
      </c>
      <c r="G2486" s="3">
        <f>D2486+(E2486*B2486)+F2486*(B2486*B2486)</f>
      </c>
      <c r="H2486" s="3">
        <f>G2486-(ABS(C2486))</f>
      </c>
      <c r="I2486" s="3">
        <f>ABS(C2486)</f>
      </c>
    </row>
    <row x14ac:dyDescent="0.25" r="2487" customHeight="1" ht="18.75">
      <c r="A2487" s="3">
        <v>315.6</v>
      </c>
      <c r="B2487" s="3">
        <v>6.8246</v>
      </c>
      <c r="C2487" s="3">
        <v>-106.295</v>
      </c>
      <c r="D2487" s="3">
        <v>192.4</v>
      </c>
      <c r="E2487" s="3">
        <v>-0.52</v>
      </c>
      <c r="F2487" s="3">
        <v>0.03</v>
      </c>
      <c r="G2487" s="3">
        <f>D2487+(E2487*B2487)+F2487*(B2487*B2487)</f>
      </c>
      <c r="H2487" s="3">
        <f>G2487-(ABS(C2487))</f>
      </c>
      <c r="I2487" s="3">
        <f>ABS(C2487)</f>
      </c>
    </row>
    <row x14ac:dyDescent="0.25" r="2488" customHeight="1" ht="18.75">
      <c r="A2488" s="3">
        <v>315.7</v>
      </c>
      <c r="B2488" s="3">
        <v>6.821</v>
      </c>
      <c r="C2488" s="3">
        <v>-98.6247</v>
      </c>
      <c r="D2488" s="3">
        <v>192.4</v>
      </c>
      <c r="E2488" s="3">
        <v>-0.52</v>
      </c>
      <c r="F2488" s="3">
        <v>0.03</v>
      </c>
      <c r="G2488" s="3">
        <f>D2488+(E2488*B2488)+F2488*(B2488*B2488)</f>
      </c>
      <c r="H2488" s="3">
        <f>G2488-(ABS(C2488))</f>
      </c>
      <c r="I2488" s="3">
        <f>ABS(C2488)</f>
      </c>
    </row>
    <row x14ac:dyDescent="0.25" r="2489" customHeight="1" ht="18.75">
      <c r="A2489" s="3">
        <v>315.8</v>
      </c>
      <c r="B2489" s="3">
        <v>6.8208</v>
      </c>
      <c r="C2489" s="3">
        <v>-84.9759</v>
      </c>
      <c r="D2489" s="3">
        <v>192.4</v>
      </c>
      <c r="E2489" s="3">
        <v>-0.52</v>
      </c>
      <c r="F2489" s="3">
        <v>0.03</v>
      </c>
      <c r="G2489" s="3">
        <f>D2489+(E2489*B2489)+F2489*(B2489*B2489)</f>
      </c>
      <c r="H2489" s="3">
        <f>G2489-(ABS(C2489))</f>
      </c>
      <c r="I2489" s="3">
        <f>ABS(C2489)</f>
      </c>
    </row>
    <row x14ac:dyDescent="0.25" r="2490" customHeight="1" ht="18.75">
      <c r="A2490" s="3">
        <v>315.9</v>
      </c>
      <c r="B2490" s="3">
        <v>6.8146</v>
      </c>
      <c r="C2490" s="3">
        <v>-84.1629</v>
      </c>
      <c r="D2490" s="3">
        <v>192.4</v>
      </c>
      <c r="E2490" s="3">
        <v>-0.52</v>
      </c>
      <c r="F2490" s="3">
        <v>0.03</v>
      </c>
      <c r="G2490" s="3">
        <f>D2490+(E2490*B2490)+F2490*(B2490*B2490)</f>
      </c>
      <c r="H2490" s="3">
        <f>G2490-(ABS(C2490))</f>
      </c>
      <c r="I2490" s="3">
        <f>ABS(C2490)</f>
      </c>
    </row>
    <row x14ac:dyDescent="0.25" r="2491" customHeight="1" ht="18.75">
      <c r="A2491" s="2">
        <v>316</v>
      </c>
      <c r="B2491" s="3">
        <v>6.6992</v>
      </c>
      <c r="C2491" s="3">
        <v>-99.2533</v>
      </c>
      <c r="D2491" s="3">
        <v>192.4</v>
      </c>
      <c r="E2491" s="3">
        <v>-0.52</v>
      </c>
      <c r="F2491" s="3">
        <v>0.03</v>
      </c>
      <c r="G2491" s="3">
        <f>D2491+(E2491*B2491)+F2491*(B2491*B2491)</f>
      </c>
      <c r="H2491" s="3">
        <f>G2491-(ABS(C2491))</f>
      </c>
      <c r="I2491" s="3">
        <f>ABS(C2491)</f>
      </c>
    </row>
    <row x14ac:dyDescent="0.25" r="2492" customHeight="1" ht="18.75">
      <c r="A2492" s="3">
        <v>316.1</v>
      </c>
      <c r="B2492" s="3">
        <v>6.6999</v>
      </c>
      <c r="C2492" s="3">
        <v>-99.174</v>
      </c>
      <c r="D2492" s="3">
        <v>192.4</v>
      </c>
      <c r="E2492" s="3">
        <v>-0.52</v>
      </c>
      <c r="F2492" s="3">
        <v>0.03</v>
      </c>
      <c r="G2492" s="3">
        <f>D2492+(E2492*B2492)+F2492*(B2492*B2492)</f>
      </c>
      <c r="H2492" s="3">
        <f>G2492-(ABS(C2492))</f>
      </c>
      <c r="I2492" s="3">
        <f>ABS(C2492)</f>
      </c>
    </row>
    <row x14ac:dyDescent="0.25" r="2493" customHeight="1" ht="18.75">
      <c r="A2493" s="3">
        <v>316.2</v>
      </c>
      <c r="B2493" s="3">
        <v>6.6944</v>
      </c>
      <c r="C2493" s="3">
        <v>-99.181</v>
      </c>
      <c r="D2493" s="3">
        <v>192.4</v>
      </c>
      <c r="E2493" s="3">
        <v>-0.52</v>
      </c>
      <c r="F2493" s="3">
        <v>0.03</v>
      </c>
      <c r="G2493" s="3">
        <f>D2493+(E2493*B2493)+F2493*(B2493*B2493)</f>
      </c>
      <c r="H2493" s="3">
        <f>G2493-(ABS(C2493))</f>
      </c>
      <c r="I2493" s="3">
        <f>ABS(C2493)</f>
      </c>
    </row>
    <row x14ac:dyDescent="0.25" r="2494" customHeight="1" ht="18.75">
      <c r="A2494" s="3">
        <v>316.3</v>
      </c>
      <c r="B2494" s="3">
        <v>6.6982</v>
      </c>
      <c r="C2494" s="3">
        <v>-84.3024</v>
      </c>
      <c r="D2494" s="3">
        <v>192.4</v>
      </c>
      <c r="E2494" s="3">
        <v>-0.52</v>
      </c>
      <c r="F2494" s="3">
        <v>0.03</v>
      </c>
      <c r="G2494" s="3">
        <f>D2494+(E2494*B2494)+F2494*(B2494*B2494)</f>
      </c>
      <c r="H2494" s="3">
        <f>G2494-(ABS(C2494))</f>
      </c>
      <c r="I2494" s="3">
        <f>ABS(C2494)</f>
      </c>
    </row>
    <row x14ac:dyDescent="0.25" r="2495" customHeight="1" ht="18.75">
      <c r="A2495" s="3">
        <v>316.4</v>
      </c>
      <c r="B2495" s="3">
        <v>6.6933</v>
      </c>
      <c r="C2495" s="3">
        <v>-91.6825</v>
      </c>
      <c r="D2495" s="3">
        <v>192.4</v>
      </c>
      <c r="E2495" s="3">
        <v>-0.52</v>
      </c>
      <c r="F2495" s="3">
        <v>0.03</v>
      </c>
      <c r="G2495" s="3">
        <f>D2495+(E2495*B2495)+F2495*(B2495*B2495)</f>
      </c>
      <c r="H2495" s="3">
        <f>G2495-(ABS(C2495))</f>
      </c>
      <c r="I2495" s="3">
        <f>ABS(C2495)</f>
      </c>
    </row>
    <row x14ac:dyDescent="0.25" r="2496" customHeight="1" ht="18.75">
      <c r="A2496" s="3">
        <v>316.5</v>
      </c>
      <c r="B2496" s="3">
        <v>6.5752</v>
      </c>
      <c r="C2496" s="3">
        <v>-99.1062</v>
      </c>
      <c r="D2496" s="3">
        <v>192.4</v>
      </c>
      <c r="E2496" s="3">
        <v>-0.52</v>
      </c>
      <c r="F2496" s="3">
        <v>0.03</v>
      </c>
      <c r="G2496" s="3">
        <f>D2496+(E2496*B2496)+F2496*(B2496*B2496)</f>
      </c>
      <c r="H2496" s="3">
        <f>G2496-(ABS(C2496))</f>
      </c>
      <c r="I2496" s="3">
        <f>ABS(C2496)</f>
      </c>
    </row>
    <row x14ac:dyDescent="0.25" r="2497" customHeight="1" ht="18.75">
      <c r="A2497" s="3">
        <v>316.6</v>
      </c>
      <c r="B2497" s="3">
        <v>6.5805</v>
      </c>
      <c r="C2497" s="3">
        <v>-99.187</v>
      </c>
      <c r="D2497" s="3">
        <v>192.4</v>
      </c>
      <c r="E2497" s="3">
        <v>-0.52</v>
      </c>
      <c r="F2497" s="3">
        <v>0.03</v>
      </c>
      <c r="G2497" s="3">
        <f>D2497+(E2497*B2497)+F2497*(B2497*B2497)</f>
      </c>
      <c r="H2497" s="3">
        <f>G2497-(ABS(C2497))</f>
      </c>
      <c r="I2497" s="3">
        <f>ABS(C2497)</f>
      </c>
    </row>
    <row x14ac:dyDescent="0.25" r="2498" customHeight="1" ht="18.75">
      <c r="A2498" s="3">
        <v>316.7</v>
      </c>
      <c r="B2498" s="3">
        <v>6.5787</v>
      </c>
      <c r="C2498" s="3">
        <v>-91.9668</v>
      </c>
      <c r="D2498" s="3">
        <v>192.4</v>
      </c>
      <c r="E2498" s="3">
        <v>-0.52</v>
      </c>
      <c r="F2498" s="3">
        <v>0.03</v>
      </c>
      <c r="G2498" s="3">
        <f>D2498+(E2498*B2498)+F2498*(B2498*B2498)</f>
      </c>
      <c r="H2498" s="3">
        <f>G2498-(ABS(C2498))</f>
      </c>
      <c r="I2498" s="3">
        <f>ABS(C2498)</f>
      </c>
    </row>
    <row x14ac:dyDescent="0.25" r="2499" customHeight="1" ht="18.75">
      <c r="A2499" s="3">
        <v>316.8</v>
      </c>
      <c r="B2499" s="3">
        <v>6.5781</v>
      </c>
      <c r="C2499" s="3">
        <v>-76.8646</v>
      </c>
      <c r="D2499" s="3">
        <v>192.4</v>
      </c>
      <c r="E2499" s="3">
        <v>-0.52</v>
      </c>
      <c r="F2499" s="3">
        <v>0.03</v>
      </c>
      <c r="G2499" s="3">
        <f>D2499+(E2499*B2499)+F2499*(B2499*B2499)</f>
      </c>
      <c r="H2499" s="3">
        <f>G2499-(ABS(C2499))</f>
      </c>
      <c r="I2499" s="3">
        <f>ABS(C2499)</f>
      </c>
    </row>
    <row x14ac:dyDescent="0.25" r="2500" customHeight="1" ht="18.75">
      <c r="A2500" s="3">
        <v>316.9</v>
      </c>
      <c r="B2500" s="3">
        <v>6.5759</v>
      </c>
      <c r="C2500" s="3">
        <v>-72.5359</v>
      </c>
      <c r="D2500" s="3">
        <v>192.4</v>
      </c>
      <c r="E2500" s="3">
        <v>-0.52</v>
      </c>
      <c r="F2500" s="3">
        <v>0.03</v>
      </c>
      <c r="G2500" s="3">
        <f>D2500+(E2500*B2500)+F2500*(B2500*B2500)</f>
      </c>
      <c r="H2500" s="3">
        <f>G2500-(ABS(C2500))</f>
      </c>
      <c r="I2500" s="3">
        <f>ABS(C2500)</f>
      </c>
    </row>
    <row x14ac:dyDescent="0.25" r="2501" customHeight="1" ht="18.75">
      <c r="A2501" s="2">
        <v>317</v>
      </c>
      <c r="B2501" s="3">
        <v>6.5756</v>
      </c>
      <c r="C2501" s="3">
        <v>-84.8602</v>
      </c>
      <c r="D2501" s="3">
        <v>192.4</v>
      </c>
      <c r="E2501" s="3">
        <v>-0.52</v>
      </c>
      <c r="F2501" s="3">
        <v>0.03</v>
      </c>
      <c r="G2501" s="3">
        <f>D2501+(E2501*B2501)+F2501*(B2501*B2501)</f>
      </c>
      <c r="H2501" s="3">
        <f>G2501-(ABS(C2501))</f>
      </c>
      <c r="I2501" s="3">
        <f>ABS(C2501)</f>
      </c>
    </row>
    <row x14ac:dyDescent="0.25" r="2502" customHeight="1" ht="18.75">
      <c r="A2502" s="3">
        <v>317.1</v>
      </c>
      <c r="B2502" s="3">
        <v>6.4525</v>
      </c>
      <c r="C2502" s="3">
        <v>-84.1855</v>
      </c>
      <c r="D2502" s="3">
        <v>192.4</v>
      </c>
      <c r="E2502" s="3">
        <v>-0.52</v>
      </c>
      <c r="F2502" s="3">
        <v>0.03</v>
      </c>
      <c r="G2502" s="3">
        <f>D2502+(E2502*B2502)+F2502*(B2502*B2502)</f>
      </c>
      <c r="H2502" s="3">
        <f>G2502-(ABS(C2502))</f>
      </c>
      <c r="I2502" s="3">
        <f>ABS(C2502)</f>
      </c>
    </row>
    <row x14ac:dyDescent="0.25" r="2503" customHeight="1" ht="18.75">
      <c r="A2503" s="3">
        <v>317.2</v>
      </c>
      <c r="B2503" s="3">
        <v>6.4556</v>
      </c>
      <c r="C2503" s="3">
        <v>-91.3795</v>
      </c>
      <c r="D2503" s="3">
        <v>192.4</v>
      </c>
      <c r="E2503" s="3">
        <v>-0.52</v>
      </c>
      <c r="F2503" s="3">
        <v>0.03</v>
      </c>
      <c r="G2503" s="3">
        <f>D2503+(E2503*B2503)+F2503*(B2503*B2503)</f>
      </c>
      <c r="H2503" s="3">
        <f>G2503-(ABS(C2503))</f>
      </c>
      <c r="I2503" s="3">
        <f>ABS(C2503)</f>
      </c>
    </row>
    <row x14ac:dyDescent="0.25" r="2504" customHeight="1" ht="18.75">
      <c r="A2504" s="3">
        <v>317.3</v>
      </c>
      <c r="B2504" s="3">
        <v>6.4489</v>
      </c>
      <c r="C2504" s="3">
        <v>-91.4894</v>
      </c>
      <c r="D2504" s="3">
        <v>192.4</v>
      </c>
      <c r="E2504" s="3">
        <v>-0.52</v>
      </c>
      <c r="F2504" s="3">
        <v>0.03</v>
      </c>
      <c r="G2504" s="3">
        <f>D2504+(E2504*B2504)+F2504*(B2504*B2504)</f>
      </c>
      <c r="H2504" s="3">
        <f>G2504-(ABS(C2504))</f>
      </c>
      <c r="I2504" s="3">
        <f>ABS(C2504)</f>
      </c>
    </row>
    <row x14ac:dyDescent="0.25" r="2505" customHeight="1" ht="18.75">
      <c r="A2505" s="3">
        <v>317.4</v>
      </c>
      <c r="B2505" s="3">
        <v>6.4474</v>
      </c>
      <c r="C2505" s="3">
        <v>-84.3253</v>
      </c>
      <c r="D2505" s="3">
        <v>192.4</v>
      </c>
      <c r="E2505" s="3">
        <v>-0.52</v>
      </c>
      <c r="F2505" s="3">
        <v>0.03</v>
      </c>
      <c r="G2505" s="3">
        <f>D2505+(E2505*B2505)+F2505*(B2505*B2505)</f>
      </c>
      <c r="H2505" s="3">
        <f>G2505-(ABS(C2505))</f>
      </c>
      <c r="I2505" s="3">
        <f>ABS(C2505)</f>
      </c>
    </row>
    <row x14ac:dyDescent="0.25" r="2506" customHeight="1" ht="18.75">
      <c r="A2506" s="3">
        <v>317.5</v>
      </c>
      <c r="B2506" s="3">
        <v>6.4525</v>
      </c>
      <c r="C2506" s="3">
        <v>-96.151</v>
      </c>
      <c r="D2506" s="3">
        <v>192.4</v>
      </c>
      <c r="E2506" s="3">
        <v>-0.52</v>
      </c>
      <c r="F2506" s="3">
        <v>0.03</v>
      </c>
      <c r="G2506" s="3">
        <f>D2506+(E2506*B2506)+F2506*(B2506*B2506)</f>
      </c>
      <c r="H2506" s="3">
        <f>G2506-(ABS(C2506))</f>
      </c>
      <c r="I2506" s="3">
        <f>ABS(C2506)</f>
      </c>
    </row>
    <row x14ac:dyDescent="0.25" r="2507" customHeight="1" ht="18.75">
      <c r="A2507" s="3">
        <v>317.6</v>
      </c>
      <c r="B2507" s="3">
        <v>6.4532</v>
      </c>
      <c r="C2507" s="3">
        <v>-99.1914</v>
      </c>
      <c r="D2507" s="3">
        <v>192.4</v>
      </c>
      <c r="E2507" s="3">
        <v>-0.52</v>
      </c>
      <c r="F2507" s="3">
        <v>0.03</v>
      </c>
      <c r="G2507" s="3">
        <f>D2507+(E2507*B2507)+F2507*(B2507*B2507)</f>
      </c>
      <c r="H2507" s="3">
        <f>G2507-(ABS(C2507))</f>
      </c>
      <c r="I2507" s="3">
        <f>ABS(C2507)</f>
      </c>
    </row>
    <row x14ac:dyDescent="0.25" r="2508" customHeight="1" ht="18.75">
      <c r="A2508" s="3">
        <v>317.7</v>
      </c>
      <c r="B2508" s="3">
        <v>6.3387</v>
      </c>
      <c r="C2508" s="3">
        <v>-91.4341</v>
      </c>
      <c r="D2508" s="3">
        <v>192.4</v>
      </c>
      <c r="E2508" s="3">
        <v>-0.52</v>
      </c>
      <c r="F2508" s="3">
        <v>0.03</v>
      </c>
      <c r="G2508" s="3">
        <f>D2508+(E2508*B2508)+F2508*(B2508*B2508)</f>
      </c>
      <c r="H2508" s="3">
        <f>G2508-(ABS(C2508))</f>
      </c>
      <c r="I2508" s="3">
        <f>ABS(C2508)</f>
      </c>
    </row>
    <row x14ac:dyDescent="0.25" r="2509" customHeight="1" ht="18.75">
      <c r="A2509" s="3">
        <v>317.8</v>
      </c>
      <c r="B2509" s="3">
        <v>6.3348</v>
      </c>
      <c r="C2509" s="3">
        <v>-92.0304</v>
      </c>
      <c r="D2509" s="3">
        <v>192.4</v>
      </c>
      <c r="E2509" s="3">
        <v>-0.52</v>
      </c>
      <c r="F2509" s="3">
        <v>0.03</v>
      </c>
      <c r="G2509" s="3">
        <f>D2509+(E2509*B2509)+F2509*(B2509*B2509)</f>
      </c>
      <c r="H2509" s="3">
        <f>G2509-(ABS(C2509))</f>
      </c>
      <c r="I2509" s="3">
        <f>ABS(C2509)</f>
      </c>
    </row>
    <row x14ac:dyDescent="0.25" r="2510" customHeight="1" ht="18.75">
      <c r="A2510" s="3">
        <v>317.9</v>
      </c>
      <c r="B2510" s="3">
        <v>6.3336</v>
      </c>
      <c r="C2510" s="3">
        <v>-78.276</v>
      </c>
      <c r="D2510" s="3">
        <v>192.4</v>
      </c>
      <c r="E2510" s="3">
        <v>-0.52</v>
      </c>
      <c r="F2510" s="3">
        <v>0.03</v>
      </c>
      <c r="G2510" s="3">
        <f>D2510+(E2510*B2510)+F2510*(B2510*B2510)</f>
      </c>
      <c r="H2510" s="3">
        <f>G2510-(ABS(C2510))</f>
      </c>
      <c r="I2510" s="3">
        <f>ABS(C2510)</f>
      </c>
    </row>
    <row x14ac:dyDescent="0.25" r="2511" customHeight="1" ht="18.75">
      <c r="A2511" s="2">
        <v>318</v>
      </c>
      <c r="B2511" s="3">
        <v>6.337</v>
      </c>
      <c r="C2511" s="3">
        <v>-72.6449</v>
      </c>
      <c r="D2511" s="3">
        <v>192.4</v>
      </c>
      <c r="E2511" s="3">
        <v>-0.52</v>
      </c>
      <c r="F2511" s="3">
        <v>0.03</v>
      </c>
      <c r="G2511" s="3">
        <f>D2511+(E2511*B2511)+F2511*(B2511*B2511)</f>
      </c>
      <c r="H2511" s="3">
        <f>G2511-(ABS(C2511))</f>
      </c>
      <c r="I2511" s="3">
        <f>ABS(C2511)</f>
      </c>
    </row>
    <row x14ac:dyDescent="0.25" r="2512" customHeight="1" ht="18.75">
      <c r="A2512" s="3">
        <v>318.1</v>
      </c>
      <c r="B2512" s="3">
        <v>6.3278</v>
      </c>
      <c r="C2512" s="3">
        <v>-83.9344</v>
      </c>
      <c r="D2512" s="3">
        <v>192.4</v>
      </c>
      <c r="E2512" s="3">
        <v>-0.52</v>
      </c>
      <c r="F2512" s="3">
        <v>0.03</v>
      </c>
      <c r="G2512" s="3">
        <f>D2512+(E2512*B2512)+F2512*(B2512*B2512)</f>
      </c>
      <c r="H2512" s="3">
        <f>G2512-(ABS(C2512))</f>
      </c>
      <c r="I2512" s="3">
        <f>ABS(C2512)</f>
      </c>
    </row>
    <row x14ac:dyDescent="0.25" r="2513" customHeight="1" ht="18.75">
      <c r="A2513" s="3">
        <v>318.2</v>
      </c>
      <c r="B2513" s="3">
        <v>6.297</v>
      </c>
      <c r="C2513" s="3">
        <v>-85.2191</v>
      </c>
      <c r="D2513" s="3">
        <v>192.4</v>
      </c>
      <c r="E2513" s="3">
        <v>-0.52</v>
      </c>
      <c r="F2513" s="3">
        <v>0.03</v>
      </c>
      <c r="G2513" s="3">
        <f>D2513+(E2513*B2513)+F2513*(B2513*B2513)</f>
      </c>
      <c r="H2513" s="3">
        <f>G2513-(ABS(C2513))</f>
      </c>
      <c r="I2513" s="3">
        <f>ABS(C2513)</f>
      </c>
    </row>
    <row x14ac:dyDescent="0.25" r="2514" customHeight="1" ht="18.75">
      <c r="A2514" s="3">
        <v>318.3</v>
      </c>
      <c r="B2514" s="3">
        <v>6.2075</v>
      </c>
      <c r="C2514" s="3">
        <v>-84.6653</v>
      </c>
      <c r="D2514" s="3">
        <v>192.4</v>
      </c>
      <c r="E2514" s="3">
        <v>-0.52</v>
      </c>
      <c r="F2514" s="3">
        <v>0.03</v>
      </c>
      <c r="G2514" s="3">
        <f>D2514+(E2514*B2514)+F2514*(B2514*B2514)</f>
      </c>
      <c r="H2514" s="3">
        <f>G2514-(ABS(C2514))</f>
      </c>
      <c r="I2514" s="3">
        <f>ABS(C2514)</f>
      </c>
    </row>
    <row x14ac:dyDescent="0.25" r="2515" customHeight="1" ht="18.75">
      <c r="A2515" s="3">
        <v>318.4</v>
      </c>
      <c r="B2515" s="3">
        <v>6.2078</v>
      </c>
      <c r="C2515" s="3">
        <v>-84.1355</v>
      </c>
      <c r="D2515" s="3">
        <v>192.4</v>
      </c>
      <c r="E2515" s="3">
        <v>-0.52</v>
      </c>
      <c r="F2515" s="3">
        <v>0.03</v>
      </c>
      <c r="G2515" s="3">
        <f>D2515+(E2515*B2515)+F2515*(B2515*B2515)</f>
      </c>
      <c r="H2515" s="3">
        <f>G2515-(ABS(C2515))</f>
      </c>
      <c r="I2515" s="3">
        <f>ABS(C2515)</f>
      </c>
    </row>
    <row x14ac:dyDescent="0.25" r="2516" customHeight="1" ht="18.75">
      <c r="A2516" s="3">
        <v>318.5</v>
      </c>
      <c r="B2516" s="3">
        <v>6.2044</v>
      </c>
      <c r="C2516" s="3">
        <v>-77.0521</v>
      </c>
      <c r="D2516" s="3">
        <v>192.4</v>
      </c>
      <c r="E2516" s="3">
        <v>-0.52</v>
      </c>
      <c r="F2516" s="3">
        <v>0.03</v>
      </c>
      <c r="G2516" s="3">
        <f>D2516+(E2516*B2516)+F2516*(B2516*B2516)</f>
      </c>
      <c r="H2516" s="3">
        <f>G2516-(ABS(C2516))</f>
      </c>
      <c r="I2516" s="3">
        <f>ABS(C2516)</f>
      </c>
    </row>
    <row x14ac:dyDescent="0.25" r="2517" customHeight="1" ht="18.75">
      <c r="A2517" s="3">
        <v>318.6</v>
      </c>
      <c r="B2517" s="3">
        <v>6.2054</v>
      </c>
      <c r="C2517" s="3">
        <v>-91.3419</v>
      </c>
      <c r="D2517" s="3">
        <v>192.4</v>
      </c>
      <c r="E2517" s="3">
        <v>-0.52</v>
      </c>
      <c r="F2517" s="3">
        <v>0.03</v>
      </c>
      <c r="G2517" s="3">
        <f>D2517+(E2517*B2517)+F2517*(B2517*B2517)</f>
      </c>
      <c r="H2517" s="3">
        <f>G2517-(ABS(C2517))</f>
      </c>
      <c r="I2517" s="3">
        <f>ABS(C2517)</f>
      </c>
    </row>
    <row x14ac:dyDescent="0.25" r="2518" customHeight="1" ht="18.75">
      <c r="A2518" s="3">
        <v>318.7</v>
      </c>
      <c r="B2518" s="3">
        <v>6.2078</v>
      </c>
      <c r="C2518" s="3">
        <v>-98.5509</v>
      </c>
      <c r="D2518" s="3">
        <v>192.4</v>
      </c>
      <c r="E2518" s="3">
        <v>-0.52</v>
      </c>
      <c r="F2518" s="3">
        <v>0.03</v>
      </c>
      <c r="G2518" s="3">
        <f>D2518+(E2518*B2518)+F2518*(B2518*B2518)</f>
      </c>
      <c r="H2518" s="3">
        <f>G2518-(ABS(C2518))</f>
      </c>
      <c r="I2518" s="3">
        <f>ABS(C2518)</f>
      </c>
    </row>
    <row x14ac:dyDescent="0.25" r="2519" customHeight="1" ht="18.75">
      <c r="A2519" s="3">
        <v>318.8</v>
      </c>
      <c r="B2519" s="3">
        <v>6.0856</v>
      </c>
      <c r="C2519" s="3">
        <v>-99.1004</v>
      </c>
      <c r="D2519" s="3">
        <v>192.4</v>
      </c>
      <c r="E2519" s="3">
        <v>-0.52</v>
      </c>
      <c r="F2519" s="3">
        <v>0.03</v>
      </c>
      <c r="G2519" s="3">
        <f>D2519+(E2519*B2519)+F2519*(B2519*B2519)</f>
      </c>
      <c r="H2519" s="3">
        <f>G2519-(ABS(C2519))</f>
      </c>
      <c r="I2519" s="3">
        <f>ABS(C2519)</f>
      </c>
    </row>
    <row x14ac:dyDescent="0.25" r="2520" customHeight="1" ht="18.75">
      <c r="A2520" s="3">
        <v>318.9</v>
      </c>
      <c r="B2520" s="3">
        <v>6.0885</v>
      </c>
      <c r="C2520" s="3">
        <v>-91.8114</v>
      </c>
      <c r="D2520" s="3">
        <v>192.4</v>
      </c>
      <c r="E2520" s="3">
        <v>-0.52</v>
      </c>
      <c r="F2520" s="3">
        <v>0.03</v>
      </c>
      <c r="G2520" s="3">
        <f>D2520+(E2520*B2520)+F2520*(B2520*B2520)</f>
      </c>
      <c r="H2520" s="3">
        <f>G2520-(ABS(C2520))</f>
      </c>
      <c r="I2520" s="3">
        <f>ABS(C2520)</f>
      </c>
    </row>
    <row x14ac:dyDescent="0.25" r="2521" customHeight="1" ht="18.75">
      <c r="A2521" s="2">
        <v>319</v>
      </c>
      <c r="B2521" s="3">
        <v>6.0865</v>
      </c>
      <c r="C2521" s="3">
        <v>-83.8215</v>
      </c>
      <c r="D2521" s="3">
        <v>192.4</v>
      </c>
      <c r="E2521" s="3">
        <v>-0.52</v>
      </c>
      <c r="F2521" s="3">
        <v>0.03</v>
      </c>
      <c r="G2521" s="3">
        <f>D2521+(E2521*B2521)+F2521*(B2521*B2521)</f>
      </c>
      <c r="H2521" s="3">
        <f>G2521-(ABS(C2521))</f>
      </c>
      <c r="I2521" s="3">
        <f>ABS(C2521)</f>
      </c>
    </row>
    <row x14ac:dyDescent="0.25" r="2522" customHeight="1" ht="18.75">
      <c r="A2522" s="3">
        <v>319.1</v>
      </c>
      <c r="B2522" s="3">
        <v>6.0861</v>
      </c>
      <c r="C2522" s="3">
        <v>-77.4921</v>
      </c>
      <c r="D2522" s="3">
        <v>192.4</v>
      </c>
      <c r="E2522" s="3">
        <v>-0.52</v>
      </c>
      <c r="F2522" s="3">
        <v>0.03</v>
      </c>
      <c r="G2522" s="3">
        <f>D2522+(E2522*B2522)+F2522*(B2522*B2522)</f>
      </c>
      <c r="H2522" s="3">
        <f>G2522-(ABS(C2522))</f>
      </c>
      <c r="I2522" s="3">
        <f>ABS(C2522)</f>
      </c>
    </row>
    <row x14ac:dyDescent="0.25" r="2523" customHeight="1" ht="18.75">
      <c r="A2523" s="3">
        <v>319.2</v>
      </c>
      <c r="B2523" s="3">
        <v>6.0816</v>
      </c>
      <c r="C2523" s="3">
        <v>-83.8531</v>
      </c>
      <c r="D2523" s="3">
        <v>192.4</v>
      </c>
      <c r="E2523" s="3">
        <v>-0.52</v>
      </c>
      <c r="F2523" s="3">
        <v>0.03</v>
      </c>
      <c r="G2523" s="3">
        <f>D2523+(E2523*B2523)+F2523*(B2523*B2523)</f>
      </c>
      <c r="H2523" s="3">
        <f>G2523-(ABS(C2523))</f>
      </c>
      <c r="I2523" s="3">
        <f>ABS(C2523)</f>
      </c>
    </row>
    <row x14ac:dyDescent="0.25" r="2524" customHeight="1" ht="18.75">
      <c r="A2524" s="3">
        <v>319.3</v>
      </c>
      <c r="B2524" s="3">
        <v>6.0861</v>
      </c>
      <c r="C2524" s="3">
        <v>-85.1761</v>
      </c>
      <c r="D2524" s="3">
        <v>192.4</v>
      </c>
      <c r="E2524" s="3">
        <v>-0.52</v>
      </c>
      <c r="F2524" s="3">
        <v>0.03</v>
      </c>
      <c r="G2524" s="3">
        <f>D2524+(E2524*B2524)+F2524*(B2524*B2524)</f>
      </c>
      <c r="H2524" s="3">
        <f>G2524-(ABS(C2524))</f>
      </c>
      <c r="I2524" s="3">
        <f>ABS(C2524)</f>
      </c>
    </row>
    <row x14ac:dyDescent="0.25" r="2525" customHeight="1" ht="18.75">
      <c r="A2525" s="3">
        <v>319.4</v>
      </c>
      <c r="B2525" s="3">
        <v>5.9551</v>
      </c>
      <c r="C2525" s="3">
        <v>-84.1936</v>
      </c>
      <c r="D2525" s="3">
        <v>192.4</v>
      </c>
      <c r="E2525" s="3">
        <v>-0.52</v>
      </c>
      <c r="F2525" s="3">
        <v>0.03</v>
      </c>
      <c r="G2525" s="3">
        <f>D2525+(E2525*B2525)+F2525*(B2525*B2525)</f>
      </c>
      <c r="H2525" s="3">
        <f>G2525-(ABS(C2525))</f>
      </c>
      <c r="I2525" s="3">
        <f>ABS(C2525)</f>
      </c>
    </row>
    <row x14ac:dyDescent="0.25" r="2526" customHeight="1" ht="18.75">
      <c r="A2526" s="3">
        <v>319.5</v>
      </c>
      <c r="B2526" s="3">
        <v>5.9583</v>
      </c>
      <c r="C2526" s="3">
        <v>-84.3751</v>
      </c>
      <c r="D2526" s="3">
        <v>192.4</v>
      </c>
      <c r="E2526" s="3">
        <v>-0.52</v>
      </c>
      <c r="F2526" s="3">
        <v>0.03</v>
      </c>
      <c r="G2526" s="3">
        <f>D2526+(E2526*B2526)+F2526*(B2526*B2526)</f>
      </c>
      <c r="H2526" s="3">
        <f>G2526-(ABS(C2526))</f>
      </c>
      <c r="I2526" s="3">
        <f>ABS(C2526)</f>
      </c>
    </row>
    <row x14ac:dyDescent="0.25" r="2527" customHeight="1" ht="18.75">
      <c r="A2527" s="3">
        <v>319.6</v>
      </c>
      <c r="B2527" s="3">
        <v>5.9602</v>
      </c>
      <c r="C2527" s="3">
        <v>-77.5393</v>
      </c>
      <c r="D2527" s="3">
        <v>192.4</v>
      </c>
      <c r="E2527" s="3">
        <v>-0.52</v>
      </c>
      <c r="F2527" s="3">
        <v>0.03</v>
      </c>
      <c r="G2527" s="3">
        <f>D2527+(E2527*B2527)+F2527*(B2527*B2527)</f>
      </c>
      <c r="H2527" s="3">
        <f>G2527-(ABS(C2527))</f>
      </c>
      <c r="I2527" s="3">
        <f>ABS(C2527)</f>
      </c>
    </row>
    <row x14ac:dyDescent="0.25" r="2528" customHeight="1" ht="18.75">
      <c r="A2528" s="3">
        <v>319.7</v>
      </c>
      <c r="B2528" s="3">
        <v>5.9632</v>
      </c>
      <c r="C2528" s="3">
        <v>-85.0827</v>
      </c>
      <c r="D2528" s="3">
        <v>192.4</v>
      </c>
      <c r="E2528" s="3">
        <v>-0.52</v>
      </c>
      <c r="F2528" s="3">
        <v>0.03</v>
      </c>
      <c r="G2528" s="3">
        <f>D2528+(E2528*B2528)+F2528*(B2528*B2528)</f>
      </c>
      <c r="H2528" s="3">
        <f>G2528-(ABS(C2528))</f>
      </c>
      <c r="I2528" s="3">
        <f>ABS(C2528)</f>
      </c>
    </row>
    <row x14ac:dyDescent="0.25" r="2529" customHeight="1" ht="18.75">
      <c r="A2529" s="3">
        <v>319.8</v>
      </c>
      <c r="B2529" s="3">
        <v>5.9627</v>
      </c>
      <c r="C2529" s="3">
        <v>-91.7384</v>
      </c>
      <c r="D2529" s="3">
        <v>192.4</v>
      </c>
      <c r="E2529" s="3">
        <v>-0.52</v>
      </c>
      <c r="F2529" s="3">
        <v>0.03</v>
      </c>
      <c r="G2529" s="3">
        <f>D2529+(E2529*B2529)+F2529*(B2529*B2529)</f>
      </c>
      <c r="H2529" s="3">
        <f>G2529-(ABS(C2529))</f>
      </c>
      <c r="I2529" s="3">
        <f>ABS(C2529)</f>
      </c>
    </row>
    <row x14ac:dyDescent="0.25" r="2530" customHeight="1" ht="18.75">
      <c r="A2530" s="3">
        <v>319.9</v>
      </c>
      <c r="B2530" s="3">
        <v>5.9613</v>
      </c>
      <c r="C2530" s="3">
        <v>-91.8106</v>
      </c>
      <c r="D2530" s="3">
        <v>192.4</v>
      </c>
      <c r="E2530" s="3">
        <v>-0.52</v>
      </c>
      <c r="F2530" s="3">
        <v>0.03</v>
      </c>
      <c r="G2530" s="3">
        <f>D2530+(E2530*B2530)+F2530*(B2530*B2530)</f>
      </c>
      <c r="H2530" s="3">
        <f>G2530-(ABS(C2530))</f>
      </c>
      <c r="I2530" s="3">
        <f>ABS(C2530)</f>
      </c>
    </row>
    <row x14ac:dyDescent="0.25" r="2531" customHeight="1" ht="18.75">
      <c r="A2531" s="2">
        <v>320</v>
      </c>
      <c r="B2531" s="3">
        <v>5.8483</v>
      </c>
      <c r="C2531" s="3">
        <v>-99.0925</v>
      </c>
      <c r="D2531" s="3">
        <v>192.4</v>
      </c>
      <c r="E2531" s="3">
        <v>-0.52</v>
      </c>
      <c r="F2531" s="3">
        <v>0.03</v>
      </c>
      <c r="G2531" s="3">
        <f>D2531+(E2531*B2531)+F2531*(B2531*B2531)</f>
      </c>
      <c r="H2531" s="3">
        <f>G2531-(ABS(C2531))</f>
      </c>
      <c r="I2531" s="3">
        <f>ABS(C2531)</f>
      </c>
    </row>
    <row x14ac:dyDescent="0.25" r="2532" customHeight="1" ht="18.75">
      <c r="A2532" s="3">
        <v>320.1</v>
      </c>
      <c r="B2532" s="3">
        <v>5.8427</v>
      </c>
      <c r="C2532" s="3">
        <v>-91.6454</v>
      </c>
      <c r="D2532" s="3">
        <v>192.4</v>
      </c>
      <c r="E2532" s="3">
        <v>-0.52</v>
      </c>
      <c r="F2532" s="3">
        <v>0.03</v>
      </c>
      <c r="G2532" s="3">
        <f>D2532+(E2532*B2532)+F2532*(B2532*B2532)</f>
      </c>
      <c r="H2532" s="3">
        <f>G2532-(ABS(C2532))</f>
      </c>
      <c r="I2532" s="3">
        <f>ABS(C2532)</f>
      </c>
    </row>
    <row x14ac:dyDescent="0.25" r="2533" customHeight="1" ht="18.75">
      <c r="A2533" s="3">
        <v>320.2</v>
      </c>
      <c r="B2533" s="3">
        <v>5.8413</v>
      </c>
      <c r="C2533" s="3">
        <v>-76.8816</v>
      </c>
      <c r="D2533" s="3">
        <v>192.4</v>
      </c>
      <c r="E2533" s="3">
        <v>-0.52</v>
      </c>
      <c r="F2533" s="3">
        <v>0.03</v>
      </c>
      <c r="G2533" s="3">
        <f>D2533+(E2533*B2533)+F2533*(B2533*B2533)</f>
      </c>
      <c r="H2533" s="3">
        <f>G2533-(ABS(C2533))</f>
      </c>
      <c r="I2533" s="3">
        <f>ABS(C2533)</f>
      </c>
    </row>
    <row x14ac:dyDescent="0.25" r="2534" customHeight="1" ht="18.75">
      <c r="A2534" s="3">
        <v>320.3</v>
      </c>
      <c r="B2534" s="3">
        <v>5.8473</v>
      </c>
      <c r="C2534" s="3">
        <v>-80.9103</v>
      </c>
      <c r="D2534" s="3">
        <v>192.4</v>
      </c>
      <c r="E2534" s="3">
        <v>-0.52</v>
      </c>
      <c r="F2534" s="3">
        <v>0.03</v>
      </c>
      <c r="G2534" s="3">
        <f>D2534+(E2534*B2534)+F2534*(B2534*B2534)</f>
      </c>
      <c r="H2534" s="3">
        <f>G2534-(ABS(C2534))</f>
      </c>
      <c r="I2534" s="3">
        <f>ABS(C2534)</f>
      </c>
    </row>
    <row x14ac:dyDescent="0.25" r="2535" customHeight="1" ht="18.75">
      <c r="A2535" s="3">
        <v>320.4</v>
      </c>
      <c r="B2535" s="3">
        <v>5.8442</v>
      </c>
      <c r="C2535" s="3">
        <v>-84.4383</v>
      </c>
      <c r="D2535" s="3">
        <v>192.4</v>
      </c>
      <c r="E2535" s="3">
        <v>-0.52</v>
      </c>
      <c r="F2535" s="3">
        <v>0.03</v>
      </c>
      <c r="G2535" s="3">
        <f>D2535+(E2535*B2535)+F2535*(B2535*B2535)</f>
      </c>
      <c r="H2535" s="3">
        <f>G2535-(ABS(C2535))</f>
      </c>
      <c r="I2535" s="3">
        <f>ABS(C2535)</f>
      </c>
    </row>
    <row x14ac:dyDescent="0.25" r="2536" customHeight="1" ht="18.75">
      <c r="A2536" s="3">
        <v>320.5</v>
      </c>
      <c r="B2536" s="3">
        <v>5.8432</v>
      </c>
      <c r="C2536" s="3">
        <v>-84.9613</v>
      </c>
      <c r="D2536" s="3">
        <v>192.4</v>
      </c>
      <c r="E2536" s="3">
        <v>-0.52</v>
      </c>
      <c r="F2536" s="3">
        <v>0.03</v>
      </c>
      <c r="G2536" s="3">
        <f>D2536+(E2536*B2536)+F2536*(B2536*B2536)</f>
      </c>
      <c r="H2536" s="3">
        <f>G2536-(ABS(C2536))</f>
      </c>
      <c r="I2536" s="3">
        <f>ABS(C2536)</f>
      </c>
    </row>
    <row x14ac:dyDescent="0.25" r="2537" customHeight="1" ht="18.75">
      <c r="A2537" s="3">
        <v>320.6</v>
      </c>
      <c r="B2537" s="3">
        <v>5.7207</v>
      </c>
      <c r="C2537" s="3">
        <v>-84.4245</v>
      </c>
      <c r="D2537" s="3">
        <v>192.4</v>
      </c>
      <c r="E2537" s="3">
        <v>-0.52</v>
      </c>
      <c r="F2537" s="3">
        <v>0.03</v>
      </c>
      <c r="G2537" s="3">
        <f>D2537+(E2537*B2537)+F2537*(B2537*B2537)</f>
      </c>
      <c r="H2537" s="3">
        <f>G2537-(ABS(C2537))</f>
      </c>
      <c r="I2537" s="3">
        <f>ABS(C2537)</f>
      </c>
    </row>
    <row x14ac:dyDescent="0.25" r="2538" customHeight="1" ht="18.75">
      <c r="A2538" s="3">
        <v>320.7</v>
      </c>
      <c r="B2538" s="3">
        <v>5.7209</v>
      </c>
      <c r="C2538" s="3">
        <v>-76.9429</v>
      </c>
      <c r="D2538" s="3">
        <v>192.4</v>
      </c>
      <c r="E2538" s="3">
        <v>-0.52</v>
      </c>
      <c r="F2538" s="3">
        <v>0.03</v>
      </c>
      <c r="G2538" s="3">
        <f>D2538+(E2538*B2538)+F2538*(B2538*B2538)</f>
      </c>
      <c r="H2538" s="3">
        <f>G2538-(ABS(C2538))</f>
      </c>
      <c r="I2538" s="3">
        <f>ABS(C2538)</f>
      </c>
    </row>
    <row x14ac:dyDescent="0.25" r="2539" customHeight="1" ht="18.75">
      <c r="A2539" s="3">
        <v>320.8</v>
      </c>
      <c r="B2539" s="3">
        <v>5.7204</v>
      </c>
      <c r="C2539" s="3">
        <v>-70.2167</v>
      </c>
      <c r="D2539" s="3">
        <v>192.4</v>
      </c>
      <c r="E2539" s="3">
        <v>-0.52</v>
      </c>
      <c r="F2539" s="3">
        <v>0.03</v>
      </c>
      <c r="G2539" s="3">
        <f>D2539+(E2539*B2539)+F2539*(B2539*B2539)</f>
      </c>
      <c r="H2539" s="3">
        <f>G2539-(ABS(C2539))</f>
      </c>
      <c r="I2539" s="3">
        <f>ABS(C2539)</f>
      </c>
    </row>
    <row x14ac:dyDescent="0.25" r="2540" customHeight="1" ht="18.75">
      <c r="A2540" s="3">
        <v>320.9</v>
      </c>
      <c r="B2540" s="3">
        <v>5.7229</v>
      </c>
      <c r="C2540" s="3">
        <v>-77.9234</v>
      </c>
      <c r="D2540" s="3">
        <v>192.4</v>
      </c>
      <c r="E2540" s="3">
        <v>-0.52</v>
      </c>
      <c r="F2540" s="3">
        <v>0.03</v>
      </c>
      <c r="G2540" s="3">
        <f>D2540+(E2540*B2540)+F2540*(B2540*B2540)</f>
      </c>
      <c r="H2540" s="3">
        <f>G2540-(ABS(C2540))</f>
      </c>
      <c r="I2540" s="3">
        <f>ABS(C2540)</f>
      </c>
    </row>
    <row x14ac:dyDescent="0.25" r="2541" customHeight="1" ht="18.75">
      <c r="A2541" s="2">
        <v>321</v>
      </c>
      <c r="B2541" s="3">
        <v>5.7204</v>
      </c>
      <c r="C2541" s="3">
        <v>-91.6973</v>
      </c>
      <c r="D2541" s="3">
        <v>192.4</v>
      </c>
      <c r="E2541" s="3">
        <v>-0.52</v>
      </c>
      <c r="F2541" s="3">
        <v>0.03</v>
      </c>
      <c r="G2541" s="3">
        <f>D2541+(E2541*B2541)+F2541*(B2541*B2541)</f>
      </c>
      <c r="H2541" s="3">
        <f>G2541-(ABS(C2541))</f>
      </c>
      <c r="I2541" s="3">
        <f>ABS(C2541)</f>
      </c>
    </row>
    <row x14ac:dyDescent="0.25" r="2542" customHeight="1" ht="18.75">
      <c r="A2542" s="3">
        <v>321.1</v>
      </c>
      <c r="B2542" s="3">
        <v>5.7201</v>
      </c>
      <c r="C2542" s="3">
        <v>-91.9402</v>
      </c>
      <c r="D2542" s="3">
        <v>192.4</v>
      </c>
      <c r="E2542" s="3">
        <v>-0.52</v>
      </c>
      <c r="F2542" s="3">
        <v>0.03</v>
      </c>
      <c r="G2542" s="3">
        <f>D2542+(E2542*B2542)+F2542*(B2542*B2542)</f>
      </c>
      <c r="H2542" s="3">
        <f>G2542-(ABS(C2542))</f>
      </c>
      <c r="I2542" s="3">
        <f>ABS(C2542)</f>
      </c>
    </row>
    <row x14ac:dyDescent="0.25" r="2543" customHeight="1" ht="18.75">
      <c r="A2543" s="3">
        <v>321.2</v>
      </c>
      <c r="B2543" s="3">
        <v>5.5984</v>
      </c>
      <c r="C2543" s="3">
        <v>-91.4805</v>
      </c>
      <c r="D2543" s="3">
        <v>192.4</v>
      </c>
      <c r="E2543" s="3">
        <v>-0.52</v>
      </c>
      <c r="F2543" s="3">
        <v>0.03</v>
      </c>
      <c r="G2543" s="3">
        <f>D2543+(E2543*B2543)+F2543*(B2543*B2543)</f>
      </c>
      <c r="H2543" s="3">
        <f>G2543-(ABS(C2543))</f>
      </c>
      <c r="I2543" s="3">
        <f>ABS(C2543)</f>
      </c>
    </row>
    <row x14ac:dyDescent="0.25" r="2544" customHeight="1" ht="18.75">
      <c r="A2544" s="3">
        <v>321.3</v>
      </c>
      <c r="B2544" s="3">
        <v>5.6034</v>
      </c>
      <c r="C2544" s="3">
        <v>-91.4802</v>
      </c>
      <c r="D2544" s="3">
        <v>192.4</v>
      </c>
      <c r="E2544" s="3">
        <v>-0.52</v>
      </c>
      <c r="F2544" s="3">
        <v>0.03</v>
      </c>
      <c r="G2544" s="3">
        <f>D2544+(E2544*B2544)+F2544*(B2544*B2544)</f>
      </c>
      <c r="H2544" s="3">
        <f>G2544-(ABS(C2544))</f>
      </c>
      <c r="I2544" s="3">
        <f>ABS(C2544)</f>
      </c>
    </row>
    <row x14ac:dyDescent="0.25" r="2545" customHeight="1" ht="18.75">
      <c r="A2545" s="3">
        <v>321.4</v>
      </c>
      <c r="B2545" s="3">
        <v>5.598</v>
      </c>
      <c r="C2545" s="3">
        <v>-77.6879</v>
      </c>
      <c r="D2545" s="3">
        <v>192.4</v>
      </c>
      <c r="E2545" s="3">
        <v>-0.52</v>
      </c>
      <c r="F2545" s="3">
        <v>0.03</v>
      </c>
      <c r="G2545" s="3">
        <f>D2545+(E2545*B2545)+F2545*(B2545*B2545)</f>
      </c>
      <c r="H2545" s="3">
        <f>G2545-(ABS(C2545))</f>
      </c>
      <c r="I2545" s="3">
        <f>ABS(C2545)</f>
      </c>
    </row>
    <row x14ac:dyDescent="0.25" r="2546" customHeight="1" ht="18.75">
      <c r="A2546" s="3">
        <v>321.5</v>
      </c>
      <c r="B2546" s="3">
        <v>5.6051</v>
      </c>
      <c r="C2546" s="3">
        <v>-84.6792</v>
      </c>
      <c r="D2546" s="3">
        <v>192.4</v>
      </c>
      <c r="E2546" s="3">
        <v>-0.52</v>
      </c>
      <c r="F2546" s="3">
        <v>0.03</v>
      </c>
      <c r="G2546" s="3">
        <f>D2546+(E2546*B2546)+F2546*(B2546*B2546)</f>
      </c>
      <c r="H2546" s="3">
        <f>G2546-(ABS(C2546))</f>
      </c>
      <c r="I2546" s="3">
        <f>ABS(C2546)</f>
      </c>
    </row>
    <row x14ac:dyDescent="0.25" r="2547" customHeight="1" ht="18.75">
      <c r="A2547" s="3">
        <v>321.6</v>
      </c>
      <c r="B2547" s="3">
        <v>5.6007</v>
      </c>
      <c r="C2547" s="3">
        <v>-91.7539</v>
      </c>
      <c r="D2547" s="3">
        <v>192.4</v>
      </c>
      <c r="E2547" s="3">
        <v>-0.52</v>
      </c>
      <c r="F2547" s="3">
        <v>0.03</v>
      </c>
      <c r="G2547" s="3">
        <f>D2547+(E2547*B2547)+F2547*(B2547*B2547)</f>
      </c>
      <c r="H2547" s="3">
        <f>G2547-(ABS(C2547))</f>
      </c>
      <c r="I2547" s="3">
        <f>ABS(C2547)</f>
      </c>
    </row>
    <row x14ac:dyDescent="0.25" r="2548" customHeight="1" ht="18.75">
      <c r="A2548" s="3">
        <v>321.7</v>
      </c>
      <c r="B2548" s="3">
        <v>5.6027</v>
      </c>
      <c r="C2548" s="3">
        <v>-85.184</v>
      </c>
      <c r="D2548" s="3">
        <v>192.4</v>
      </c>
      <c r="E2548" s="3">
        <v>-0.52</v>
      </c>
      <c r="F2548" s="3">
        <v>0.03</v>
      </c>
      <c r="G2548" s="3">
        <f>D2548+(E2548*B2548)+F2548*(B2548*B2548)</f>
      </c>
      <c r="H2548" s="3">
        <f>G2548-(ABS(C2548))</f>
      </c>
      <c r="I2548" s="3">
        <f>ABS(C2548)</f>
      </c>
    </row>
    <row x14ac:dyDescent="0.25" r="2549" customHeight="1" ht="18.75">
      <c r="A2549" s="3">
        <v>321.8</v>
      </c>
      <c r="B2549" s="3">
        <v>5.4702</v>
      </c>
      <c r="C2549" s="3">
        <v>-84.7116</v>
      </c>
      <c r="D2549" s="3">
        <v>192.4</v>
      </c>
      <c r="E2549" s="3">
        <v>-0.52</v>
      </c>
      <c r="F2549" s="3">
        <v>0.03</v>
      </c>
      <c r="G2549" s="3">
        <f>D2549+(E2549*B2549)+F2549*(B2549*B2549)</f>
      </c>
      <c r="H2549" s="3">
        <f>G2549-(ABS(C2549))</f>
      </c>
      <c r="I2549" s="3">
        <f>ABS(C2549)</f>
      </c>
    </row>
    <row x14ac:dyDescent="0.25" r="2550" customHeight="1" ht="18.75">
      <c r="A2550" s="3">
        <v>321.9</v>
      </c>
      <c r="B2550" s="3">
        <v>5.4794</v>
      </c>
      <c r="C2550" s="3">
        <v>-77.1354</v>
      </c>
      <c r="D2550" s="3">
        <v>192.4</v>
      </c>
      <c r="E2550" s="3">
        <v>-0.52</v>
      </c>
      <c r="F2550" s="3">
        <v>0.03</v>
      </c>
      <c r="G2550" s="3">
        <f>D2550+(E2550*B2550)+F2550*(B2550*B2550)</f>
      </c>
      <c r="H2550" s="3">
        <f>G2550-(ABS(C2550))</f>
      </c>
      <c r="I2550" s="3">
        <f>ABS(C2550)</f>
      </c>
    </row>
    <row x14ac:dyDescent="0.25" r="2551" customHeight="1" ht="18.75">
      <c r="A2551" s="2">
        <v>322</v>
      </c>
      <c r="B2551" s="3">
        <v>5.4751</v>
      </c>
      <c r="C2551" s="3">
        <v>-70.2576</v>
      </c>
      <c r="D2551" s="3">
        <v>192.4</v>
      </c>
      <c r="E2551" s="3">
        <v>-0.52</v>
      </c>
      <c r="F2551" s="3">
        <v>0.03</v>
      </c>
      <c r="G2551" s="3">
        <f>D2551+(E2551*B2551)+F2551*(B2551*B2551)</f>
      </c>
      <c r="H2551" s="3">
        <f>G2551-(ABS(C2551))</f>
      </c>
      <c r="I2551" s="3">
        <f>ABS(C2551)</f>
      </c>
    </row>
    <row x14ac:dyDescent="0.25" r="2552" customHeight="1" ht="18.75">
      <c r="A2552" s="3">
        <v>322.1</v>
      </c>
      <c r="B2552" s="3">
        <v>5.477</v>
      </c>
      <c r="C2552" s="3">
        <v>-77.5276</v>
      </c>
      <c r="D2552" s="3">
        <v>192.4</v>
      </c>
      <c r="E2552" s="3">
        <v>-0.52</v>
      </c>
      <c r="F2552" s="3">
        <v>0.03</v>
      </c>
      <c r="G2552" s="3">
        <f>D2552+(E2552*B2552)+F2552*(B2552*B2552)</f>
      </c>
      <c r="H2552" s="3">
        <f>G2552-(ABS(C2552))</f>
      </c>
      <c r="I2552" s="3">
        <f>ABS(C2552)</f>
      </c>
    </row>
    <row x14ac:dyDescent="0.25" r="2553" customHeight="1" ht="18.75">
      <c r="A2553" s="3">
        <v>322.2</v>
      </c>
      <c r="B2553" s="3">
        <v>5.4803</v>
      </c>
      <c r="C2553" s="3">
        <v>-84.089</v>
      </c>
      <c r="D2553" s="3">
        <v>192.4</v>
      </c>
      <c r="E2553" s="3">
        <v>-0.52</v>
      </c>
      <c r="F2553" s="3">
        <v>0.03</v>
      </c>
      <c r="G2553" s="3">
        <f>D2553+(E2553*B2553)+F2553*(B2553*B2553)</f>
      </c>
      <c r="H2553" s="3">
        <f>G2553-(ABS(C2553))</f>
      </c>
      <c r="I2553" s="3">
        <f>ABS(C2553)</f>
      </c>
    </row>
    <row x14ac:dyDescent="0.25" r="2554" customHeight="1" ht="18.75">
      <c r="A2554" s="3">
        <v>322.3</v>
      </c>
      <c r="B2554" s="3">
        <v>5.4771</v>
      </c>
      <c r="C2554" s="3">
        <v>-91.5506</v>
      </c>
      <c r="D2554" s="3">
        <v>192.4</v>
      </c>
      <c r="E2554" s="3">
        <v>-0.52</v>
      </c>
      <c r="F2554" s="3">
        <v>0.03</v>
      </c>
      <c r="G2554" s="3">
        <f>D2554+(E2554*B2554)+F2554*(B2554*B2554)</f>
      </c>
      <c r="H2554" s="3">
        <f>G2554-(ABS(C2554))</f>
      </c>
      <c r="I2554" s="3">
        <f>ABS(C2554)</f>
      </c>
    </row>
    <row x14ac:dyDescent="0.25" r="2555" customHeight="1" ht="18.75">
      <c r="A2555" s="3">
        <v>322.4</v>
      </c>
      <c r="B2555" s="3">
        <v>5.3602</v>
      </c>
      <c r="C2555" s="3">
        <v>-91.6564</v>
      </c>
      <c r="D2555" s="3">
        <v>192.4</v>
      </c>
      <c r="E2555" s="3">
        <v>-0.52</v>
      </c>
      <c r="F2555" s="3">
        <v>0.03</v>
      </c>
      <c r="G2555" s="3">
        <f>D2555+(E2555*B2555)+F2555*(B2555*B2555)</f>
      </c>
      <c r="H2555" s="3">
        <f>G2555-(ABS(C2555))</f>
      </c>
      <c r="I2555" s="3">
        <f>ABS(C2555)</f>
      </c>
    </row>
    <row x14ac:dyDescent="0.25" r="2556" customHeight="1" ht="18.75">
      <c r="A2556" s="3">
        <v>322.5</v>
      </c>
      <c r="B2556" s="3">
        <v>5.3552</v>
      </c>
      <c r="C2556" s="3">
        <v>-91.4051</v>
      </c>
      <c r="D2556" s="3">
        <v>192.4</v>
      </c>
      <c r="E2556" s="3">
        <v>-0.52</v>
      </c>
      <c r="F2556" s="3">
        <v>0.03</v>
      </c>
      <c r="G2556" s="3">
        <f>D2556+(E2556*B2556)+F2556*(B2556*B2556)</f>
      </c>
      <c r="H2556" s="3">
        <f>G2556-(ABS(C2556))</f>
      </c>
      <c r="I2556" s="3">
        <f>ABS(C2556)</f>
      </c>
    </row>
    <row x14ac:dyDescent="0.25" r="2557" customHeight="1" ht="18.75">
      <c r="A2557" s="3">
        <v>322.6</v>
      </c>
      <c r="B2557" s="3">
        <v>5.3568</v>
      </c>
      <c r="C2557" s="3">
        <v>-88.524</v>
      </c>
      <c r="D2557" s="3">
        <v>192.4</v>
      </c>
      <c r="E2557" s="3">
        <v>-0.52</v>
      </c>
      <c r="F2557" s="3">
        <v>0.03</v>
      </c>
      <c r="G2557" s="3">
        <f>D2557+(E2557*B2557)+F2557*(B2557*B2557)</f>
      </c>
      <c r="H2557" s="3">
        <f>G2557-(ABS(C2557))</f>
      </c>
      <c r="I2557" s="3">
        <f>ABS(C2557)</f>
      </c>
    </row>
    <row x14ac:dyDescent="0.25" r="2558" customHeight="1" ht="18.75">
      <c r="A2558" s="3">
        <v>322.7</v>
      </c>
      <c r="B2558" s="3">
        <v>5.3616</v>
      </c>
      <c r="C2558" s="3">
        <v>-84.3222</v>
      </c>
      <c r="D2558" s="3">
        <v>192.4</v>
      </c>
      <c r="E2558" s="3">
        <v>-0.52</v>
      </c>
      <c r="F2558" s="3">
        <v>0.03</v>
      </c>
      <c r="G2558" s="3">
        <f>D2558+(E2558*B2558)+F2558*(B2558*B2558)</f>
      </c>
      <c r="H2558" s="3">
        <f>G2558-(ABS(C2558))</f>
      </c>
      <c r="I2558" s="3">
        <f>ABS(C2558)</f>
      </c>
    </row>
    <row x14ac:dyDescent="0.25" r="2559" customHeight="1" ht="18.75">
      <c r="A2559" s="3">
        <v>322.8</v>
      </c>
      <c r="B2559" s="3">
        <v>5.3593</v>
      </c>
      <c r="C2559" s="3">
        <v>-91.9863</v>
      </c>
      <c r="D2559" s="3">
        <v>192.4</v>
      </c>
      <c r="E2559" s="3">
        <v>-0.52</v>
      </c>
      <c r="F2559" s="3">
        <v>0.03</v>
      </c>
      <c r="G2559" s="3">
        <f>D2559+(E2559*B2559)+F2559*(B2559*B2559)</f>
      </c>
      <c r="H2559" s="3">
        <f>G2559-(ABS(C2559))</f>
      </c>
      <c r="I2559" s="3">
        <f>ABS(C2559)</f>
      </c>
    </row>
    <row x14ac:dyDescent="0.25" r="2560" customHeight="1" ht="18.75">
      <c r="A2560" s="3">
        <v>322.9</v>
      </c>
      <c r="B2560" s="3">
        <v>5.3009</v>
      </c>
      <c r="C2560" s="3">
        <v>-91.2695</v>
      </c>
      <c r="D2560" s="3">
        <v>192.4</v>
      </c>
      <c r="E2560" s="3">
        <v>-0.52</v>
      </c>
      <c r="F2560" s="3">
        <v>0.03</v>
      </c>
      <c r="G2560" s="3">
        <f>D2560+(E2560*B2560)+F2560*(B2560*B2560)</f>
      </c>
      <c r="H2560" s="3">
        <f>G2560-(ABS(C2560))</f>
      </c>
      <c r="I2560" s="3">
        <f>ABS(C2560)</f>
      </c>
    </row>
    <row x14ac:dyDescent="0.25" r="2561" customHeight="1" ht="18.75">
      <c r="A2561" s="2">
        <v>323</v>
      </c>
      <c r="B2561" s="3">
        <v>5.2313</v>
      </c>
      <c r="C2561" s="3">
        <v>-84.2128</v>
      </c>
      <c r="D2561" s="3">
        <v>192.4</v>
      </c>
      <c r="E2561" s="3">
        <v>-0.52</v>
      </c>
      <c r="F2561" s="3">
        <v>0.03</v>
      </c>
      <c r="G2561" s="3">
        <f>D2561+(E2561*B2561)+F2561*(B2561*B2561)</f>
      </c>
      <c r="H2561" s="3">
        <f>G2561-(ABS(C2561))</f>
      </c>
      <c r="I2561" s="3">
        <f>ABS(C2561)</f>
      </c>
    </row>
    <row x14ac:dyDescent="0.25" r="2562" customHeight="1" ht="18.75">
      <c r="A2562" s="3">
        <v>323.1</v>
      </c>
      <c r="B2562" s="3">
        <v>5.236</v>
      </c>
      <c r="C2562" s="3">
        <v>-84.727</v>
      </c>
      <c r="D2562" s="3">
        <v>192.4</v>
      </c>
      <c r="E2562" s="3">
        <v>-0.52</v>
      </c>
      <c r="F2562" s="3">
        <v>0.03</v>
      </c>
      <c r="G2562" s="3">
        <f>D2562+(E2562*B2562)+F2562*(B2562*B2562)</f>
      </c>
      <c r="H2562" s="3">
        <f>G2562-(ABS(C2562))</f>
      </c>
      <c r="I2562" s="3">
        <f>ABS(C2562)</f>
      </c>
    </row>
    <row x14ac:dyDescent="0.25" r="2563" customHeight="1" ht="18.75">
      <c r="A2563" s="3">
        <v>323.2</v>
      </c>
      <c r="B2563" s="3">
        <v>5.2321</v>
      </c>
      <c r="C2563" s="3">
        <v>-76.5305</v>
      </c>
      <c r="D2563" s="3">
        <v>192.4</v>
      </c>
      <c r="E2563" s="3">
        <v>-0.52</v>
      </c>
      <c r="F2563" s="3">
        <v>0.03</v>
      </c>
      <c r="G2563" s="3">
        <f>D2563+(E2563*B2563)+F2563*(B2563*B2563)</f>
      </c>
      <c r="H2563" s="3">
        <f>G2563-(ABS(C2563))</f>
      </c>
      <c r="I2563" s="3">
        <f>ABS(C2563)</f>
      </c>
    </row>
    <row x14ac:dyDescent="0.25" r="2564" customHeight="1" ht="18.75">
      <c r="A2564" s="3">
        <v>323.3</v>
      </c>
      <c r="B2564" s="3">
        <v>5.2382</v>
      </c>
      <c r="C2564" s="3">
        <v>-69.5935</v>
      </c>
      <c r="D2564" s="3">
        <v>192.4</v>
      </c>
      <c r="E2564" s="3">
        <v>-0.52</v>
      </c>
      <c r="F2564" s="3">
        <v>0.03</v>
      </c>
      <c r="G2564" s="3">
        <f>D2564+(E2564*B2564)+F2564*(B2564*B2564)</f>
      </c>
      <c r="H2564" s="3">
        <f>G2564-(ABS(C2564))</f>
      </c>
      <c r="I2564" s="3">
        <f>ABS(C2564)</f>
      </c>
    </row>
    <row x14ac:dyDescent="0.25" r="2565" customHeight="1" ht="18.75">
      <c r="A2565" s="3">
        <v>323.4</v>
      </c>
      <c r="B2565" s="3">
        <v>5.2321</v>
      </c>
      <c r="C2565" s="3">
        <v>-69.7755</v>
      </c>
      <c r="D2565" s="3">
        <v>192.4</v>
      </c>
      <c r="E2565" s="3">
        <v>-0.52</v>
      </c>
      <c r="F2565" s="3">
        <v>0.03</v>
      </c>
      <c r="G2565" s="3">
        <f>D2565+(E2565*B2565)+F2565*(B2565*B2565)</f>
      </c>
      <c r="H2565" s="3">
        <f>G2565-(ABS(C2565))</f>
      </c>
      <c r="I2565" s="3">
        <f>ABS(C2565)</f>
      </c>
    </row>
    <row x14ac:dyDescent="0.25" r="2566" customHeight="1" ht="18.75">
      <c r="A2566" s="3">
        <v>323.5</v>
      </c>
      <c r="B2566" s="3">
        <v>5.2339</v>
      </c>
      <c r="C2566" s="3">
        <v>-76.4025</v>
      </c>
      <c r="D2566" s="3">
        <v>192.4</v>
      </c>
      <c r="E2566" s="3">
        <v>-0.52</v>
      </c>
      <c r="F2566" s="3">
        <v>0.03</v>
      </c>
      <c r="G2566" s="3">
        <f>D2566+(E2566*B2566)+F2566*(B2566*B2566)</f>
      </c>
      <c r="H2566" s="3">
        <f>G2566-(ABS(C2566))</f>
      </c>
      <c r="I2566" s="3">
        <f>ABS(C2566)</f>
      </c>
    </row>
    <row x14ac:dyDescent="0.25" r="2567" customHeight="1" ht="18.75">
      <c r="A2567" s="3">
        <v>323.6</v>
      </c>
      <c r="B2567" s="3">
        <v>5.1201</v>
      </c>
      <c r="C2567" s="3">
        <v>-85.0953</v>
      </c>
      <c r="D2567" s="3">
        <v>192.4</v>
      </c>
      <c r="E2567" s="3">
        <v>-0.52</v>
      </c>
      <c r="F2567" s="3">
        <v>0.03</v>
      </c>
      <c r="G2567" s="3">
        <f>D2567+(E2567*B2567)+F2567*(B2567*B2567)</f>
      </c>
      <c r="H2567" s="3">
        <f>G2567-(ABS(C2567))</f>
      </c>
      <c r="I2567" s="3">
        <f>ABS(C2567)</f>
      </c>
    </row>
    <row x14ac:dyDescent="0.25" r="2568" customHeight="1" ht="18.75">
      <c r="A2568" s="3">
        <v>323.7</v>
      </c>
      <c r="B2568" s="3">
        <v>5.1108</v>
      </c>
      <c r="C2568" s="3">
        <v>-84.618</v>
      </c>
      <c r="D2568" s="3">
        <v>192.4</v>
      </c>
      <c r="E2568" s="3">
        <v>-0.52</v>
      </c>
      <c r="F2568" s="3">
        <v>0.03</v>
      </c>
      <c r="G2568" s="3">
        <f>D2568+(E2568*B2568)+F2568*(B2568*B2568)</f>
      </c>
      <c r="H2568" s="3">
        <f>G2568-(ABS(C2568))</f>
      </c>
      <c r="I2568" s="3">
        <f>ABS(C2568)</f>
      </c>
    </row>
    <row x14ac:dyDescent="0.25" r="2569" customHeight="1" ht="18.75">
      <c r="A2569" s="3">
        <v>323.8</v>
      </c>
      <c r="B2569" s="3">
        <v>5.1188</v>
      </c>
      <c r="C2569" s="3">
        <v>-84.1881</v>
      </c>
      <c r="D2569" s="3">
        <v>192.4</v>
      </c>
      <c r="E2569" s="3">
        <v>-0.52</v>
      </c>
      <c r="F2569" s="3">
        <v>0.03</v>
      </c>
      <c r="G2569" s="3">
        <f>D2569+(E2569*B2569)+F2569*(B2569*B2569)</f>
      </c>
      <c r="H2569" s="3">
        <f>G2569-(ABS(C2569))</f>
      </c>
      <c r="I2569" s="3">
        <f>ABS(C2569)</f>
      </c>
    </row>
    <row x14ac:dyDescent="0.25" r="2570" customHeight="1" ht="18.75">
      <c r="A2570" s="3">
        <v>323.9</v>
      </c>
      <c r="B2570" s="3">
        <v>5.1178</v>
      </c>
      <c r="C2570" s="3">
        <v>-84.6091</v>
      </c>
      <c r="D2570" s="3">
        <v>192.4</v>
      </c>
      <c r="E2570" s="3">
        <v>-0.52</v>
      </c>
      <c r="F2570" s="3">
        <v>0.03</v>
      </c>
      <c r="G2570" s="3">
        <f>D2570+(E2570*B2570)+F2570*(B2570*B2570)</f>
      </c>
      <c r="H2570" s="3">
        <f>G2570-(ABS(C2570))</f>
      </c>
      <c r="I2570" s="3">
        <f>ABS(C2570)</f>
      </c>
    </row>
    <row x14ac:dyDescent="0.25" r="2571" customHeight="1" ht="18.75">
      <c r="A2571" s="2">
        <v>324</v>
      </c>
      <c r="B2571" s="3">
        <v>5.1189</v>
      </c>
      <c r="C2571" s="3">
        <v>-76.7086</v>
      </c>
      <c r="D2571" s="3">
        <v>192.4</v>
      </c>
      <c r="E2571" s="3">
        <v>-0.52</v>
      </c>
      <c r="F2571" s="3">
        <v>0.03</v>
      </c>
      <c r="G2571" s="3">
        <f>D2571+(E2571*B2571)+F2571*(B2571*B2571)</f>
      </c>
      <c r="H2571" s="3">
        <f>G2571-(ABS(C2571))</f>
      </c>
      <c r="I2571" s="3">
        <f>ABS(C2571)</f>
      </c>
    </row>
    <row x14ac:dyDescent="0.25" r="2572" customHeight="1" ht="18.75">
      <c r="A2572" s="3">
        <v>324.1</v>
      </c>
      <c r="B2572" s="3">
        <v>5.1135</v>
      </c>
      <c r="C2572" s="3">
        <v>-85.1118</v>
      </c>
      <c r="D2572" s="3">
        <v>192.4</v>
      </c>
      <c r="E2572" s="3">
        <v>-0.52</v>
      </c>
      <c r="F2572" s="3">
        <v>0.03</v>
      </c>
      <c r="G2572" s="3">
        <f>D2572+(E2572*B2572)+F2572*(B2572*B2572)</f>
      </c>
      <c r="H2572" s="3">
        <f>G2572-(ABS(C2572))</f>
      </c>
      <c r="I2572" s="3">
        <f>ABS(C2572)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519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4" width="18.290714285714284" customWidth="1" bestFit="1"/>
    <col min="4" max="4" style="4" width="10.290714285714287" customWidth="1" bestFit="1"/>
    <col min="5" max="5" style="4" width="10.862142857142858" customWidth="1" bestFit="1"/>
    <col min="6" max="6" style="4" width="10.862142857142858" customWidth="1" bestFit="1"/>
    <col min="7" max="7" style="4" width="7.576428571428571" customWidth="1" bestFit="1"/>
    <col min="8" max="8" style="4" width="13.576428571428572" customWidth="1" bestFit="1"/>
    <col min="9" max="9" style="4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x14ac:dyDescent="0.25" r="2" customHeight="1" ht="18.75">
      <c r="A2" s="2">
        <v>0</v>
      </c>
      <c r="B2" s="3">
        <v>124.8261</v>
      </c>
      <c r="C2" s="3">
        <v>-375.4206</v>
      </c>
      <c r="D2" s="3">
        <v>248.4</v>
      </c>
      <c r="E2" s="3">
        <v>-1.033</v>
      </c>
      <c r="F2" s="3">
        <v>0.051</v>
      </c>
      <c r="G2" s="3">
        <f>D2+(E2*B2)+F2*(B2*B2)</f>
      </c>
      <c r="H2" s="3">
        <f>G2-(ABS(C2))</f>
      </c>
      <c r="I2" s="3">
        <f>ABS(C2)</f>
      </c>
    </row>
    <row x14ac:dyDescent="0.25" r="3" customHeight="1" ht="18.75">
      <c r="A3" s="3">
        <v>0.1</v>
      </c>
      <c r="B3" s="3">
        <v>124.7061</v>
      </c>
      <c r="C3" s="3">
        <v>-367.7534</v>
      </c>
      <c r="D3" s="3">
        <v>248.4</v>
      </c>
      <c r="E3" s="3">
        <v>-1.033</v>
      </c>
      <c r="F3" s="3">
        <v>0.051</v>
      </c>
      <c r="G3" s="3">
        <f>D3+(E3*B3)+F3*(B3*B3)</f>
      </c>
      <c r="H3" s="3">
        <f>G3-(ABS(C3))</f>
      </c>
      <c r="I3" s="3">
        <f>ABS(C3)</f>
      </c>
    </row>
    <row x14ac:dyDescent="0.25" r="4" customHeight="1" ht="18.75">
      <c r="A4" s="3">
        <v>0.2</v>
      </c>
      <c r="B4" s="3">
        <v>124.5862</v>
      </c>
      <c r="C4" s="3">
        <v>-375.5684</v>
      </c>
      <c r="D4" s="3">
        <v>248.4</v>
      </c>
      <c r="E4" s="3">
        <v>-1.033</v>
      </c>
      <c r="F4" s="3">
        <v>0.051</v>
      </c>
      <c r="G4" s="3">
        <f>D4+(E4*B4)+F4*(B4*B4)</f>
      </c>
      <c r="H4" s="3">
        <f>G4-(ABS(C4))</f>
      </c>
      <c r="I4" s="3">
        <f>ABS(C4)</f>
      </c>
    </row>
    <row x14ac:dyDescent="0.25" r="5" customHeight="1" ht="18.75">
      <c r="A5" s="3">
        <v>0.3</v>
      </c>
      <c r="B5" s="3">
        <v>124.4182</v>
      </c>
      <c r="C5" s="3">
        <v>-375.0392</v>
      </c>
      <c r="D5" s="3">
        <v>248.4</v>
      </c>
      <c r="E5" s="3">
        <v>-1.033</v>
      </c>
      <c r="F5" s="3">
        <v>0.051</v>
      </c>
      <c r="G5" s="3">
        <f>D5+(E5*B5)+F5*(B5*B5)</f>
      </c>
      <c r="H5" s="3">
        <f>G5-(ABS(C5))</f>
      </c>
      <c r="I5" s="3">
        <f>ABS(C5)</f>
      </c>
    </row>
    <row x14ac:dyDescent="0.25" r="6" customHeight="1" ht="18.75">
      <c r="A6" s="3">
        <v>0.4</v>
      </c>
      <c r="B6" s="3">
        <v>124.2142</v>
      </c>
      <c r="C6" s="3">
        <v>-381.738</v>
      </c>
      <c r="D6" s="3">
        <v>248.4</v>
      </c>
      <c r="E6" s="3">
        <v>-1.033</v>
      </c>
      <c r="F6" s="3">
        <v>0.051</v>
      </c>
      <c r="G6" s="3">
        <f>D6+(E6*B6)+F6*(B6*B6)</f>
      </c>
      <c r="H6" s="3">
        <f>G6-(ABS(C6))</f>
      </c>
      <c r="I6" s="3">
        <f>ABS(C6)</f>
      </c>
    </row>
    <row x14ac:dyDescent="0.25" r="7" customHeight="1" ht="18.75">
      <c r="A7" s="3">
        <v>0.5</v>
      </c>
      <c r="B7" s="3">
        <v>124.0954</v>
      </c>
      <c r="C7" s="3">
        <v>-377.1982</v>
      </c>
      <c r="D7" s="3">
        <v>248.4</v>
      </c>
      <c r="E7" s="3">
        <v>-1.033</v>
      </c>
      <c r="F7" s="3">
        <v>0.051</v>
      </c>
      <c r="G7" s="3">
        <f>D7+(E7*B7)+F7*(B7*B7)</f>
      </c>
      <c r="H7" s="3">
        <f>G7-(ABS(C7))</f>
      </c>
      <c r="I7" s="3">
        <f>ABS(C7)</f>
      </c>
    </row>
    <row x14ac:dyDescent="0.25" r="8" customHeight="1" ht="18.75">
      <c r="A8" s="3">
        <v>0.6</v>
      </c>
      <c r="B8" s="3">
        <v>123.9687</v>
      </c>
      <c r="C8" s="3">
        <v>-377.8583</v>
      </c>
      <c r="D8" s="3">
        <v>248.4</v>
      </c>
      <c r="E8" s="3">
        <v>-1.033</v>
      </c>
      <c r="F8" s="3">
        <v>0.051</v>
      </c>
      <c r="G8" s="3">
        <f>D8+(E8*B8)+F8*(B8*B8)</f>
      </c>
      <c r="H8" s="3">
        <f>G8-(ABS(C8))</f>
      </c>
      <c r="I8" s="3">
        <f>ABS(C8)</f>
      </c>
    </row>
    <row x14ac:dyDescent="0.25" r="9" customHeight="1" ht="18.75">
      <c r="A9" s="3">
        <v>0.7</v>
      </c>
      <c r="B9" s="3">
        <v>123.7714</v>
      </c>
      <c r="C9" s="3">
        <v>-368.3956</v>
      </c>
      <c r="D9" s="3">
        <v>248.4</v>
      </c>
      <c r="E9" s="3">
        <v>-1.033</v>
      </c>
      <c r="F9" s="3">
        <v>0.051</v>
      </c>
      <c r="G9" s="3">
        <f>D9+(E9*B9)+F9*(B9*B9)</f>
      </c>
      <c r="H9" s="3">
        <f>G9-(ABS(C9))</f>
      </c>
      <c r="I9" s="3">
        <f>ABS(C9)</f>
      </c>
    </row>
    <row x14ac:dyDescent="0.25" r="10" customHeight="1" ht="18.75">
      <c r="A10" s="3">
        <v>0.8</v>
      </c>
      <c r="B10" s="3">
        <v>123.6116</v>
      </c>
      <c r="C10" s="3">
        <v>-368.0868</v>
      </c>
      <c r="D10" s="3">
        <v>248.4</v>
      </c>
      <c r="E10" s="3">
        <v>-1.033</v>
      </c>
      <c r="F10" s="3">
        <v>0.051</v>
      </c>
      <c r="G10" s="3">
        <f>D10+(E10*B10)+F10*(B10*B10)</f>
      </c>
      <c r="H10" s="3">
        <f>G10-(ABS(C10))</f>
      </c>
      <c r="I10" s="3">
        <f>ABS(C10)</f>
      </c>
    </row>
    <row x14ac:dyDescent="0.25" r="11" customHeight="1" ht="18.75">
      <c r="A11" s="3">
        <v>0.9</v>
      </c>
      <c r="B11" s="3">
        <v>123.4855</v>
      </c>
      <c r="C11" s="3">
        <v>-374.8848</v>
      </c>
      <c r="D11" s="3">
        <v>248.4</v>
      </c>
      <c r="E11" s="3">
        <v>-1.033</v>
      </c>
      <c r="F11" s="3">
        <v>0.051</v>
      </c>
      <c r="G11" s="3">
        <f>D11+(E11*B11)+F11*(B11*B11)</f>
      </c>
      <c r="H11" s="3">
        <f>G11-(ABS(C11))</f>
      </c>
      <c r="I11" s="3">
        <f>ABS(C11)</f>
      </c>
    </row>
    <row x14ac:dyDescent="0.25" r="12" customHeight="1" ht="18.75">
      <c r="A12" s="2">
        <v>1</v>
      </c>
      <c r="B12" s="3">
        <v>123.3662</v>
      </c>
      <c r="C12" s="3">
        <v>-367.9764</v>
      </c>
      <c r="D12" s="3">
        <v>248.4</v>
      </c>
      <c r="E12" s="3">
        <v>-1.033</v>
      </c>
      <c r="F12" s="3">
        <v>0.051</v>
      </c>
      <c r="G12" s="3">
        <f>D12+(E12*B12)+F12*(B12*B12)</f>
      </c>
      <c r="H12" s="3">
        <f>G12-(ABS(C12))</f>
      </c>
      <c r="I12" s="3">
        <f>ABS(C12)</f>
      </c>
    </row>
    <row x14ac:dyDescent="0.25" r="13" customHeight="1" ht="18.75">
      <c r="A13" s="3">
        <v>1.1</v>
      </c>
      <c r="B13" s="3">
        <v>123.2084</v>
      </c>
      <c r="C13" s="3">
        <v>-368.09</v>
      </c>
      <c r="D13" s="3">
        <v>248.4</v>
      </c>
      <c r="E13" s="3">
        <v>-1.033</v>
      </c>
      <c r="F13" s="3">
        <v>0.051</v>
      </c>
      <c r="G13" s="3">
        <f>D13+(E13*B13)+F13*(B13*B13)</f>
      </c>
      <c r="H13" s="3">
        <f>G13-(ABS(C13))</f>
      </c>
      <c r="I13" s="3">
        <f>ABS(C13)</f>
      </c>
    </row>
    <row x14ac:dyDescent="0.25" r="14" customHeight="1" ht="18.75">
      <c r="A14" s="3">
        <v>1.2</v>
      </c>
      <c r="B14" s="3">
        <v>122.9982</v>
      </c>
      <c r="C14" s="3">
        <v>-375.4211</v>
      </c>
      <c r="D14" s="3">
        <v>248.4</v>
      </c>
      <c r="E14" s="3">
        <v>-1.033</v>
      </c>
      <c r="F14" s="3">
        <v>0.051</v>
      </c>
      <c r="G14" s="3">
        <f>D14+(E14*B14)+F14*(B14*B14)</f>
      </c>
      <c r="H14" s="3">
        <f>G14-(ABS(C14))</f>
      </c>
      <c r="I14" s="3">
        <f>ABS(C14)</f>
      </c>
    </row>
    <row x14ac:dyDescent="0.25" r="15" customHeight="1" ht="18.75">
      <c r="A15" s="3">
        <v>1.3</v>
      </c>
      <c r="B15" s="3">
        <v>122.8808</v>
      </c>
      <c r="C15" s="3">
        <v>-380.5431</v>
      </c>
      <c r="D15" s="3">
        <v>248.4</v>
      </c>
      <c r="E15" s="3">
        <v>-1.033</v>
      </c>
      <c r="F15" s="3">
        <v>0.051</v>
      </c>
      <c r="G15" s="3">
        <f>D15+(E15*B15)+F15*(B15*B15)</f>
      </c>
      <c r="H15" s="3">
        <f>G15-(ABS(C15))</f>
      </c>
      <c r="I15" s="3">
        <f>ABS(C15)</f>
      </c>
    </row>
    <row x14ac:dyDescent="0.25" r="16" customHeight="1" ht="18.75">
      <c r="A16" s="3">
        <v>1.4</v>
      </c>
      <c r="B16" s="3">
        <v>122.7599</v>
      </c>
      <c r="C16" s="3">
        <v>-382.2389</v>
      </c>
      <c r="D16" s="3">
        <v>248.4</v>
      </c>
      <c r="E16" s="3">
        <v>-1.033</v>
      </c>
      <c r="F16" s="3">
        <v>0.051</v>
      </c>
      <c r="G16" s="3">
        <f>D16+(E16*B16)+F16*(B16*B16)</f>
      </c>
      <c r="H16" s="3">
        <f>G16-(ABS(C16))</f>
      </c>
      <c r="I16" s="3">
        <f>ABS(C16)</f>
      </c>
    </row>
    <row x14ac:dyDescent="0.25" r="17" customHeight="1" ht="18.75">
      <c r="A17" s="3">
        <v>1.5</v>
      </c>
      <c r="B17" s="3">
        <v>122.633</v>
      </c>
      <c r="C17" s="3">
        <v>-373.3428</v>
      </c>
      <c r="D17" s="3">
        <v>248.4</v>
      </c>
      <c r="E17" s="3">
        <v>-1.033</v>
      </c>
      <c r="F17" s="3">
        <v>0.051</v>
      </c>
      <c r="G17" s="3">
        <f>D17+(E17*B17)+F17*(B17*B17)</f>
      </c>
      <c r="H17" s="3">
        <f>G17-(ABS(C17))</f>
      </c>
      <c r="I17" s="3">
        <f>ABS(C17)</f>
      </c>
    </row>
    <row x14ac:dyDescent="0.25" r="18" customHeight="1" ht="18.75">
      <c r="A18" s="3">
        <v>1.6</v>
      </c>
      <c r="B18" s="3">
        <v>122.39</v>
      </c>
      <c r="C18" s="3">
        <v>-370.5229</v>
      </c>
      <c r="D18" s="3">
        <v>248.4</v>
      </c>
      <c r="E18" s="3">
        <v>-1.033</v>
      </c>
      <c r="F18" s="3">
        <v>0.051</v>
      </c>
      <c r="G18" s="3">
        <f>D18+(E18*B18)+F18*(B18*B18)</f>
      </c>
      <c r="H18" s="3">
        <f>G18-(ABS(C18))</f>
      </c>
      <c r="I18" s="3">
        <f>ABS(C18)</f>
      </c>
    </row>
    <row x14ac:dyDescent="0.25" r="19" customHeight="1" ht="18.75">
      <c r="A19" s="3">
        <v>1.7</v>
      </c>
      <c r="B19" s="3">
        <v>122.2618</v>
      </c>
      <c r="C19" s="3">
        <v>-367.8404</v>
      </c>
      <c r="D19" s="3">
        <v>248.4</v>
      </c>
      <c r="E19" s="3">
        <v>-1.033</v>
      </c>
      <c r="F19" s="3">
        <v>0.051</v>
      </c>
      <c r="G19" s="3">
        <f>D19+(E19*B19)+F19*(B19*B19)</f>
      </c>
      <c r="H19" s="3">
        <f>G19-(ABS(C19))</f>
      </c>
      <c r="I19" s="3">
        <f>ABS(C19)</f>
      </c>
    </row>
    <row x14ac:dyDescent="0.25" r="20" customHeight="1" ht="18.75">
      <c r="A20" s="3">
        <v>1.8</v>
      </c>
      <c r="B20" s="3">
        <v>122.1442</v>
      </c>
      <c r="C20" s="3">
        <v>-375.4588</v>
      </c>
      <c r="D20" s="3">
        <v>248.4</v>
      </c>
      <c r="E20" s="3">
        <v>-1.033</v>
      </c>
      <c r="F20" s="3">
        <v>0.051</v>
      </c>
      <c r="G20" s="3">
        <f>D20+(E20*B20)+F20*(B20*B20)</f>
      </c>
      <c r="H20" s="3">
        <f>G20-(ABS(C20))</f>
      </c>
      <c r="I20" s="3">
        <f>ABS(C20)</f>
      </c>
    </row>
    <row x14ac:dyDescent="0.25" r="21" customHeight="1" ht="18.75">
      <c r="A21" s="3">
        <v>1.9</v>
      </c>
      <c r="B21" s="3">
        <v>122.0153</v>
      </c>
      <c r="C21" s="3">
        <v>-370.0292</v>
      </c>
      <c r="D21" s="3">
        <v>248.4</v>
      </c>
      <c r="E21" s="3">
        <v>-1.033</v>
      </c>
      <c r="F21" s="3">
        <v>0.051</v>
      </c>
      <c r="G21" s="3">
        <f>D21+(E21*B21)+F21*(B21*B21)</f>
      </c>
      <c r="H21" s="3">
        <f>G21-(ABS(C21))</f>
      </c>
      <c r="I21" s="3">
        <f>ABS(C21)</f>
      </c>
    </row>
    <row x14ac:dyDescent="0.25" r="22" customHeight="1" ht="18.75">
      <c r="A22" s="2">
        <v>2</v>
      </c>
      <c r="B22" s="3">
        <v>121.791</v>
      </c>
      <c r="C22" s="3">
        <v>-363.0319</v>
      </c>
      <c r="D22" s="3">
        <v>248.4</v>
      </c>
      <c r="E22" s="3">
        <v>-1.033</v>
      </c>
      <c r="F22" s="3">
        <v>0.051</v>
      </c>
      <c r="G22" s="3">
        <f>D22+(E22*B22)+F22*(B22*B22)</f>
      </c>
      <c r="H22" s="3">
        <f>G22-(ABS(C22))</f>
      </c>
      <c r="I22" s="3">
        <f>ABS(C22)</f>
      </c>
    </row>
    <row x14ac:dyDescent="0.25" r="23" customHeight="1" ht="18.75">
      <c r="A23" s="3">
        <v>2.1</v>
      </c>
      <c r="B23" s="3">
        <v>121.6515</v>
      </c>
      <c r="C23" s="3">
        <v>-367.7548</v>
      </c>
      <c r="D23" s="3">
        <v>248.4</v>
      </c>
      <c r="E23" s="3">
        <v>-1.033</v>
      </c>
      <c r="F23" s="3">
        <v>0.051</v>
      </c>
      <c r="G23" s="3">
        <f>D23+(E23*B23)+F23*(B23*B23)</f>
      </c>
      <c r="H23" s="3">
        <f>G23-(ABS(C23))</f>
      </c>
      <c r="I23" s="3">
        <f>ABS(C23)</f>
      </c>
    </row>
    <row x14ac:dyDescent="0.25" r="24" customHeight="1" ht="18.75">
      <c r="A24" s="3">
        <v>2.2</v>
      </c>
      <c r="B24" s="3">
        <v>121.5278</v>
      </c>
      <c r="C24" s="3">
        <v>-374.7925</v>
      </c>
      <c r="D24" s="3">
        <v>248.4</v>
      </c>
      <c r="E24" s="3">
        <v>-1.033</v>
      </c>
      <c r="F24" s="3">
        <v>0.051</v>
      </c>
      <c r="G24" s="3">
        <f>D24+(E24*B24)+F24*(B24*B24)</f>
      </c>
      <c r="H24" s="3">
        <f>G24-(ABS(C24))</f>
      </c>
      <c r="I24" s="3">
        <f>ABS(C24)</f>
      </c>
    </row>
    <row x14ac:dyDescent="0.25" r="25" customHeight="1" ht="18.75">
      <c r="A25" s="3">
        <v>2.3</v>
      </c>
      <c r="B25" s="3">
        <v>121.4102</v>
      </c>
      <c r="C25" s="3">
        <v>-375.7151</v>
      </c>
      <c r="D25" s="3">
        <v>248.4</v>
      </c>
      <c r="E25" s="3">
        <v>-1.033</v>
      </c>
      <c r="F25" s="3">
        <v>0.051</v>
      </c>
      <c r="G25" s="3">
        <f>D25+(E25*B25)+F25*(B25*B25)</f>
      </c>
      <c r="H25" s="3">
        <f>G25-(ABS(C25))</f>
      </c>
      <c r="I25" s="3">
        <f>ABS(C25)</f>
      </c>
    </row>
    <row x14ac:dyDescent="0.25" r="26" customHeight="1" ht="18.75">
      <c r="A26" s="3">
        <v>2.4</v>
      </c>
      <c r="B26" s="3">
        <v>121.2733</v>
      </c>
      <c r="C26" s="3">
        <v>-373.3696</v>
      </c>
      <c r="D26" s="3">
        <v>248.4</v>
      </c>
      <c r="E26" s="3">
        <v>-1.033</v>
      </c>
      <c r="F26" s="3">
        <v>0.051</v>
      </c>
      <c r="G26" s="3">
        <f>D26+(E26*B26)+F26*(B26*B26)</f>
      </c>
      <c r="H26" s="3">
        <f>G26-(ABS(C26))</f>
      </c>
      <c r="I26" s="3">
        <f>ABS(C26)</f>
      </c>
    </row>
    <row x14ac:dyDescent="0.25" r="27" customHeight="1" ht="18.75">
      <c r="A27" s="3">
        <v>2.5</v>
      </c>
      <c r="B27" s="3">
        <v>121.0323</v>
      </c>
      <c r="C27" s="3">
        <v>-368.1038</v>
      </c>
      <c r="D27" s="3">
        <v>248.4</v>
      </c>
      <c r="E27" s="3">
        <v>-1.033</v>
      </c>
      <c r="F27" s="3">
        <v>0.051</v>
      </c>
      <c r="G27" s="3">
        <f>D27+(E27*B27)+F27*(B27*B27)</f>
      </c>
      <c r="H27" s="3">
        <f>G27-(ABS(C27))</f>
      </c>
      <c r="I27" s="3">
        <f>ABS(C27)</f>
      </c>
    </row>
    <row x14ac:dyDescent="0.25" r="28" customHeight="1" ht="18.75">
      <c r="A28" s="3">
        <v>2.6</v>
      </c>
      <c r="B28" s="3">
        <v>120.915</v>
      </c>
      <c r="C28" s="3">
        <v>-367.8514</v>
      </c>
      <c r="D28" s="3">
        <v>248.4</v>
      </c>
      <c r="E28" s="3">
        <v>-1.033</v>
      </c>
      <c r="F28" s="3">
        <v>0.051</v>
      </c>
      <c r="G28" s="3">
        <f>D28+(E28*B28)+F28*(B28*B28)</f>
      </c>
      <c r="H28" s="3">
        <f>G28-(ABS(C28))</f>
      </c>
      <c r="I28" s="3">
        <f>ABS(C28)</f>
      </c>
    </row>
    <row x14ac:dyDescent="0.25" r="29" customHeight="1" ht="18.75">
      <c r="A29" s="3">
        <v>2.7</v>
      </c>
      <c r="B29" s="3">
        <v>120.7985</v>
      </c>
      <c r="C29" s="3">
        <v>-367.468</v>
      </c>
      <c r="D29" s="3">
        <v>248.4</v>
      </c>
      <c r="E29" s="3">
        <v>-1.033</v>
      </c>
      <c r="F29" s="3">
        <v>0.051</v>
      </c>
      <c r="G29" s="3">
        <f>D29+(E29*B29)+F29*(B29*B29)</f>
      </c>
      <c r="H29" s="3">
        <f>G29-(ABS(C29))</f>
      </c>
      <c r="I29" s="3">
        <f>ABS(C29)</f>
      </c>
    </row>
    <row x14ac:dyDescent="0.25" r="30" customHeight="1" ht="18.75">
      <c r="A30" s="3">
        <v>2.8</v>
      </c>
      <c r="B30" s="3">
        <v>120.6776</v>
      </c>
      <c r="C30" s="3">
        <v>-367.7091</v>
      </c>
      <c r="D30" s="3">
        <v>248.4</v>
      </c>
      <c r="E30" s="3">
        <v>-1.033</v>
      </c>
      <c r="F30" s="3">
        <v>0.051</v>
      </c>
      <c r="G30" s="3">
        <f>D30+(E30*B30)+F30*(B30*B30)</f>
      </c>
      <c r="H30" s="3">
        <f>G30-(ABS(C30))</f>
      </c>
      <c r="I30" s="3">
        <f>ABS(C30)</f>
      </c>
    </row>
    <row x14ac:dyDescent="0.25" r="31" customHeight="1" ht="18.75">
      <c r="A31" s="3">
        <v>2.9</v>
      </c>
      <c r="B31" s="3">
        <v>120.5489</v>
      </c>
      <c r="C31" s="3">
        <v>-367.5976</v>
      </c>
      <c r="D31" s="3">
        <v>248.4</v>
      </c>
      <c r="E31" s="3">
        <v>-1.033</v>
      </c>
      <c r="F31" s="3">
        <v>0.051</v>
      </c>
      <c r="G31" s="3">
        <f>D31+(E31*B31)+F31*(B31*B31)</f>
      </c>
      <c r="H31" s="3">
        <f>G31-(ABS(C31))</f>
      </c>
      <c r="I31" s="3">
        <f>ABS(C31)</f>
      </c>
    </row>
    <row x14ac:dyDescent="0.25" r="32" customHeight="1" ht="18.75">
      <c r="A32" s="2">
        <v>3</v>
      </c>
      <c r="B32" s="3">
        <v>120.2993</v>
      </c>
      <c r="C32" s="3">
        <v>-375.4317</v>
      </c>
      <c r="D32" s="3">
        <v>248.4</v>
      </c>
      <c r="E32" s="3">
        <v>-1.033</v>
      </c>
      <c r="F32" s="3">
        <v>0.051</v>
      </c>
      <c r="G32" s="3">
        <f>D32+(E32*B32)+F32*(B32*B32)</f>
      </c>
      <c r="H32" s="3">
        <f>G32-(ABS(C32))</f>
      </c>
      <c r="I32" s="3">
        <f>ABS(C32)</f>
      </c>
    </row>
    <row x14ac:dyDescent="0.25" r="33" customHeight="1" ht="18.75">
      <c r="A33" s="3">
        <v>3.1</v>
      </c>
      <c r="B33" s="3">
        <v>120.1868</v>
      </c>
      <c r="C33" s="3">
        <v>-375.2146</v>
      </c>
      <c r="D33" s="3">
        <v>248.4</v>
      </c>
      <c r="E33" s="3">
        <v>-1.033</v>
      </c>
      <c r="F33" s="3">
        <v>0.051</v>
      </c>
      <c r="G33" s="3">
        <f>D33+(E33*B33)+F33*(B33*B33)</f>
      </c>
      <c r="H33" s="3">
        <f>G33-(ABS(C33))</f>
      </c>
      <c r="I33" s="3">
        <f>ABS(C33)</f>
      </c>
    </row>
    <row x14ac:dyDescent="0.25" r="34" customHeight="1" ht="18.75">
      <c r="A34" s="3">
        <v>3.2</v>
      </c>
      <c r="B34" s="3">
        <v>120.0582</v>
      </c>
      <c r="C34" s="3">
        <v>-368.404</v>
      </c>
      <c r="D34" s="3">
        <v>248.4</v>
      </c>
      <c r="E34" s="3">
        <v>-1.033</v>
      </c>
      <c r="F34" s="3">
        <v>0.051</v>
      </c>
      <c r="G34" s="3">
        <f>D34+(E34*B34)+F34*(B34*B34)</f>
      </c>
      <c r="H34" s="3">
        <f>G34-(ABS(C34))</f>
      </c>
      <c r="I34" s="3">
        <f>ABS(C34)</f>
      </c>
    </row>
    <row x14ac:dyDescent="0.25" r="35" customHeight="1" ht="18.75">
      <c r="A35" s="3">
        <v>3.3</v>
      </c>
      <c r="B35" s="3">
        <v>119.9445</v>
      </c>
      <c r="C35" s="3">
        <v>-366.2645</v>
      </c>
      <c r="D35" s="3">
        <v>248.4</v>
      </c>
      <c r="E35" s="3">
        <v>-1.033</v>
      </c>
      <c r="F35" s="3">
        <v>0.051</v>
      </c>
      <c r="G35" s="3">
        <f>D35+(E35*B35)+F35*(B35*B35)</f>
      </c>
      <c r="H35" s="3">
        <f>G35-(ABS(C35))</f>
      </c>
      <c r="I35" s="3">
        <f>ABS(C35)</f>
      </c>
    </row>
    <row x14ac:dyDescent="0.25" r="36" customHeight="1" ht="18.75">
      <c r="A36" s="3">
        <v>3.4</v>
      </c>
      <c r="B36" s="3">
        <v>119.8163</v>
      </c>
      <c r="C36" s="3">
        <v>-362.6332</v>
      </c>
      <c r="D36" s="3">
        <v>248.4</v>
      </c>
      <c r="E36" s="3">
        <v>-1.033</v>
      </c>
      <c r="F36" s="3">
        <v>0.051</v>
      </c>
      <c r="G36" s="3">
        <f>D36+(E36*B36)+F36*(B36*B36)</f>
      </c>
      <c r="H36" s="3">
        <f>G36-(ABS(C36))</f>
      </c>
      <c r="I36" s="3">
        <f>ABS(C36)</f>
      </c>
    </row>
    <row x14ac:dyDescent="0.25" r="37" customHeight="1" ht="18.75">
      <c r="A37" s="3">
        <v>3.5</v>
      </c>
      <c r="B37" s="3">
        <v>119.5695</v>
      </c>
      <c r="C37" s="3">
        <v>-361.1747</v>
      </c>
      <c r="D37" s="3">
        <v>248.4</v>
      </c>
      <c r="E37" s="3">
        <v>-1.033</v>
      </c>
      <c r="F37" s="3">
        <v>0.051</v>
      </c>
      <c r="G37" s="3">
        <f>D37+(E37*B37)+F37*(B37*B37)</f>
      </c>
      <c r="H37" s="3">
        <f>G37-(ABS(C37))</f>
      </c>
      <c r="I37" s="3">
        <f>ABS(C37)</f>
      </c>
    </row>
    <row x14ac:dyDescent="0.25" r="38" customHeight="1" ht="18.75">
      <c r="A38" s="3">
        <v>3.6</v>
      </c>
      <c r="B38" s="3">
        <v>119.451</v>
      </c>
      <c r="C38" s="3">
        <v>-363.1577</v>
      </c>
      <c r="D38" s="3">
        <v>248.4</v>
      </c>
      <c r="E38" s="3">
        <v>-1.033</v>
      </c>
      <c r="F38" s="3">
        <v>0.051</v>
      </c>
      <c r="G38" s="3">
        <f>D38+(E38*B38)+F38*(B38*B38)</f>
      </c>
      <c r="H38" s="3">
        <f>G38-(ABS(C38))</f>
      </c>
      <c r="I38" s="3">
        <f>ABS(C38)</f>
      </c>
    </row>
    <row x14ac:dyDescent="0.25" r="39" customHeight="1" ht="18.75">
      <c r="A39" s="3">
        <v>3.7</v>
      </c>
      <c r="B39" s="3">
        <v>119.326</v>
      </c>
      <c r="C39" s="3">
        <v>-365.5169</v>
      </c>
      <c r="D39" s="3">
        <v>248.4</v>
      </c>
      <c r="E39" s="3">
        <v>-1.033</v>
      </c>
      <c r="F39" s="3">
        <v>0.051</v>
      </c>
      <c r="G39" s="3">
        <f>D39+(E39*B39)+F39*(B39*B39)</f>
      </c>
      <c r="H39" s="3">
        <f>G39-(ABS(C39))</f>
      </c>
      <c r="I39" s="3">
        <f>ABS(C39)</f>
      </c>
    </row>
    <row x14ac:dyDescent="0.25" r="40" customHeight="1" ht="18.75">
      <c r="A40" s="3">
        <v>3.8</v>
      </c>
      <c r="B40" s="3">
        <v>119.2057</v>
      </c>
      <c r="C40" s="3">
        <v>-374.8461</v>
      </c>
      <c r="D40" s="3">
        <v>248.4</v>
      </c>
      <c r="E40" s="3">
        <v>-1.033</v>
      </c>
      <c r="F40" s="3">
        <v>0.051</v>
      </c>
      <c r="G40" s="3">
        <f>D40+(E40*B40)+F40*(B40*B40)</f>
      </c>
      <c r="H40" s="3">
        <f>G40-(ABS(C40))</f>
      </c>
      <c r="I40" s="3">
        <f>ABS(C40)</f>
      </c>
    </row>
    <row x14ac:dyDescent="0.25" r="41" customHeight="1" ht="18.75">
      <c r="A41" s="3">
        <v>3.9</v>
      </c>
      <c r="B41" s="3">
        <v>119.085</v>
      </c>
      <c r="C41" s="3">
        <v>-373.4489</v>
      </c>
      <c r="D41" s="3">
        <v>248.4</v>
      </c>
      <c r="E41" s="3">
        <v>-1.033</v>
      </c>
      <c r="F41" s="3">
        <v>0.051</v>
      </c>
      <c r="G41" s="3">
        <f>D41+(E41*B41)+F41*(B41*B41)</f>
      </c>
      <c r="H41" s="3">
        <f>G41-(ABS(C41))</f>
      </c>
      <c r="I41" s="3">
        <f>ABS(C41)</f>
      </c>
    </row>
    <row x14ac:dyDescent="0.25" r="42" customHeight="1" ht="18.75">
      <c r="A42" s="2">
        <v>4</v>
      </c>
      <c r="B42" s="3">
        <v>118.8516</v>
      </c>
      <c r="C42" s="3">
        <v>-368.2164</v>
      </c>
      <c r="D42" s="3">
        <v>248.4</v>
      </c>
      <c r="E42" s="3">
        <v>-1.033</v>
      </c>
      <c r="F42" s="3">
        <v>0.051</v>
      </c>
      <c r="G42" s="3">
        <f>D42+(E42*B42)+F42*(B42*B42)</f>
      </c>
      <c r="H42" s="3">
        <f>G42-(ABS(C42))</f>
      </c>
      <c r="I42" s="3">
        <f>ABS(C42)</f>
      </c>
    </row>
    <row x14ac:dyDescent="0.25" r="43" customHeight="1" ht="18.75">
      <c r="A43" s="3">
        <v>4.1</v>
      </c>
      <c r="B43" s="3">
        <v>118.7211</v>
      </c>
      <c r="C43" s="3">
        <v>-360.9886</v>
      </c>
      <c r="D43" s="3">
        <v>248.4</v>
      </c>
      <c r="E43" s="3">
        <v>-1.033</v>
      </c>
      <c r="F43" s="3">
        <v>0.051</v>
      </c>
      <c r="G43" s="3">
        <f>D43+(E43*B43)+F43*(B43*B43)</f>
      </c>
      <c r="H43" s="3">
        <f>G43-(ABS(C43))</f>
      </c>
      <c r="I43" s="3">
        <f>ABS(C43)</f>
      </c>
    </row>
    <row x14ac:dyDescent="0.25" r="44" customHeight="1" ht="18.75">
      <c r="A44" s="3">
        <v>4.2</v>
      </c>
      <c r="B44" s="3">
        <v>118.6053</v>
      </c>
      <c r="C44" s="3">
        <v>-367.6453</v>
      </c>
      <c r="D44" s="3">
        <v>248.4</v>
      </c>
      <c r="E44" s="3">
        <v>-1.033</v>
      </c>
      <c r="F44" s="3">
        <v>0.051</v>
      </c>
      <c r="G44" s="3">
        <f>D44+(E44*B44)+F44*(B44*B44)</f>
      </c>
      <c r="H44" s="3">
        <f>G44-(ABS(C44))</f>
      </c>
      <c r="I44" s="3">
        <f>ABS(C44)</f>
      </c>
    </row>
    <row x14ac:dyDescent="0.25" r="45" customHeight="1" ht="18.75">
      <c r="A45" s="3">
        <v>4.3</v>
      </c>
      <c r="B45" s="3">
        <v>118.4781</v>
      </c>
      <c r="C45" s="3">
        <v>-360.6206</v>
      </c>
      <c r="D45" s="3">
        <v>248.4</v>
      </c>
      <c r="E45" s="3">
        <v>-1.033</v>
      </c>
      <c r="F45" s="3">
        <v>0.051</v>
      </c>
      <c r="G45" s="3">
        <f>D45+(E45*B45)+F45*(B45*B45)</f>
      </c>
      <c r="H45" s="3">
        <f>G45-(ABS(C45))</f>
      </c>
      <c r="I45" s="3">
        <f>ABS(C45)</f>
      </c>
    </row>
    <row x14ac:dyDescent="0.25" r="46" customHeight="1" ht="18.75">
      <c r="A46" s="3">
        <v>4.4</v>
      </c>
      <c r="B46" s="3">
        <v>118.351</v>
      </c>
      <c r="C46" s="3">
        <v>-367.4548</v>
      </c>
      <c r="D46" s="3">
        <v>248.4</v>
      </c>
      <c r="E46" s="3">
        <v>-1.033</v>
      </c>
      <c r="F46" s="3">
        <v>0.051</v>
      </c>
      <c r="G46" s="3">
        <f>D46+(E46*B46)+F46*(B46*B46)</f>
      </c>
      <c r="H46" s="3">
        <f>G46-(ABS(C46))</f>
      </c>
      <c r="I46" s="3">
        <f>ABS(C46)</f>
      </c>
    </row>
    <row x14ac:dyDescent="0.25" r="47" customHeight="1" ht="18.75">
      <c r="A47" s="3">
        <v>4.5</v>
      </c>
      <c r="B47" s="3">
        <v>118.2292</v>
      </c>
      <c r="C47" s="3">
        <v>-375.0219</v>
      </c>
      <c r="D47" s="3">
        <v>248.4</v>
      </c>
      <c r="E47" s="3">
        <v>-1.033</v>
      </c>
      <c r="F47" s="3">
        <v>0.051</v>
      </c>
      <c r="G47" s="3">
        <f>D47+(E47*B47)+F47*(B47*B47)</f>
      </c>
      <c r="H47" s="3">
        <f>G47-(ABS(C47))</f>
      </c>
      <c r="I47" s="3">
        <f>ABS(C47)</f>
      </c>
    </row>
    <row x14ac:dyDescent="0.25" r="48" customHeight="1" ht="18.75">
      <c r="A48" s="3">
        <v>4.6</v>
      </c>
      <c r="B48" s="3">
        <v>118.102</v>
      </c>
      <c r="C48" s="3">
        <v>-375.1154</v>
      </c>
      <c r="D48" s="3">
        <v>248.4</v>
      </c>
      <c r="E48" s="3">
        <v>-1.033</v>
      </c>
      <c r="F48" s="3">
        <v>0.051</v>
      </c>
      <c r="G48" s="3">
        <f>D48+(E48*B48)+F48*(B48*B48)</f>
      </c>
      <c r="H48" s="3">
        <f>G48-(ABS(C48))</f>
      </c>
      <c r="I48" s="3">
        <f>ABS(C48)</f>
      </c>
    </row>
    <row x14ac:dyDescent="0.25" r="49" customHeight="1" ht="18.75">
      <c r="A49" s="3">
        <v>4.7</v>
      </c>
      <c r="B49" s="3">
        <v>117.8649</v>
      </c>
      <c r="C49" s="3">
        <v>-367.7126</v>
      </c>
      <c r="D49" s="3">
        <v>248.4</v>
      </c>
      <c r="E49" s="3">
        <v>-1.033</v>
      </c>
      <c r="F49" s="3">
        <v>0.051</v>
      </c>
      <c r="G49" s="3">
        <f>D49+(E49*B49)+F49*(B49*B49)</f>
      </c>
      <c r="H49" s="3">
        <f>G49-(ABS(C49))</f>
      </c>
      <c r="I49" s="3">
        <f>ABS(C49)</f>
      </c>
    </row>
    <row x14ac:dyDescent="0.25" r="50" customHeight="1" ht="18.75">
      <c r="A50" s="3">
        <v>4.8</v>
      </c>
      <c r="B50" s="3">
        <v>117.7441</v>
      </c>
      <c r="C50" s="3">
        <v>-367.611</v>
      </c>
      <c r="D50" s="3">
        <v>248.4</v>
      </c>
      <c r="E50" s="3">
        <v>-1.033</v>
      </c>
      <c r="F50" s="3">
        <v>0.051</v>
      </c>
      <c r="G50" s="3">
        <f>D50+(E50*B50)+F50*(B50*B50)</f>
      </c>
      <c r="H50" s="3">
        <f>G50-(ABS(C50))</f>
      </c>
      <c r="I50" s="3">
        <f>ABS(C50)</f>
      </c>
    </row>
    <row x14ac:dyDescent="0.25" r="51" customHeight="1" ht="18.75">
      <c r="A51" s="3">
        <v>4.9</v>
      </c>
      <c r="B51" s="3">
        <v>117.6193</v>
      </c>
      <c r="C51" s="3">
        <v>-370.151</v>
      </c>
      <c r="D51" s="3">
        <v>248.4</v>
      </c>
      <c r="E51" s="3">
        <v>-1.033</v>
      </c>
      <c r="F51" s="3">
        <v>0.051</v>
      </c>
      <c r="G51" s="3">
        <f>D51+(E51*B51)+F51*(B51*B51)</f>
      </c>
      <c r="H51" s="3">
        <f>G51-(ABS(C51))</f>
      </c>
      <c r="I51" s="3">
        <f>ABS(C51)</f>
      </c>
    </row>
    <row x14ac:dyDescent="0.25" r="52" customHeight="1" ht="18.75">
      <c r="A52" s="2">
        <v>5</v>
      </c>
      <c r="B52" s="3">
        <v>117.4953</v>
      </c>
      <c r="C52" s="3">
        <v>-360.7888</v>
      </c>
      <c r="D52" s="3">
        <v>248.4</v>
      </c>
      <c r="E52" s="3">
        <v>-1.033</v>
      </c>
      <c r="F52" s="3">
        <v>0.051</v>
      </c>
      <c r="G52" s="3">
        <f>D52+(E52*B52)+F52*(B52*B52)</f>
      </c>
      <c r="H52" s="3">
        <f>G52-(ABS(C52))</f>
      </c>
      <c r="I52" s="3">
        <f>ABS(C52)</f>
      </c>
    </row>
    <row x14ac:dyDescent="0.25" r="53" customHeight="1" ht="18.75">
      <c r="A53" s="3">
        <v>5.1</v>
      </c>
      <c r="B53" s="3">
        <v>117.374</v>
      </c>
      <c r="C53" s="3">
        <v>-360.8249</v>
      </c>
      <c r="D53" s="3">
        <v>248.4</v>
      </c>
      <c r="E53" s="3">
        <v>-1.033</v>
      </c>
      <c r="F53" s="3">
        <v>0.051</v>
      </c>
      <c r="G53" s="3">
        <f>D53+(E53*B53)+F53*(B53*B53)</f>
      </c>
      <c r="H53" s="3">
        <f>G53-(ABS(C53))</f>
      </c>
      <c r="I53" s="3">
        <f>ABS(C53)</f>
      </c>
    </row>
    <row x14ac:dyDescent="0.25" r="54" customHeight="1" ht="18.75">
      <c r="A54" s="3">
        <v>5.2</v>
      </c>
      <c r="B54" s="3">
        <v>117.2383</v>
      </c>
      <c r="C54" s="3">
        <v>-373.8968</v>
      </c>
      <c r="D54" s="3">
        <v>248.4</v>
      </c>
      <c r="E54" s="3">
        <v>-1.033</v>
      </c>
      <c r="F54" s="3">
        <v>0.051</v>
      </c>
      <c r="G54" s="3">
        <f>D54+(E54*B54)+F54*(B54*B54)</f>
      </c>
      <c r="H54" s="3">
        <f>G54-(ABS(C54))</f>
      </c>
      <c r="I54" s="3">
        <f>ABS(C54)</f>
      </c>
    </row>
    <row x14ac:dyDescent="0.25" r="55" customHeight="1" ht="18.75">
      <c r="A55" s="3">
        <v>5.3</v>
      </c>
      <c r="B55" s="3">
        <v>117.0182</v>
      </c>
      <c r="C55" s="3">
        <v>-375.1847</v>
      </c>
      <c r="D55" s="3">
        <v>248.4</v>
      </c>
      <c r="E55" s="3">
        <v>-1.033</v>
      </c>
      <c r="F55" s="3">
        <v>0.051</v>
      </c>
      <c r="G55" s="3">
        <f>D55+(E55*B55)+F55*(B55*B55)</f>
      </c>
      <c r="H55" s="3">
        <f>G55-(ABS(C55))</f>
      </c>
      <c r="I55" s="3">
        <f>ABS(C55)</f>
      </c>
    </row>
    <row x14ac:dyDescent="0.25" r="56" customHeight="1" ht="18.75">
      <c r="A56" s="3">
        <v>5.4</v>
      </c>
      <c r="B56" s="3">
        <v>116.8873</v>
      </c>
      <c r="C56" s="3">
        <v>-367.7659</v>
      </c>
      <c r="D56" s="3">
        <v>248.4</v>
      </c>
      <c r="E56" s="3">
        <v>-1.033</v>
      </c>
      <c r="F56" s="3">
        <v>0.051</v>
      </c>
      <c r="G56" s="3">
        <f>D56+(E56*B56)+F56*(B56*B56)</f>
      </c>
      <c r="H56" s="3">
        <f>G56-(ABS(C56))</f>
      </c>
      <c r="I56" s="3">
        <f>ABS(C56)</f>
      </c>
    </row>
    <row x14ac:dyDescent="0.25" r="57" customHeight="1" ht="18.75">
      <c r="A57" s="3">
        <v>5.5</v>
      </c>
      <c r="B57" s="3">
        <v>116.7697</v>
      </c>
      <c r="C57" s="3">
        <v>-367.8506</v>
      </c>
      <c r="D57" s="3">
        <v>248.4</v>
      </c>
      <c r="E57" s="3">
        <v>-1.033</v>
      </c>
      <c r="F57" s="3">
        <v>0.051</v>
      </c>
      <c r="G57" s="3">
        <f>D57+(E57*B57)+F57*(B57*B57)</f>
      </c>
      <c r="H57" s="3">
        <f>G57-(ABS(C57))</f>
      </c>
      <c r="I57" s="3">
        <f>ABS(C57)</f>
      </c>
    </row>
    <row x14ac:dyDescent="0.25" r="58" customHeight="1" ht="18.75">
      <c r="A58" s="3">
        <v>5.6</v>
      </c>
      <c r="B58" s="3">
        <v>116.6473</v>
      </c>
      <c r="C58" s="3">
        <v>-360.8487</v>
      </c>
      <c r="D58" s="3">
        <v>248.4</v>
      </c>
      <c r="E58" s="3">
        <v>-1.033</v>
      </c>
      <c r="F58" s="3">
        <v>0.051</v>
      </c>
      <c r="G58" s="3">
        <f>D58+(E58*B58)+F58*(B58*B58)</f>
      </c>
      <c r="H58" s="3">
        <f>G58-(ABS(C58))</f>
      </c>
      <c r="I58" s="3">
        <f>ABS(C58)</f>
      </c>
    </row>
    <row x14ac:dyDescent="0.25" r="59" customHeight="1" ht="18.75">
      <c r="A59" s="3">
        <v>5.7</v>
      </c>
      <c r="B59" s="3">
        <v>116.5272</v>
      </c>
      <c r="C59" s="3">
        <v>-360.3462</v>
      </c>
      <c r="D59" s="3">
        <v>248.4</v>
      </c>
      <c r="E59" s="3">
        <v>-1.033</v>
      </c>
      <c r="F59" s="3">
        <v>0.051</v>
      </c>
      <c r="G59" s="3">
        <f>D59+(E59*B59)+F59*(B59*B59)</f>
      </c>
      <c r="H59" s="3">
        <f>G59-(ABS(C59))</f>
      </c>
      <c r="I59" s="3">
        <f>ABS(C59)</f>
      </c>
    </row>
    <row x14ac:dyDescent="0.25" r="60" customHeight="1" ht="18.75">
      <c r="A60" s="3">
        <v>5.8</v>
      </c>
      <c r="B60" s="3">
        <v>116.3976</v>
      </c>
      <c r="C60" s="3">
        <v>-367.9622</v>
      </c>
      <c r="D60" s="3">
        <v>248.4</v>
      </c>
      <c r="E60" s="3">
        <v>-1.033</v>
      </c>
      <c r="F60" s="3">
        <v>0.051</v>
      </c>
      <c r="G60" s="3">
        <f>D60+(E60*B60)+F60*(B60*B60)</f>
      </c>
      <c r="H60" s="3">
        <f>G60-(ABS(C60))</f>
      </c>
      <c r="I60" s="3">
        <f>ABS(C60)</f>
      </c>
    </row>
    <row x14ac:dyDescent="0.25" r="61" customHeight="1" ht="18.75">
      <c r="A61" s="3">
        <v>5.9</v>
      </c>
      <c r="B61" s="3">
        <v>116.282</v>
      </c>
      <c r="C61" s="3">
        <v>-375.5596</v>
      </c>
      <c r="D61" s="3">
        <v>248.4</v>
      </c>
      <c r="E61" s="3">
        <v>-1.033</v>
      </c>
      <c r="F61" s="3">
        <v>0.051</v>
      </c>
      <c r="G61" s="3">
        <f>D61+(E61*B61)+F61*(B61*B61)</f>
      </c>
      <c r="H61" s="3">
        <f>G61-(ABS(C61))</f>
      </c>
      <c r="I61" s="3">
        <f>ABS(C61)</f>
      </c>
    </row>
    <row x14ac:dyDescent="0.25" r="62" customHeight="1" ht="18.75">
      <c r="A62" s="2">
        <v>6</v>
      </c>
      <c r="B62" s="3">
        <v>116.0365</v>
      </c>
      <c r="C62" s="3">
        <v>-365.4648</v>
      </c>
      <c r="D62" s="3">
        <v>248.4</v>
      </c>
      <c r="E62" s="3">
        <v>-1.033</v>
      </c>
      <c r="F62" s="3">
        <v>0.051</v>
      </c>
      <c r="G62" s="3">
        <f>D62+(E62*B62)+F62*(B62*B62)</f>
      </c>
      <c r="H62" s="3">
        <f>G62-(ABS(C62))</f>
      </c>
      <c r="I62" s="3">
        <f>ABS(C62)</f>
      </c>
    </row>
    <row x14ac:dyDescent="0.25" r="63" customHeight="1" ht="18.75">
      <c r="A63" s="3">
        <v>6.1</v>
      </c>
      <c r="B63" s="3">
        <v>115.9146</v>
      </c>
      <c r="C63" s="3">
        <v>-360.6058</v>
      </c>
      <c r="D63" s="3">
        <v>248.4</v>
      </c>
      <c r="E63" s="3">
        <v>-1.033</v>
      </c>
      <c r="F63" s="3">
        <v>0.051</v>
      </c>
      <c r="G63" s="3">
        <f>D63+(E63*B63)+F63*(B63*B63)</f>
      </c>
      <c r="H63" s="3">
        <f>G63-(ABS(C63))</f>
      </c>
      <c r="I63" s="3">
        <f>ABS(C63)</f>
      </c>
    </row>
    <row x14ac:dyDescent="0.25" r="64" customHeight="1" ht="18.75">
      <c r="A64" s="3">
        <v>6.2</v>
      </c>
      <c r="B64" s="3">
        <v>115.7971</v>
      </c>
      <c r="C64" s="3">
        <v>-368.0548</v>
      </c>
      <c r="D64" s="3">
        <v>248.4</v>
      </c>
      <c r="E64" s="3">
        <v>-1.033</v>
      </c>
      <c r="F64" s="3">
        <v>0.051</v>
      </c>
      <c r="G64" s="3">
        <f>D64+(E64*B64)+F64*(B64*B64)</f>
      </c>
      <c r="H64" s="3">
        <f>G64-(ABS(C64))</f>
      </c>
      <c r="I64" s="3">
        <f>ABS(C64)</f>
      </c>
    </row>
    <row x14ac:dyDescent="0.25" r="65" customHeight="1" ht="18.75">
      <c r="A65" s="3">
        <v>6.3</v>
      </c>
      <c r="B65" s="3">
        <v>115.6694</v>
      </c>
      <c r="C65" s="3">
        <v>-358.8769</v>
      </c>
      <c r="D65" s="3">
        <v>248.4</v>
      </c>
      <c r="E65" s="3">
        <v>-1.033</v>
      </c>
      <c r="F65" s="3">
        <v>0.051</v>
      </c>
      <c r="G65" s="3">
        <f>D65+(E65*B65)+F65*(B65*B65)</f>
      </c>
      <c r="H65" s="3">
        <f>G65-(ABS(C65))</f>
      </c>
      <c r="I65" s="3">
        <f>ABS(C65)</f>
      </c>
    </row>
    <row x14ac:dyDescent="0.25" r="66" customHeight="1" ht="18.75">
      <c r="A66" s="3">
        <v>6.4</v>
      </c>
      <c r="B66" s="3">
        <v>115.5443</v>
      </c>
      <c r="C66" s="3">
        <v>-367.5674</v>
      </c>
      <c r="D66" s="3">
        <v>248.4</v>
      </c>
      <c r="E66" s="3">
        <v>-1.033</v>
      </c>
      <c r="F66" s="3">
        <v>0.051</v>
      </c>
      <c r="G66" s="3">
        <f>D66+(E66*B66)+F66*(B66*B66)</f>
      </c>
      <c r="H66" s="3">
        <f>G66-(ABS(C66))</f>
      </c>
      <c r="I66" s="3">
        <f>ABS(C66)</f>
      </c>
    </row>
    <row x14ac:dyDescent="0.25" r="67" customHeight="1" ht="18.75">
      <c r="A67" s="3">
        <v>6.5</v>
      </c>
      <c r="B67" s="3">
        <v>115.4249</v>
      </c>
      <c r="C67" s="3">
        <v>-375.6605</v>
      </c>
      <c r="D67" s="3">
        <v>248.4</v>
      </c>
      <c r="E67" s="3">
        <v>-1.033</v>
      </c>
      <c r="F67" s="3">
        <v>0.051</v>
      </c>
      <c r="G67" s="3">
        <f>D67+(E67*B67)+F67*(B67*B67)</f>
      </c>
      <c r="H67" s="3">
        <f>G67-(ABS(C67))</f>
      </c>
      <c r="I67" s="3">
        <f>ABS(C67)</f>
      </c>
    </row>
    <row x14ac:dyDescent="0.25" r="68" customHeight="1" ht="18.75">
      <c r="A68" s="3">
        <v>6.6</v>
      </c>
      <c r="B68" s="3">
        <v>115.3083</v>
      </c>
      <c r="C68" s="3">
        <v>-373.3264</v>
      </c>
      <c r="D68" s="3">
        <v>248.4</v>
      </c>
      <c r="E68" s="3">
        <v>-1.033</v>
      </c>
      <c r="F68" s="3">
        <v>0.051</v>
      </c>
      <c r="G68" s="3">
        <f>D68+(E68*B68)+F68*(B68*B68)</f>
      </c>
      <c r="H68" s="3">
        <f>G68-(ABS(C68))</f>
      </c>
      <c r="I68" s="3">
        <f>ABS(C68)</f>
      </c>
    </row>
    <row x14ac:dyDescent="0.25" r="69" customHeight="1" ht="18.75">
      <c r="A69" s="3">
        <v>6.7</v>
      </c>
      <c r="B69" s="3">
        <v>115.1181</v>
      </c>
      <c r="C69" s="3">
        <v>-360.879</v>
      </c>
      <c r="D69" s="3">
        <v>248.4</v>
      </c>
      <c r="E69" s="3">
        <v>-1.033</v>
      </c>
      <c r="F69" s="3">
        <v>0.051</v>
      </c>
      <c r="G69" s="3">
        <f>D69+(E69*B69)+F69*(B69*B69)</f>
      </c>
      <c r="H69" s="3">
        <f>G69-(ABS(C69))</f>
      </c>
      <c r="I69" s="3">
        <f>ABS(C69)</f>
      </c>
    </row>
    <row x14ac:dyDescent="0.25" r="70" customHeight="1" ht="18.75">
      <c r="A70" s="3">
        <v>6.8</v>
      </c>
      <c r="B70" s="3">
        <v>114.947</v>
      </c>
      <c r="C70" s="3">
        <v>-360.9986</v>
      </c>
      <c r="D70" s="3">
        <v>248.4</v>
      </c>
      <c r="E70" s="3">
        <v>-1.033</v>
      </c>
      <c r="F70" s="3">
        <v>0.051</v>
      </c>
      <c r="G70" s="3">
        <f>D70+(E70*B70)+F70*(B70*B70)</f>
      </c>
      <c r="H70" s="3">
        <f>G70-(ABS(C70))</f>
      </c>
      <c r="I70" s="3">
        <f>ABS(C70)</f>
      </c>
    </row>
    <row x14ac:dyDescent="0.25" r="71" customHeight="1" ht="18.75">
      <c r="A71" s="3">
        <v>6.9</v>
      </c>
      <c r="B71" s="3">
        <v>114.8293</v>
      </c>
      <c r="C71" s="3">
        <v>-367.3482</v>
      </c>
      <c r="D71" s="3">
        <v>248.4</v>
      </c>
      <c r="E71" s="3">
        <v>-1.033</v>
      </c>
      <c r="F71" s="3">
        <v>0.051</v>
      </c>
      <c r="G71" s="3">
        <f>D71+(E71*B71)+F71*(B71*B71)</f>
      </c>
      <c r="H71" s="3">
        <f>G71-(ABS(C71))</f>
      </c>
      <c r="I71" s="3">
        <f>ABS(C71)</f>
      </c>
    </row>
    <row x14ac:dyDescent="0.25" r="72" customHeight="1" ht="18.75">
      <c r="A72" s="2">
        <v>7</v>
      </c>
      <c r="B72" s="3">
        <v>114.6938</v>
      </c>
      <c r="C72" s="3">
        <v>-360.6159</v>
      </c>
      <c r="D72" s="3">
        <v>248.4</v>
      </c>
      <c r="E72" s="3">
        <v>-1.033</v>
      </c>
      <c r="F72" s="3">
        <v>0.051</v>
      </c>
      <c r="G72" s="3">
        <f>D72+(E72*B72)+F72*(B72*B72)</f>
      </c>
      <c r="H72" s="3">
        <f>G72-(ABS(C72))</f>
      </c>
      <c r="I72" s="3">
        <f>ABS(C72)</f>
      </c>
    </row>
    <row x14ac:dyDescent="0.25" r="73" customHeight="1" ht="18.75">
      <c r="A73" s="3">
        <v>7.1</v>
      </c>
      <c r="B73" s="3">
        <v>114.574</v>
      </c>
      <c r="C73" s="3">
        <v>-367.9678</v>
      </c>
      <c r="D73" s="3">
        <v>248.4</v>
      </c>
      <c r="E73" s="3">
        <v>-1.033</v>
      </c>
      <c r="F73" s="3">
        <v>0.051</v>
      </c>
      <c r="G73" s="3">
        <f>D73+(E73*B73)+F73*(B73*B73)</f>
      </c>
      <c r="H73" s="3">
        <f>G73-(ABS(C73))</f>
      </c>
      <c r="I73" s="3">
        <f>ABS(C73)</f>
      </c>
    </row>
    <row x14ac:dyDescent="0.25" r="74" customHeight="1" ht="18.75">
      <c r="A74" s="3">
        <v>7.2</v>
      </c>
      <c r="B74" s="3">
        <v>114.4482</v>
      </c>
      <c r="C74" s="3">
        <v>-367.6888</v>
      </c>
      <c r="D74" s="3">
        <v>248.4</v>
      </c>
      <c r="E74" s="3">
        <v>-1.033</v>
      </c>
      <c r="F74" s="3">
        <v>0.051</v>
      </c>
      <c r="G74" s="3">
        <f>D74+(E74*B74)+F74*(B74*B74)</f>
      </c>
      <c r="H74" s="3">
        <f>G74-(ABS(C74))</f>
      </c>
      <c r="I74" s="3">
        <f>ABS(C74)</f>
      </c>
    </row>
    <row x14ac:dyDescent="0.25" r="75" customHeight="1" ht="18.75">
      <c r="A75" s="3">
        <v>7.3</v>
      </c>
      <c r="B75" s="3">
        <v>114.3299</v>
      </c>
      <c r="C75" s="3">
        <v>-360.6246</v>
      </c>
      <c r="D75" s="3">
        <v>248.4</v>
      </c>
      <c r="E75" s="3">
        <v>-1.033</v>
      </c>
      <c r="F75" s="3">
        <v>0.051</v>
      </c>
      <c r="G75" s="3">
        <f>D75+(E75*B75)+F75*(B75*B75)</f>
      </c>
      <c r="H75" s="3">
        <f>G75-(ABS(C75))</f>
      </c>
      <c r="I75" s="3">
        <f>ABS(C75)</f>
      </c>
    </row>
    <row x14ac:dyDescent="0.25" r="76" customHeight="1" ht="18.75">
      <c r="A76" s="3">
        <v>7.4</v>
      </c>
      <c r="B76" s="3">
        <v>114.2104</v>
      </c>
      <c r="C76" s="3">
        <v>-360.7521</v>
      </c>
      <c r="D76" s="3">
        <v>248.4</v>
      </c>
      <c r="E76" s="3">
        <v>-1.033</v>
      </c>
      <c r="F76" s="3">
        <v>0.051</v>
      </c>
      <c r="G76" s="3">
        <f>D76+(E76*B76)+F76*(B76*B76)</f>
      </c>
      <c r="H76" s="3">
        <f>G76-(ABS(C76))</f>
      </c>
      <c r="I76" s="3">
        <f>ABS(C76)</f>
      </c>
    </row>
    <row x14ac:dyDescent="0.25" r="77" customHeight="1" ht="18.75">
      <c r="A77" s="3">
        <v>7.5</v>
      </c>
      <c r="B77" s="3">
        <v>114.0917</v>
      </c>
      <c r="C77" s="3">
        <v>-353.1874</v>
      </c>
      <c r="D77" s="3">
        <v>248.4</v>
      </c>
      <c r="E77" s="3">
        <v>-1.033</v>
      </c>
      <c r="F77" s="3">
        <v>0.051</v>
      </c>
      <c r="G77" s="3">
        <f>D77+(E77*B77)+F77*(B77*B77)</f>
      </c>
      <c r="H77" s="3">
        <f>G77-(ABS(C77))</f>
      </c>
      <c r="I77" s="3">
        <f>ABS(C77)</f>
      </c>
    </row>
    <row x14ac:dyDescent="0.25" r="78" customHeight="1" ht="18.75">
      <c r="A78" s="3">
        <v>7.6</v>
      </c>
      <c r="B78" s="3">
        <v>113.9439</v>
      </c>
      <c r="C78" s="3">
        <v>-366.1787</v>
      </c>
      <c r="D78" s="3">
        <v>248.4</v>
      </c>
      <c r="E78" s="3">
        <v>-1.033</v>
      </c>
      <c r="F78" s="3">
        <v>0.051</v>
      </c>
      <c r="G78" s="3">
        <f>D78+(E78*B78)+F78*(B78*B78)</f>
      </c>
      <c r="H78" s="3">
        <f>G78-(ABS(C78))</f>
      </c>
      <c r="I78" s="3">
        <f>ABS(C78)</f>
      </c>
    </row>
    <row x14ac:dyDescent="0.25" r="79" customHeight="1" ht="18.75">
      <c r="A79" s="3">
        <v>7.7</v>
      </c>
      <c r="B79" s="3">
        <v>113.8114</v>
      </c>
      <c r="C79" s="3">
        <v>-375.5197</v>
      </c>
      <c r="D79" s="3">
        <v>248.4</v>
      </c>
      <c r="E79" s="3">
        <v>-1.033</v>
      </c>
      <c r="F79" s="3">
        <v>0.051</v>
      </c>
      <c r="G79" s="3">
        <f>D79+(E79*B79)+F79*(B79*B79)</f>
      </c>
      <c r="H79" s="3">
        <f>G79-(ABS(C79))</f>
      </c>
      <c r="I79" s="3">
        <f>ABS(C79)</f>
      </c>
    </row>
    <row x14ac:dyDescent="0.25" r="80" customHeight="1" ht="18.75">
      <c r="A80" s="3">
        <v>7.8</v>
      </c>
      <c r="B80" s="3">
        <v>113.5957</v>
      </c>
      <c r="C80" s="3">
        <v>-361.0375</v>
      </c>
      <c r="D80" s="3">
        <v>248.4</v>
      </c>
      <c r="E80" s="3">
        <v>-1.033</v>
      </c>
      <c r="F80" s="3">
        <v>0.051</v>
      </c>
      <c r="G80" s="3">
        <f>D80+(E80*B80)+F80*(B80*B80)</f>
      </c>
      <c r="H80" s="3">
        <f>G80-(ABS(C80))</f>
      </c>
      <c r="I80" s="3">
        <f>ABS(C80)</f>
      </c>
    </row>
    <row x14ac:dyDescent="0.25" r="81" customHeight="1" ht="18.75">
      <c r="A81" s="3">
        <v>7.9</v>
      </c>
      <c r="B81" s="3">
        <v>113.4707</v>
      </c>
      <c r="C81" s="3">
        <v>-368.1876</v>
      </c>
      <c r="D81" s="3">
        <v>248.4</v>
      </c>
      <c r="E81" s="3">
        <v>-1.033</v>
      </c>
      <c r="F81" s="3">
        <v>0.051</v>
      </c>
      <c r="G81" s="3">
        <f>D81+(E81*B81)+F81*(B81*B81)</f>
      </c>
      <c r="H81" s="3">
        <f>G81-(ABS(C81))</f>
      </c>
      <c r="I81" s="3">
        <f>ABS(C81)</f>
      </c>
    </row>
    <row x14ac:dyDescent="0.25" r="82" customHeight="1" ht="18.75">
      <c r="A82" s="2">
        <v>8</v>
      </c>
      <c r="B82" s="3">
        <v>113.3469</v>
      </c>
      <c r="C82" s="3">
        <v>-361.0984</v>
      </c>
      <c r="D82" s="3">
        <v>248.4</v>
      </c>
      <c r="E82" s="3">
        <v>-1.033</v>
      </c>
      <c r="F82" s="3">
        <v>0.051</v>
      </c>
      <c r="G82" s="3">
        <f>D82+(E82*B82)+F82*(B82*B82)</f>
      </c>
      <c r="H82" s="3">
        <f>G82-(ABS(C82))</f>
      </c>
      <c r="I82" s="3">
        <f>ABS(C82)</f>
      </c>
    </row>
    <row x14ac:dyDescent="0.25" r="83" customHeight="1" ht="18.75">
      <c r="A83" s="3">
        <v>8.1</v>
      </c>
      <c r="B83" s="3">
        <v>113.2238</v>
      </c>
      <c r="C83" s="3">
        <v>-360.3637</v>
      </c>
      <c r="D83" s="3">
        <v>248.4</v>
      </c>
      <c r="E83" s="3">
        <v>-1.033</v>
      </c>
      <c r="F83" s="3">
        <v>0.051</v>
      </c>
      <c r="G83" s="3">
        <f>D83+(E83*B83)+F83*(B83*B83)</f>
      </c>
      <c r="H83" s="3">
        <f>G83-(ABS(C83))</f>
      </c>
      <c r="I83" s="3">
        <f>ABS(C83)</f>
      </c>
    </row>
    <row x14ac:dyDescent="0.25" r="84" customHeight="1" ht="18.75">
      <c r="A84" s="3">
        <v>8.2</v>
      </c>
      <c r="B84" s="3">
        <v>113.0967</v>
      </c>
      <c r="C84" s="3">
        <v>-369.9975</v>
      </c>
      <c r="D84" s="3">
        <v>248.4</v>
      </c>
      <c r="E84" s="3">
        <v>-1.033</v>
      </c>
      <c r="F84" s="3">
        <v>0.051</v>
      </c>
      <c r="G84" s="3">
        <f>D84+(E84*B84)+F84*(B84*B84)</f>
      </c>
      <c r="H84" s="3">
        <f>G84-(ABS(C84))</f>
      </c>
      <c r="I84" s="3">
        <f>ABS(C84)</f>
      </c>
    </row>
    <row x14ac:dyDescent="0.25" r="85" customHeight="1" ht="18.75">
      <c r="A85" s="3">
        <v>8.3</v>
      </c>
      <c r="B85" s="3">
        <v>112.9737</v>
      </c>
      <c r="C85" s="3">
        <v>-365.6211</v>
      </c>
      <c r="D85" s="3">
        <v>248.4</v>
      </c>
      <c r="E85" s="3">
        <v>-1.033</v>
      </c>
      <c r="F85" s="3">
        <v>0.051</v>
      </c>
      <c r="G85" s="3">
        <f>D85+(E85*B85)+F85*(B85*B85)</f>
      </c>
      <c r="H85" s="3">
        <f>G85-(ABS(C85))</f>
      </c>
      <c r="I85" s="3">
        <f>ABS(C85)</f>
      </c>
    </row>
    <row x14ac:dyDescent="0.25" r="86" customHeight="1" ht="18.75">
      <c r="A86" s="3">
        <v>8.4</v>
      </c>
      <c r="B86" s="3">
        <v>112.8546</v>
      </c>
      <c r="C86" s="3">
        <v>-360.5151</v>
      </c>
      <c r="D86" s="3">
        <v>248.4</v>
      </c>
      <c r="E86" s="3">
        <v>-1.033</v>
      </c>
      <c r="F86" s="3">
        <v>0.051</v>
      </c>
      <c r="G86" s="3">
        <f>D86+(E86*B86)+F86*(B86*B86)</f>
      </c>
      <c r="H86" s="3">
        <f>G86-(ABS(C86))</f>
      </c>
      <c r="I86" s="3">
        <f>ABS(C86)</f>
      </c>
    </row>
    <row x14ac:dyDescent="0.25" r="87" customHeight="1" ht="18.75">
      <c r="A87" s="3">
        <v>8.5</v>
      </c>
      <c r="B87" s="3">
        <v>112.7321</v>
      </c>
      <c r="C87" s="3">
        <v>-360.7819</v>
      </c>
      <c r="D87" s="3">
        <v>248.4</v>
      </c>
      <c r="E87" s="3">
        <v>-1.033</v>
      </c>
      <c r="F87" s="3">
        <v>0.051</v>
      </c>
      <c r="G87" s="3">
        <f>D87+(E87*B87)+F87*(B87*B87)</f>
      </c>
      <c r="H87" s="3">
        <f>G87-(ABS(C87))</f>
      </c>
      <c r="I87" s="3">
        <f>ABS(C87)</f>
      </c>
    </row>
    <row x14ac:dyDescent="0.25" r="88" customHeight="1" ht="18.75">
      <c r="A88" s="3">
        <v>8.6</v>
      </c>
      <c r="B88" s="3">
        <v>112.6165</v>
      </c>
      <c r="C88" s="3">
        <v>-358.7978</v>
      </c>
      <c r="D88" s="3">
        <v>248.4</v>
      </c>
      <c r="E88" s="3">
        <v>-1.033</v>
      </c>
      <c r="F88" s="3">
        <v>0.051</v>
      </c>
      <c r="G88" s="3">
        <f>D88+(E88*B88)+F88*(B88*B88)</f>
      </c>
      <c r="H88" s="3">
        <f>G88-(ABS(C88))</f>
      </c>
      <c r="I88" s="3">
        <f>ABS(C88)</f>
      </c>
    </row>
    <row x14ac:dyDescent="0.25" r="89" customHeight="1" ht="18.75">
      <c r="A89" s="3">
        <v>8.7</v>
      </c>
      <c r="B89" s="3">
        <v>112.4846</v>
      </c>
      <c r="C89" s="3">
        <v>-362.8096</v>
      </c>
      <c r="D89" s="3">
        <v>248.4</v>
      </c>
      <c r="E89" s="3">
        <v>-1.033</v>
      </c>
      <c r="F89" s="3">
        <v>0.051</v>
      </c>
      <c r="G89" s="3">
        <f>D89+(E89*B89)+F89*(B89*B89)</f>
      </c>
      <c r="H89" s="3">
        <f>G89-(ABS(C89))</f>
      </c>
      <c r="I89" s="3">
        <f>ABS(C89)</f>
      </c>
    </row>
    <row x14ac:dyDescent="0.25" r="90" customHeight="1" ht="18.75">
      <c r="A90" s="3">
        <v>8.8</v>
      </c>
      <c r="B90" s="3">
        <v>112.3522</v>
      </c>
      <c r="C90" s="3">
        <v>-367.9172</v>
      </c>
      <c r="D90" s="3">
        <v>248.4</v>
      </c>
      <c r="E90" s="3">
        <v>-1.033</v>
      </c>
      <c r="F90" s="3">
        <v>0.051</v>
      </c>
      <c r="G90" s="3">
        <f>D90+(E90*B90)+F90*(B90*B90)</f>
      </c>
      <c r="H90" s="3">
        <f>G90-(ABS(C90))</f>
      </c>
      <c r="I90" s="3">
        <f>ABS(C90)</f>
      </c>
    </row>
    <row x14ac:dyDescent="0.25" r="91" customHeight="1" ht="18.75">
      <c r="A91" s="3">
        <v>8.9</v>
      </c>
      <c r="B91" s="3">
        <v>112.1203</v>
      </c>
      <c r="C91" s="3">
        <v>-360.951</v>
      </c>
      <c r="D91" s="3">
        <v>248.4</v>
      </c>
      <c r="E91" s="3">
        <v>-1.033</v>
      </c>
      <c r="F91" s="3">
        <v>0.051</v>
      </c>
      <c r="G91" s="3">
        <f>D91+(E91*B91)+F91*(B91*B91)</f>
      </c>
      <c r="H91" s="3">
        <f>G91-(ABS(C91))</f>
      </c>
      <c r="I91" s="3">
        <f>ABS(C91)</f>
      </c>
    </row>
    <row x14ac:dyDescent="0.25" r="92" customHeight="1" ht="18.75">
      <c r="A92" s="2">
        <v>9</v>
      </c>
      <c r="B92" s="2">
        <v>112</v>
      </c>
      <c r="C92" s="3">
        <v>-360.8311</v>
      </c>
      <c r="D92" s="3">
        <v>248.4</v>
      </c>
      <c r="E92" s="3">
        <v>-1.033</v>
      </c>
      <c r="F92" s="3">
        <v>0.051</v>
      </c>
      <c r="G92" s="3">
        <f>D92+(E92*B92)+F92*(B92*B92)</f>
      </c>
      <c r="H92" s="3">
        <f>G92-(ABS(C92))</f>
      </c>
      <c r="I92" s="3">
        <f>ABS(C92)</f>
      </c>
    </row>
    <row x14ac:dyDescent="0.25" r="93" customHeight="1" ht="18.75">
      <c r="A93" s="3">
        <v>9.1</v>
      </c>
      <c r="B93" s="3">
        <v>111.8832</v>
      </c>
      <c r="C93" s="3">
        <v>-360.7095</v>
      </c>
      <c r="D93" s="3">
        <v>248.4</v>
      </c>
      <c r="E93" s="3">
        <v>-1.033</v>
      </c>
      <c r="F93" s="3">
        <v>0.051</v>
      </c>
      <c r="G93" s="3">
        <f>D93+(E93*B93)+F93*(B93*B93)</f>
      </c>
      <c r="H93" s="3">
        <f>G93-(ABS(C93))</f>
      </c>
      <c r="I93" s="3">
        <f>ABS(C93)</f>
      </c>
    </row>
    <row x14ac:dyDescent="0.25" r="94" customHeight="1" ht="18.75">
      <c r="A94" s="3">
        <v>9.2</v>
      </c>
      <c r="B94" s="3">
        <v>111.7604</v>
      </c>
      <c r="C94" s="3">
        <v>-360.4088</v>
      </c>
      <c r="D94" s="3">
        <v>248.4</v>
      </c>
      <c r="E94" s="3">
        <v>-1.033</v>
      </c>
      <c r="F94" s="3">
        <v>0.051</v>
      </c>
      <c r="G94" s="3">
        <f>D94+(E94*B94)+F94*(B94*B94)</f>
      </c>
      <c r="H94" s="3">
        <f>G94-(ABS(C94))</f>
      </c>
      <c r="I94" s="3">
        <f>ABS(C94)</f>
      </c>
    </row>
    <row x14ac:dyDescent="0.25" r="95" customHeight="1" ht="18.75">
      <c r="A95" s="3">
        <v>9.3</v>
      </c>
      <c r="B95" s="3">
        <v>111.6323</v>
      </c>
      <c r="C95" s="3">
        <v>-369.4243</v>
      </c>
      <c r="D95" s="3">
        <v>248.4</v>
      </c>
      <c r="E95" s="3">
        <v>-1.033</v>
      </c>
      <c r="F95" s="3">
        <v>0.051</v>
      </c>
      <c r="G95" s="3">
        <f>D95+(E95*B95)+F95*(B95*B95)</f>
      </c>
      <c r="H95" s="3">
        <f>G95-(ABS(C95))</f>
      </c>
      <c r="I95" s="3">
        <f>ABS(C95)</f>
      </c>
    </row>
    <row x14ac:dyDescent="0.25" r="96" customHeight="1" ht="18.75">
      <c r="A96" s="3">
        <v>9.4</v>
      </c>
      <c r="B96" s="3">
        <v>111.515</v>
      </c>
      <c r="C96" s="3">
        <v>-365.4565</v>
      </c>
      <c r="D96" s="3">
        <v>248.4</v>
      </c>
      <c r="E96" s="3">
        <v>-1.033</v>
      </c>
      <c r="F96" s="3">
        <v>0.051</v>
      </c>
      <c r="G96" s="3">
        <f>D96+(E96*B96)+F96*(B96*B96)</f>
      </c>
      <c r="H96" s="3">
        <f>G96-(ABS(C96))</f>
      </c>
      <c r="I96" s="3">
        <f>ABS(C96)</f>
      </c>
    </row>
    <row x14ac:dyDescent="0.25" r="97" customHeight="1" ht="18.75">
      <c r="A97" s="3">
        <v>9.5</v>
      </c>
      <c r="B97" s="3">
        <v>111.3952</v>
      </c>
      <c r="C97" s="3">
        <v>-360.5622</v>
      </c>
      <c r="D97" s="3">
        <v>248.4</v>
      </c>
      <c r="E97" s="3">
        <v>-1.033</v>
      </c>
      <c r="F97" s="3">
        <v>0.051</v>
      </c>
      <c r="G97" s="3">
        <f>D97+(E97*B97)+F97*(B97*B97)</f>
      </c>
      <c r="H97" s="3">
        <f>G97-(ABS(C97))</f>
      </c>
      <c r="I97" s="3">
        <f>ABS(C97)</f>
      </c>
    </row>
    <row x14ac:dyDescent="0.25" r="98" customHeight="1" ht="18.75">
      <c r="A98" s="3">
        <v>9.6</v>
      </c>
      <c r="B98" s="3">
        <v>111.2639</v>
      </c>
      <c r="C98" s="3">
        <v>-360.4976</v>
      </c>
      <c r="D98" s="3">
        <v>248.4</v>
      </c>
      <c r="E98" s="3">
        <v>-1.033</v>
      </c>
      <c r="F98" s="3">
        <v>0.051</v>
      </c>
      <c r="G98" s="3">
        <f>D98+(E98*B98)+F98*(B98*B98)</f>
      </c>
      <c r="H98" s="3">
        <f>G98-(ABS(C98))</f>
      </c>
      <c r="I98" s="3">
        <f>ABS(C98)</f>
      </c>
    </row>
    <row x14ac:dyDescent="0.25" r="99" customHeight="1" ht="18.75">
      <c r="A99" s="3">
        <v>9.7</v>
      </c>
      <c r="B99" s="3">
        <v>111.15</v>
      </c>
      <c r="C99" s="3">
        <v>-353.3341</v>
      </c>
      <c r="D99" s="3">
        <v>248.4</v>
      </c>
      <c r="E99" s="3">
        <v>-1.033</v>
      </c>
      <c r="F99" s="3">
        <v>0.051</v>
      </c>
      <c r="G99" s="3">
        <f>D99+(E99*B99)+F99*(B99*B99)</f>
      </c>
      <c r="H99" s="3">
        <f>G99-(ABS(C99))</f>
      </c>
      <c r="I99" s="3">
        <f>ABS(C99)</f>
      </c>
    </row>
    <row x14ac:dyDescent="0.25" r="100" customHeight="1" ht="18.75">
      <c r="A100" s="3">
        <v>9.8</v>
      </c>
      <c r="B100" s="3">
        <v>111.0232</v>
      </c>
      <c r="C100" s="3">
        <v>-367.1206</v>
      </c>
      <c r="D100" s="3">
        <v>248.4</v>
      </c>
      <c r="E100" s="3">
        <v>-1.033</v>
      </c>
      <c r="F100" s="3">
        <v>0.051</v>
      </c>
      <c r="G100" s="3">
        <f>D100+(E100*B100)+F100*(B100*B100)</f>
      </c>
      <c r="H100" s="3">
        <f>G100-(ABS(C100))</f>
      </c>
      <c r="I100" s="3">
        <f>ABS(C100)</f>
      </c>
    </row>
    <row x14ac:dyDescent="0.25" r="101" customHeight="1" ht="18.75">
      <c r="A101" s="3">
        <v>9.9</v>
      </c>
      <c r="B101" s="3">
        <v>110.9019</v>
      </c>
      <c r="C101" s="3">
        <v>-368.1433</v>
      </c>
      <c r="D101" s="3">
        <v>248.4</v>
      </c>
      <c r="E101" s="3">
        <v>-1.033</v>
      </c>
      <c r="F101" s="3">
        <v>0.051</v>
      </c>
      <c r="G101" s="3">
        <f>D101+(E101*B101)+F101*(B101*B101)</f>
      </c>
      <c r="H101" s="3">
        <f>G101-(ABS(C101))</f>
      </c>
      <c r="I101" s="3">
        <f>ABS(C101)</f>
      </c>
    </row>
    <row x14ac:dyDescent="0.25" r="102" customHeight="1" ht="18.75">
      <c r="A102" s="2">
        <v>10</v>
      </c>
      <c r="B102" s="3">
        <v>110.7816</v>
      </c>
      <c r="C102" s="3">
        <v>-360.5987</v>
      </c>
      <c r="D102" s="3">
        <v>248.4</v>
      </c>
      <c r="E102" s="3">
        <v>-1.033</v>
      </c>
      <c r="F102" s="3">
        <v>0.051</v>
      </c>
      <c r="G102" s="3">
        <f>D102+(E102*B102)+F102*(B102*B102)</f>
      </c>
      <c r="H102" s="3">
        <f>G102-(ABS(C102))</f>
      </c>
      <c r="I102" s="3">
        <f>ABS(C102)</f>
      </c>
    </row>
    <row x14ac:dyDescent="0.25" r="103" customHeight="1" ht="18.75">
      <c r="A103" s="3">
        <v>10.1</v>
      </c>
      <c r="B103" s="3">
        <v>110.6616</v>
      </c>
      <c r="C103" s="3">
        <v>-353.0073</v>
      </c>
      <c r="D103" s="3">
        <v>248.4</v>
      </c>
      <c r="E103" s="3">
        <v>-1.033</v>
      </c>
      <c r="F103" s="3">
        <v>0.051</v>
      </c>
      <c r="G103" s="3">
        <f>D103+(E103*B103)+F103*(B103*B103)</f>
      </c>
      <c r="H103" s="3">
        <f>G103-(ABS(C103))</f>
      </c>
      <c r="I103" s="3">
        <f>ABS(C103)</f>
      </c>
    </row>
    <row x14ac:dyDescent="0.25" r="104" customHeight="1" ht="18.75">
      <c r="A104" s="3">
        <v>10.2</v>
      </c>
      <c r="B104" s="3">
        <v>110.5338</v>
      </c>
      <c r="C104" s="3">
        <v>-360.7032</v>
      </c>
      <c r="D104" s="3">
        <v>248.4</v>
      </c>
      <c r="E104" s="3">
        <v>-1.033</v>
      </c>
      <c r="F104" s="3">
        <v>0.051</v>
      </c>
      <c r="G104" s="3">
        <f>D104+(E104*B104)+F104*(B104*B104)</f>
      </c>
      <c r="H104" s="3">
        <f>G104-(ABS(C104))</f>
      </c>
      <c r="I104" s="3">
        <f>ABS(C104)</f>
      </c>
    </row>
    <row x14ac:dyDescent="0.25" r="105" customHeight="1" ht="18.75">
      <c r="A105" s="3">
        <v>10.3</v>
      </c>
      <c r="B105" s="3">
        <v>110.4049</v>
      </c>
      <c r="C105" s="3">
        <v>-367.8131</v>
      </c>
      <c r="D105" s="3">
        <v>248.4</v>
      </c>
      <c r="E105" s="3">
        <v>-1.033</v>
      </c>
      <c r="F105" s="3">
        <v>0.051</v>
      </c>
      <c r="G105" s="3">
        <f>D105+(E105*B105)+F105*(B105*B105)</f>
      </c>
      <c r="H105" s="3">
        <f>G105-(ABS(C105))</f>
      </c>
      <c r="I105" s="3">
        <f>ABS(C105)</f>
      </c>
    </row>
    <row x14ac:dyDescent="0.25" r="106" customHeight="1" ht="18.75">
      <c r="A106" s="3">
        <v>10.4</v>
      </c>
      <c r="B106" s="3">
        <v>110.2814</v>
      </c>
      <c r="C106" s="3">
        <v>-367.5237</v>
      </c>
      <c r="D106" s="3">
        <v>248.4</v>
      </c>
      <c r="E106" s="3">
        <v>-1.033</v>
      </c>
      <c r="F106" s="3">
        <v>0.051</v>
      </c>
      <c r="G106" s="3">
        <f>D106+(E106*B106)+F106*(B106*B106)</f>
      </c>
      <c r="H106" s="3">
        <f>G106-(ABS(C106))</f>
      </c>
      <c r="I106" s="3">
        <f>ABS(C106)</f>
      </c>
    </row>
    <row x14ac:dyDescent="0.25" r="107" customHeight="1" ht="18.75">
      <c r="A107" s="3">
        <v>10.5</v>
      </c>
      <c r="B107" s="3">
        <v>110.0356</v>
      </c>
      <c r="C107" s="3">
        <v>-360.819</v>
      </c>
      <c r="D107" s="3">
        <v>248.4</v>
      </c>
      <c r="E107" s="3">
        <v>-1.033</v>
      </c>
      <c r="F107" s="3">
        <v>0.051</v>
      </c>
      <c r="G107" s="3">
        <f>D107+(E107*B107)+F107*(B107*B107)</f>
      </c>
      <c r="H107" s="3">
        <f>G107-(ABS(C107))</f>
      </c>
      <c r="I107" s="3">
        <f>ABS(C107)</f>
      </c>
    </row>
    <row x14ac:dyDescent="0.25" r="108" customHeight="1" ht="18.75">
      <c r="A108" s="3">
        <v>10.6</v>
      </c>
      <c r="B108" s="3">
        <v>109.9581</v>
      </c>
      <c r="C108" s="3">
        <v>-353.5703</v>
      </c>
      <c r="D108" s="3">
        <v>248.4</v>
      </c>
      <c r="E108" s="3">
        <v>-1.033</v>
      </c>
      <c r="F108" s="3">
        <v>0.051</v>
      </c>
      <c r="G108" s="3">
        <f>D108+(E108*B108)+F108*(B108*B108)</f>
      </c>
      <c r="H108" s="3">
        <f>G108-(ABS(C108))</f>
      </c>
      <c r="I108" s="3">
        <f>ABS(C108)</f>
      </c>
    </row>
    <row x14ac:dyDescent="0.25" r="109" customHeight="1" ht="18.75">
      <c r="A109" s="3">
        <v>10.7</v>
      </c>
      <c r="B109" s="3">
        <v>109.8001</v>
      </c>
      <c r="C109" s="3">
        <v>-353.2843</v>
      </c>
      <c r="D109" s="3">
        <v>248.4</v>
      </c>
      <c r="E109" s="3">
        <v>-1.033</v>
      </c>
      <c r="F109" s="3">
        <v>0.051</v>
      </c>
      <c r="G109" s="3">
        <f>D109+(E109*B109)+F109*(B109*B109)</f>
      </c>
      <c r="H109" s="3">
        <f>G109-(ABS(C109))</f>
      </c>
      <c r="I109" s="3">
        <f>ABS(C109)</f>
      </c>
    </row>
    <row x14ac:dyDescent="0.25" r="110" customHeight="1" ht="18.75">
      <c r="A110" s="3">
        <v>10.8</v>
      </c>
      <c r="B110" s="3">
        <v>109.6804</v>
      </c>
      <c r="C110" s="3">
        <v>-367.7433</v>
      </c>
      <c r="D110" s="3">
        <v>248.4</v>
      </c>
      <c r="E110" s="3">
        <v>-1.033</v>
      </c>
      <c r="F110" s="3">
        <v>0.051</v>
      </c>
      <c r="G110" s="3">
        <f>D110+(E110*B110)+F110*(B110*B110)</f>
      </c>
      <c r="H110" s="3">
        <f>G110-(ABS(C110))</f>
      </c>
      <c r="I110" s="3">
        <f>ABS(C110)</f>
      </c>
    </row>
    <row x14ac:dyDescent="0.25" r="111" customHeight="1" ht="18.75">
      <c r="A111" s="3">
        <v>10.9</v>
      </c>
      <c r="B111" s="3">
        <v>109.5555</v>
      </c>
      <c r="C111" s="3">
        <v>-362.6572</v>
      </c>
      <c r="D111" s="3">
        <v>248.4</v>
      </c>
      <c r="E111" s="3">
        <v>-1.033</v>
      </c>
      <c r="F111" s="3">
        <v>0.051</v>
      </c>
      <c r="G111" s="3">
        <f>D111+(E111*B111)+F111*(B111*B111)</f>
      </c>
      <c r="H111" s="3">
        <f>G111-(ABS(C111))</f>
      </c>
      <c r="I111" s="3">
        <f>ABS(C111)</f>
      </c>
    </row>
    <row x14ac:dyDescent="0.25" r="112" customHeight="1" ht="18.75">
      <c r="A112" s="2">
        <v>11</v>
      </c>
      <c r="B112" s="3">
        <v>109.448</v>
      </c>
      <c r="C112" s="3">
        <v>-360.9466</v>
      </c>
      <c r="D112" s="3">
        <v>248.4</v>
      </c>
      <c r="E112" s="3">
        <v>-1.033</v>
      </c>
      <c r="F112" s="3">
        <v>0.051</v>
      </c>
      <c r="G112" s="3">
        <f>D112+(E112*B112)+F112*(B112*B112)</f>
      </c>
      <c r="H112" s="3">
        <f>G112-(ABS(C112))</f>
      </c>
      <c r="I112" s="3">
        <f>ABS(C112)</f>
      </c>
    </row>
    <row x14ac:dyDescent="0.25" r="113" customHeight="1" ht="18.75">
      <c r="A113" s="3">
        <v>11.1</v>
      </c>
      <c r="B113" s="3">
        <v>109.3262</v>
      </c>
      <c r="C113" s="3">
        <v>-360.4099</v>
      </c>
      <c r="D113" s="3">
        <v>248.4</v>
      </c>
      <c r="E113" s="3">
        <v>-1.033</v>
      </c>
      <c r="F113" s="3">
        <v>0.051</v>
      </c>
      <c r="G113" s="3">
        <f>D113+(E113*B113)+F113*(B113*B113)</f>
      </c>
      <c r="H113" s="3">
        <f>G113-(ABS(C113))</f>
      </c>
      <c r="I113" s="3">
        <f>ABS(C113)</f>
      </c>
    </row>
    <row x14ac:dyDescent="0.25" r="114" customHeight="1" ht="18.75">
      <c r="A114" s="3">
        <v>11.2</v>
      </c>
      <c r="B114" s="3">
        <v>109.2005</v>
      </c>
      <c r="C114" s="3">
        <v>-360.7005</v>
      </c>
      <c r="D114" s="3">
        <v>248.4</v>
      </c>
      <c r="E114" s="3">
        <v>-1.033</v>
      </c>
      <c r="F114" s="3">
        <v>0.051</v>
      </c>
      <c r="G114" s="3">
        <f>D114+(E114*B114)+F114*(B114*B114)</f>
      </c>
      <c r="H114" s="3">
        <f>G114-(ABS(C114))</f>
      </c>
      <c r="I114" s="3">
        <f>ABS(C114)</f>
      </c>
    </row>
    <row x14ac:dyDescent="0.25" r="115" customHeight="1" ht="18.75">
      <c r="A115" s="3">
        <v>11.3</v>
      </c>
      <c r="B115" s="3">
        <v>109.0827</v>
      </c>
      <c r="C115" s="3">
        <v>-367.4899</v>
      </c>
      <c r="D115" s="3">
        <v>248.4</v>
      </c>
      <c r="E115" s="3">
        <v>-1.033</v>
      </c>
      <c r="F115" s="3">
        <v>0.051</v>
      </c>
      <c r="G115" s="3">
        <f>D115+(E115*B115)+F115*(B115*B115)</f>
      </c>
      <c r="H115" s="3">
        <f>G115-(ABS(C115))</f>
      </c>
      <c r="I115" s="3">
        <f>ABS(C115)</f>
      </c>
    </row>
    <row x14ac:dyDescent="0.25" r="116" customHeight="1" ht="18.75">
      <c r="A116" s="3">
        <v>11.4</v>
      </c>
      <c r="B116" s="3">
        <v>108.9516</v>
      </c>
      <c r="C116" s="3">
        <v>-363.4481</v>
      </c>
      <c r="D116" s="3">
        <v>248.4</v>
      </c>
      <c r="E116" s="3">
        <v>-1.033</v>
      </c>
      <c r="F116" s="3">
        <v>0.051</v>
      </c>
      <c r="G116" s="3">
        <f>D116+(E116*B116)+F116*(B116*B116)</f>
      </c>
      <c r="H116" s="3">
        <f>G116-(ABS(C116))</f>
      </c>
      <c r="I116" s="3">
        <f>ABS(C116)</f>
      </c>
    </row>
    <row x14ac:dyDescent="0.25" r="117" customHeight="1" ht="18.75">
      <c r="A117" s="3">
        <v>11.5</v>
      </c>
      <c r="B117" s="3">
        <v>108.8345</v>
      </c>
      <c r="C117" s="3">
        <v>-353.5301</v>
      </c>
      <c r="D117" s="3">
        <v>248.4</v>
      </c>
      <c r="E117" s="3">
        <v>-1.033</v>
      </c>
      <c r="F117" s="3">
        <v>0.051</v>
      </c>
      <c r="G117" s="3">
        <f>D117+(E117*B117)+F117*(B117*B117)</f>
      </c>
      <c r="H117" s="3">
        <f>G117-(ABS(C117))</f>
      </c>
      <c r="I117" s="3">
        <f>ABS(C117)</f>
      </c>
    </row>
    <row x14ac:dyDescent="0.25" r="118" customHeight="1" ht="18.75">
      <c r="A118" s="3">
        <v>11.6</v>
      </c>
      <c r="B118" s="3">
        <v>108.7194</v>
      </c>
      <c r="C118" s="3">
        <v>-358.6804</v>
      </c>
      <c r="D118" s="3">
        <v>248.4</v>
      </c>
      <c r="E118" s="3">
        <v>-1.033</v>
      </c>
      <c r="F118" s="3">
        <v>0.051</v>
      </c>
      <c r="G118" s="3">
        <f>D118+(E118*B118)+F118*(B118*B118)</f>
      </c>
      <c r="H118" s="3">
        <f>G118-(ABS(C118))</f>
      </c>
      <c r="I118" s="3">
        <f>ABS(C118)</f>
      </c>
    </row>
    <row x14ac:dyDescent="0.25" r="119" customHeight="1" ht="18.75">
      <c r="A119" s="3">
        <v>11.7</v>
      </c>
      <c r="B119" s="3">
        <v>108.588</v>
      </c>
      <c r="C119" s="3">
        <v>-357.5291</v>
      </c>
      <c r="D119" s="3">
        <v>248.4</v>
      </c>
      <c r="E119" s="3">
        <v>-1.033</v>
      </c>
      <c r="F119" s="3">
        <v>0.051</v>
      </c>
      <c r="G119" s="3">
        <f>D119+(E119*B119)+F119*(B119*B119)</f>
      </c>
      <c r="H119" s="3">
        <f>G119-(ABS(C119))</f>
      </c>
      <c r="I119" s="3">
        <f>ABS(C119)</f>
      </c>
    </row>
    <row x14ac:dyDescent="0.25" r="120" customHeight="1" ht="18.75">
      <c r="A120" s="3">
        <v>11.8</v>
      </c>
      <c r="B120" s="3">
        <v>108.4767</v>
      </c>
      <c r="C120" s="3">
        <v>-367.7835</v>
      </c>
      <c r="D120" s="3">
        <v>248.4</v>
      </c>
      <c r="E120" s="3">
        <v>-1.033</v>
      </c>
      <c r="F120" s="3">
        <v>0.051</v>
      </c>
      <c r="G120" s="3">
        <f>D120+(E120*B120)+F120*(B120*B120)</f>
      </c>
      <c r="H120" s="3">
        <f>G120-(ABS(C120))</f>
      </c>
      <c r="I120" s="3">
        <f>ABS(C120)</f>
      </c>
    </row>
    <row x14ac:dyDescent="0.25" r="121" customHeight="1" ht="18.75">
      <c r="A121" s="3">
        <v>11.9</v>
      </c>
      <c r="B121" s="3">
        <v>108.346</v>
      </c>
      <c r="C121" s="3">
        <v>-358.756</v>
      </c>
      <c r="D121" s="3">
        <v>248.4</v>
      </c>
      <c r="E121" s="3">
        <v>-1.033</v>
      </c>
      <c r="F121" s="3">
        <v>0.051</v>
      </c>
      <c r="G121" s="3">
        <f>D121+(E121*B121)+F121*(B121*B121)</f>
      </c>
      <c r="H121" s="3">
        <f>G121-(ABS(C121))</f>
      </c>
      <c r="I121" s="3">
        <f>ABS(C121)</f>
      </c>
    </row>
    <row x14ac:dyDescent="0.25" r="122" customHeight="1" ht="18.75">
      <c r="A122" s="2">
        <v>12</v>
      </c>
      <c r="B122" s="3">
        <v>108.2211</v>
      </c>
      <c r="C122" s="3">
        <v>-360.4932</v>
      </c>
      <c r="D122" s="3">
        <v>248.4</v>
      </c>
      <c r="E122" s="3">
        <v>-1.033</v>
      </c>
      <c r="F122" s="3">
        <v>0.051</v>
      </c>
      <c r="G122" s="3">
        <f>D122+(E122*B122)+F122*(B122*B122)</f>
      </c>
      <c r="H122" s="3">
        <f>G122-(ABS(C122))</f>
      </c>
      <c r="I122" s="3">
        <f>ABS(C122)</f>
      </c>
    </row>
    <row x14ac:dyDescent="0.25" r="123" customHeight="1" ht="18.75">
      <c r="A123" s="3">
        <v>12.1</v>
      </c>
      <c r="B123" s="3">
        <v>108.0998</v>
      </c>
      <c r="C123" s="3">
        <v>-353.1248</v>
      </c>
      <c r="D123" s="3">
        <v>248.4</v>
      </c>
      <c r="E123" s="3">
        <v>-1.033</v>
      </c>
      <c r="F123" s="3">
        <v>0.051</v>
      </c>
      <c r="G123" s="3">
        <f>D123+(E123*B123)+F123*(B123*B123)</f>
      </c>
      <c r="H123" s="3">
        <f>G123-(ABS(C123))</f>
      </c>
      <c r="I123" s="3">
        <f>ABS(C123)</f>
      </c>
    </row>
    <row x14ac:dyDescent="0.25" r="124" customHeight="1" ht="18.75">
      <c r="A124" s="3">
        <v>12.2</v>
      </c>
      <c r="B124" s="3">
        <v>107.9881</v>
      </c>
      <c r="C124" s="3">
        <v>-360.5883</v>
      </c>
      <c r="D124" s="3">
        <v>248.4</v>
      </c>
      <c r="E124" s="3">
        <v>-1.033</v>
      </c>
      <c r="F124" s="3">
        <v>0.051</v>
      </c>
      <c r="G124" s="3">
        <f>D124+(E124*B124)+F124*(B124*B124)</f>
      </c>
      <c r="H124" s="3">
        <f>G124-(ABS(C124))</f>
      </c>
      <c r="I124" s="3">
        <f>ABS(C124)</f>
      </c>
    </row>
    <row x14ac:dyDescent="0.25" r="125" customHeight="1" ht="18.75">
      <c r="A125" s="3">
        <v>12.3</v>
      </c>
      <c r="B125" s="3">
        <v>107.854</v>
      </c>
      <c r="C125" s="3">
        <v>-360.7832</v>
      </c>
      <c r="D125" s="3">
        <v>248.4</v>
      </c>
      <c r="E125" s="3">
        <v>-1.033</v>
      </c>
      <c r="F125" s="3">
        <v>0.051</v>
      </c>
      <c r="G125" s="3">
        <f>D125+(E125*B125)+F125*(B125*B125)</f>
      </c>
      <c r="H125" s="3">
        <f>G125-(ABS(C125))</f>
      </c>
      <c r="I125" s="3">
        <f>ABS(C125)</f>
      </c>
    </row>
    <row x14ac:dyDescent="0.25" r="126" customHeight="1" ht="18.75">
      <c r="A126" s="3">
        <v>12.4</v>
      </c>
      <c r="B126" s="3">
        <v>107.7378</v>
      </c>
      <c r="C126" s="3">
        <v>-353.2104</v>
      </c>
      <c r="D126" s="3">
        <v>248.4</v>
      </c>
      <c r="E126" s="3">
        <v>-1.033</v>
      </c>
      <c r="F126" s="3">
        <v>0.051</v>
      </c>
      <c r="G126" s="3">
        <f>D126+(E126*B126)+F126*(B126*B126)</f>
      </c>
      <c r="H126" s="3">
        <f>G126-(ABS(C126))</f>
      </c>
      <c r="I126" s="3">
        <f>ABS(C126)</f>
      </c>
    </row>
    <row x14ac:dyDescent="0.25" r="127" customHeight="1" ht="18.75">
      <c r="A127" s="3">
        <v>12.5</v>
      </c>
      <c r="B127" s="3">
        <v>107.6164</v>
      </c>
      <c r="C127" s="3">
        <v>-353.1597</v>
      </c>
      <c r="D127" s="3">
        <v>248.4</v>
      </c>
      <c r="E127" s="3">
        <v>-1.033</v>
      </c>
      <c r="F127" s="3">
        <v>0.051</v>
      </c>
      <c r="G127" s="3">
        <f>D127+(E127*B127)+F127*(B127*B127)</f>
      </c>
      <c r="H127" s="3">
        <f>G127-(ABS(C127))</f>
      </c>
      <c r="I127" s="3">
        <f>ABS(C127)</f>
      </c>
    </row>
    <row x14ac:dyDescent="0.25" r="128" customHeight="1" ht="18.75">
      <c r="A128" s="3">
        <v>12.6</v>
      </c>
      <c r="B128" s="3">
        <v>107.4921</v>
      </c>
      <c r="C128" s="3">
        <v>-355.3185</v>
      </c>
      <c r="D128" s="3">
        <v>248.4</v>
      </c>
      <c r="E128" s="3">
        <v>-1.033</v>
      </c>
      <c r="F128" s="3">
        <v>0.051</v>
      </c>
      <c r="G128" s="3">
        <f>D128+(E128*B128)+F128*(B128*B128)</f>
      </c>
      <c r="H128" s="3">
        <f>G128-(ABS(C128))</f>
      </c>
      <c r="I128" s="3">
        <f>ABS(C128)</f>
      </c>
    </row>
    <row x14ac:dyDescent="0.25" r="129" customHeight="1" ht="18.75">
      <c r="A129" s="3">
        <v>12.7</v>
      </c>
      <c r="B129" s="3">
        <v>107.3745</v>
      </c>
      <c r="C129" s="3">
        <v>-367.9219</v>
      </c>
      <c r="D129" s="3">
        <v>248.4</v>
      </c>
      <c r="E129" s="3">
        <v>-1.033</v>
      </c>
      <c r="F129" s="3">
        <v>0.051</v>
      </c>
      <c r="G129" s="3">
        <f>D129+(E129*B129)+F129*(B129*B129)</f>
      </c>
      <c r="H129" s="3">
        <f>G129-(ABS(C129))</f>
      </c>
      <c r="I129" s="3">
        <f>ABS(C129)</f>
      </c>
    </row>
    <row x14ac:dyDescent="0.25" r="130" customHeight="1" ht="18.75">
      <c r="A130" s="3">
        <v>12.8</v>
      </c>
      <c r="B130" s="3">
        <v>107.2488</v>
      </c>
      <c r="C130" s="3">
        <v>-358.4798</v>
      </c>
      <c r="D130" s="3">
        <v>248.4</v>
      </c>
      <c r="E130" s="3">
        <v>-1.033</v>
      </c>
      <c r="F130" s="3">
        <v>0.051</v>
      </c>
      <c r="G130" s="3">
        <f>D130+(E130*B130)+F130*(B130*B130)</f>
      </c>
      <c r="H130" s="3">
        <f>G130-(ABS(C130))</f>
      </c>
      <c r="I130" s="3">
        <f>ABS(C130)</f>
      </c>
    </row>
    <row x14ac:dyDescent="0.25" r="131" customHeight="1" ht="18.75">
      <c r="A131" s="3">
        <v>12.9</v>
      </c>
      <c r="B131" s="3">
        <v>107.1245</v>
      </c>
      <c r="C131" s="3">
        <v>-353.3871</v>
      </c>
      <c r="D131" s="3">
        <v>248.4</v>
      </c>
      <c r="E131" s="3">
        <v>-1.033</v>
      </c>
      <c r="F131" s="3">
        <v>0.051</v>
      </c>
      <c r="G131" s="3">
        <f>D131+(E131*B131)+F131*(B131*B131)</f>
      </c>
      <c r="H131" s="3">
        <f>G131-(ABS(C131))</f>
      </c>
      <c r="I131" s="3">
        <f>ABS(C131)</f>
      </c>
    </row>
    <row x14ac:dyDescent="0.25" r="132" customHeight="1" ht="18.75">
      <c r="A132" s="2">
        <v>13</v>
      </c>
      <c r="B132" s="3">
        <v>107.0052</v>
      </c>
      <c r="C132" s="3">
        <v>-353.612</v>
      </c>
      <c r="D132" s="3">
        <v>248.4</v>
      </c>
      <c r="E132" s="3">
        <v>-1.033</v>
      </c>
      <c r="F132" s="3">
        <v>0.051</v>
      </c>
      <c r="G132" s="3">
        <f>D132+(E132*B132)+F132*(B132*B132)</f>
      </c>
      <c r="H132" s="3">
        <f>G132-(ABS(C132))</f>
      </c>
      <c r="I132" s="3">
        <f>ABS(C132)</f>
      </c>
    </row>
    <row x14ac:dyDescent="0.25" r="133" customHeight="1" ht="18.75">
      <c r="A133" s="3">
        <v>13.1</v>
      </c>
      <c r="B133" s="3">
        <v>106.8836</v>
      </c>
      <c r="C133" s="3">
        <v>-360.5642</v>
      </c>
      <c r="D133" s="3">
        <v>248.4</v>
      </c>
      <c r="E133" s="3">
        <v>-1.033</v>
      </c>
      <c r="F133" s="3">
        <v>0.051</v>
      </c>
      <c r="G133" s="3">
        <f>D133+(E133*B133)+F133*(B133*B133)</f>
      </c>
      <c r="H133" s="3">
        <f>G133-(ABS(C133))</f>
      </c>
      <c r="I133" s="3">
        <f>ABS(C133)</f>
      </c>
    </row>
    <row x14ac:dyDescent="0.25" r="134" customHeight="1" ht="18.75">
      <c r="A134" s="3">
        <v>13.2</v>
      </c>
      <c r="B134" s="3">
        <v>106.7643</v>
      </c>
      <c r="C134" s="3">
        <v>-360.898</v>
      </c>
      <c r="D134" s="3">
        <v>248.4</v>
      </c>
      <c r="E134" s="3">
        <v>-1.033</v>
      </c>
      <c r="F134" s="3">
        <v>0.051</v>
      </c>
      <c r="G134" s="3">
        <f>D134+(E134*B134)+F134*(B134*B134)</f>
      </c>
      <c r="H134" s="3">
        <f>G134-(ABS(C134))</f>
      </c>
      <c r="I134" s="3">
        <f>ABS(C134)</f>
      </c>
    </row>
    <row x14ac:dyDescent="0.25" r="135" customHeight="1" ht="18.75">
      <c r="A135" s="3">
        <v>13.3</v>
      </c>
      <c r="B135" s="3">
        <v>106.6399</v>
      </c>
      <c r="C135" s="3">
        <v>-353.9668</v>
      </c>
      <c r="D135" s="3">
        <v>248.4</v>
      </c>
      <c r="E135" s="3">
        <v>-1.033</v>
      </c>
      <c r="F135" s="3">
        <v>0.051</v>
      </c>
      <c r="G135" s="3">
        <f>D135+(E135*B135)+F135*(B135*B135)</f>
      </c>
      <c r="H135" s="3">
        <f>G135-(ABS(C135))</f>
      </c>
      <c r="I135" s="3">
        <f>ABS(C135)</f>
      </c>
    </row>
    <row x14ac:dyDescent="0.25" r="136" customHeight="1" ht="18.75">
      <c r="A136" s="3">
        <v>13.4</v>
      </c>
      <c r="B136" s="3">
        <v>106.5186</v>
      </c>
      <c r="C136" s="3">
        <v>-353.1591</v>
      </c>
      <c r="D136" s="3">
        <v>248.4</v>
      </c>
      <c r="E136" s="3">
        <v>-1.033</v>
      </c>
      <c r="F136" s="3">
        <v>0.051</v>
      </c>
      <c r="G136" s="3">
        <f>D136+(E136*B136)+F136*(B136*B136)</f>
      </c>
      <c r="H136" s="3">
        <f>G136-(ABS(C136))</f>
      </c>
      <c r="I136" s="3">
        <f>ABS(C136)</f>
      </c>
    </row>
    <row x14ac:dyDescent="0.25" r="137" customHeight="1" ht="18.75">
      <c r="A137" s="3">
        <v>13.5</v>
      </c>
      <c r="B137" s="3">
        <v>106.3989</v>
      </c>
      <c r="C137" s="3">
        <v>-355.3595</v>
      </c>
      <c r="D137" s="3">
        <v>248.4</v>
      </c>
      <c r="E137" s="3">
        <v>-1.033</v>
      </c>
      <c r="F137" s="3">
        <v>0.051</v>
      </c>
      <c r="G137" s="3">
        <f>D137+(E137*B137)+F137*(B137*B137)</f>
      </c>
      <c r="H137" s="3">
        <f>G137-(ABS(C137))</f>
      </c>
      <c r="I137" s="3">
        <f>ABS(C137)</f>
      </c>
    </row>
    <row x14ac:dyDescent="0.25" r="138" customHeight="1" ht="18.75">
      <c r="A138" s="3">
        <v>13.6</v>
      </c>
      <c r="B138" s="3">
        <v>106.2796</v>
      </c>
      <c r="C138" s="3">
        <v>-368.0319</v>
      </c>
      <c r="D138" s="3">
        <v>248.4</v>
      </c>
      <c r="E138" s="3">
        <v>-1.033</v>
      </c>
      <c r="F138" s="3">
        <v>0.051</v>
      </c>
      <c r="G138" s="3">
        <f>D138+(E138*B138)+F138*(B138*B138)</f>
      </c>
      <c r="H138" s="3">
        <f>G138-(ABS(C138))</f>
      </c>
      <c r="I138" s="3">
        <f>ABS(C138)</f>
      </c>
    </row>
    <row x14ac:dyDescent="0.25" r="139" customHeight="1" ht="18.75">
      <c r="A139" s="3">
        <v>13.7</v>
      </c>
      <c r="B139" s="3">
        <v>106.1507</v>
      </c>
      <c r="C139" s="3">
        <v>-353.4767</v>
      </c>
      <c r="D139" s="3">
        <v>248.4</v>
      </c>
      <c r="E139" s="3">
        <v>-1.033</v>
      </c>
      <c r="F139" s="3">
        <v>0.051</v>
      </c>
      <c r="G139" s="3">
        <f>D139+(E139*B139)+F139*(B139*B139)</f>
      </c>
      <c r="H139" s="3">
        <f>G139-(ABS(C139))</f>
      </c>
      <c r="I139" s="3">
        <f>ABS(C139)</f>
      </c>
    </row>
    <row x14ac:dyDescent="0.25" r="140" customHeight="1" ht="18.75">
      <c r="A140" s="3">
        <v>13.8</v>
      </c>
      <c r="B140" s="3">
        <v>106.0313</v>
      </c>
      <c r="C140" s="3">
        <v>-346.6029</v>
      </c>
      <c r="D140" s="3">
        <v>248.4</v>
      </c>
      <c r="E140" s="3">
        <v>-1.033</v>
      </c>
      <c r="F140" s="3">
        <v>0.051</v>
      </c>
      <c r="G140" s="3">
        <f>D140+(E140*B140)+F140*(B140*B140)</f>
      </c>
      <c r="H140" s="3">
        <f>G140-(ABS(C140))</f>
      </c>
      <c r="I140" s="3">
        <f>ABS(C140)</f>
      </c>
    </row>
    <row x14ac:dyDescent="0.25" r="141" customHeight="1" ht="18.75">
      <c r="A141" s="3">
        <v>13.9</v>
      </c>
      <c r="B141" s="3">
        <v>105.9035</v>
      </c>
      <c r="C141" s="3">
        <v>-346.1196</v>
      </c>
      <c r="D141" s="3">
        <v>248.4</v>
      </c>
      <c r="E141" s="3">
        <v>-1.033</v>
      </c>
      <c r="F141" s="3">
        <v>0.051</v>
      </c>
      <c r="G141" s="3">
        <f>D141+(E141*B141)+F141*(B141*B141)</f>
      </c>
      <c r="H141" s="3">
        <f>G141-(ABS(C141))</f>
      </c>
      <c r="I141" s="3">
        <f>ABS(C141)</f>
      </c>
    </row>
    <row x14ac:dyDescent="0.25" r="142" customHeight="1" ht="18.75">
      <c r="A142" s="2">
        <v>14</v>
      </c>
      <c r="B142" s="3">
        <v>105.7879</v>
      </c>
      <c r="C142" s="3">
        <v>-362.4014</v>
      </c>
      <c r="D142" s="3">
        <v>248.4</v>
      </c>
      <c r="E142" s="3">
        <v>-1.033</v>
      </c>
      <c r="F142" s="3">
        <v>0.051</v>
      </c>
      <c r="G142" s="3">
        <f>D142+(E142*B142)+F142*(B142*B142)</f>
      </c>
      <c r="H142" s="3">
        <f>G142-(ABS(C142))</f>
      </c>
      <c r="I142" s="3">
        <f>ABS(C142)</f>
      </c>
    </row>
    <row x14ac:dyDescent="0.25" r="143" customHeight="1" ht="18.75">
      <c r="A143" s="3">
        <v>14.1</v>
      </c>
      <c r="B143" s="3">
        <v>105.6606</v>
      </c>
      <c r="C143" s="3">
        <v>-365.4808</v>
      </c>
      <c r="D143" s="3">
        <v>248.4</v>
      </c>
      <c r="E143" s="3">
        <v>-1.033</v>
      </c>
      <c r="F143" s="3">
        <v>0.051</v>
      </c>
      <c r="G143" s="3">
        <f>D143+(E143*B143)+F143*(B143*B143)</f>
      </c>
      <c r="H143" s="3">
        <f>G143-(ABS(C143))</f>
      </c>
      <c r="I143" s="3">
        <f>ABS(C143)</f>
      </c>
    </row>
    <row x14ac:dyDescent="0.25" r="144" customHeight="1" ht="18.75">
      <c r="A144" s="3">
        <v>14.2</v>
      </c>
      <c r="B144" s="3">
        <v>105.5244</v>
      </c>
      <c r="C144" s="3">
        <v>-353.2006</v>
      </c>
      <c r="D144" s="3">
        <v>248.4</v>
      </c>
      <c r="E144" s="3">
        <v>-1.033</v>
      </c>
      <c r="F144" s="3">
        <v>0.051</v>
      </c>
      <c r="G144" s="3">
        <f>D144+(E144*B144)+F144*(B144*B144)</f>
      </c>
      <c r="H144" s="3">
        <f>G144-(ABS(C144))</f>
      </c>
      <c r="I144" s="3">
        <f>ABS(C144)</f>
      </c>
    </row>
    <row x14ac:dyDescent="0.25" r="145" customHeight="1" ht="18.75">
      <c r="A145" s="3">
        <v>14.3</v>
      </c>
      <c r="B145" s="3">
        <v>105.4183</v>
      </c>
      <c r="C145" s="3">
        <v>-353.5074</v>
      </c>
      <c r="D145" s="3">
        <v>248.4</v>
      </c>
      <c r="E145" s="3">
        <v>-1.033</v>
      </c>
      <c r="F145" s="3">
        <v>0.051</v>
      </c>
      <c r="G145" s="3">
        <f>D145+(E145*B145)+F145*(B145*B145)</f>
      </c>
      <c r="H145" s="3">
        <f>G145-(ABS(C145))</f>
      </c>
      <c r="I145" s="3">
        <f>ABS(C145)</f>
      </c>
    </row>
    <row x14ac:dyDescent="0.25" r="146" customHeight="1" ht="18.75">
      <c r="A146" s="3">
        <v>14.4</v>
      </c>
      <c r="B146" s="3">
        <v>105.2936</v>
      </c>
      <c r="C146" s="3">
        <v>-354.6637</v>
      </c>
      <c r="D146" s="3">
        <v>248.4</v>
      </c>
      <c r="E146" s="3">
        <v>-1.033</v>
      </c>
      <c r="F146" s="3">
        <v>0.051</v>
      </c>
      <c r="G146" s="3">
        <f>D146+(E146*B146)+F146*(B146*B146)</f>
      </c>
      <c r="H146" s="3">
        <f>G146-(ABS(C146))</f>
      </c>
      <c r="I146" s="3">
        <f>ABS(C146)</f>
      </c>
    </row>
    <row x14ac:dyDescent="0.25" r="147" customHeight="1" ht="18.75">
      <c r="A147" s="3">
        <v>14.5</v>
      </c>
      <c r="B147" s="3">
        <v>105.167</v>
      </c>
      <c r="C147" s="3">
        <v>-360.7181</v>
      </c>
      <c r="D147" s="3">
        <v>248.4</v>
      </c>
      <c r="E147" s="3">
        <v>-1.033</v>
      </c>
      <c r="F147" s="3">
        <v>0.051</v>
      </c>
      <c r="G147" s="3">
        <f>D147+(E147*B147)+F147*(B147*B147)</f>
      </c>
      <c r="H147" s="3">
        <f>G147-(ABS(C147))</f>
      </c>
      <c r="I147" s="3">
        <f>ABS(C147)</f>
      </c>
    </row>
    <row x14ac:dyDescent="0.25" r="148" customHeight="1" ht="18.75">
      <c r="A148" s="3">
        <v>14.6</v>
      </c>
      <c r="B148" s="3">
        <v>105.0481</v>
      </c>
      <c r="C148" s="3">
        <v>-348.7151</v>
      </c>
      <c r="D148" s="3">
        <v>248.4</v>
      </c>
      <c r="E148" s="3">
        <v>-1.033</v>
      </c>
      <c r="F148" s="3">
        <v>0.051</v>
      </c>
      <c r="G148" s="3">
        <f>D148+(E148*B148)+F148*(B148*B148)</f>
      </c>
      <c r="H148" s="3">
        <f>G148-(ABS(C148))</f>
      </c>
      <c r="I148" s="3">
        <f>ABS(C148)</f>
      </c>
    </row>
    <row x14ac:dyDescent="0.25" r="149" customHeight="1" ht="18.75">
      <c r="A149" s="3">
        <v>14.7</v>
      </c>
      <c r="B149" s="3">
        <v>104.9223</v>
      </c>
      <c r="C149" s="3">
        <v>-353.3615</v>
      </c>
      <c r="D149" s="3">
        <v>248.4</v>
      </c>
      <c r="E149" s="3">
        <v>-1.033</v>
      </c>
      <c r="F149" s="3">
        <v>0.051</v>
      </c>
      <c r="G149" s="3">
        <f>D149+(E149*B149)+F149*(B149*B149)</f>
      </c>
      <c r="H149" s="3">
        <f>G149-(ABS(C149))</f>
      </c>
      <c r="I149" s="3">
        <f>ABS(C149)</f>
      </c>
    </row>
    <row x14ac:dyDescent="0.25" r="150" customHeight="1" ht="18.75">
      <c r="A150" s="3">
        <v>14.8</v>
      </c>
      <c r="B150" s="3">
        <v>104.8036</v>
      </c>
      <c r="C150" s="3">
        <v>-358.4237</v>
      </c>
      <c r="D150" s="3">
        <v>248.4</v>
      </c>
      <c r="E150" s="3">
        <v>-1.033</v>
      </c>
      <c r="F150" s="3">
        <v>0.051</v>
      </c>
      <c r="G150" s="3">
        <f>D150+(E150*B150)+F150*(B150*B150)</f>
      </c>
      <c r="H150" s="3">
        <f>G150-(ABS(C150))</f>
      </c>
      <c r="I150" s="3">
        <f>ABS(C150)</f>
      </c>
    </row>
    <row x14ac:dyDescent="0.25" r="151" customHeight="1" ht="18.75">
      <c r="A151" s="3">
        <v>14.9</v>
      </c>
      <c r="B151" s="3">
        <v>104.6786</v>
      </c>
      <c r="C151" s="3">
        <v>-360.4592</v>
      </c>
      <c r="D151" s="3">
        <v>248.4</v>
      </c>
      <c r="E151" s="3">
        <v>-1.033</v>
      </c>
      <c r="F151" s="3">
        <v>0.051</v>
      </c>
      <c r="G151" s="3">
        <f>D151+(E151*B151)+F151*(B151*B151)</f>
      </c>
      <c r="H151" s="3">
        <f>G151-(ABS(C151))</f>
      </c>
      <c r="I151" s="3">
        <f>ABS(C151)</f>
      </c>
    </row>
    <row x14ac:dyDescent="0.25" r="152" customHeight="1" ht="18.75">
      <c r="A152" s="2">
        <v>15</v>
      </c>
      <c r="B152" s="3">
        <v>104.56</v>
      </c>
      <c r="C152" s="3">
        <v>-353.4799</v>
      </c>
      <c r="D152" s="3">
        <v>248.4</v>
      </c>
      <c r="E152" s="3">
        <v>-1.033</v>
      </c>
      <c r="F152" s="3">
        <v>0.051</v>
      </c>
      <c r="G152" s="3">
        <f>D152+(E152*B152)+F152*(B152*B152)</f>
      </c>
      <c r="H152" s="3">
        <f>G152-(ABS(C152))</f>
      </c>
      <c r="I152" s="3">
        <f>ABS(C152)</f>
      </c>
    </row>
    <row x14ac:dyDescent="0.25" r="153" customHeight="1" ht="18.75">
      <c r="A153" s="3">
        <v>15.1</v>
      </c>
      <c r="B153" s="3">
        <v>104.4328</v>
      </c>
      <c r="C153" s="3">
        <v>-351.8634</v>
      </c>
      <c r="D153" s="3">
        <v>248.4</v>
      </c>
      <c r="E153" s="3">
        <v>-1.033</v>
      </c>
      <c r="F153" s="3">
        <v>0.051</v>
      </c>
      <c r="G153" s="3">
        <f>D153+(E153*B153)+F153*(B153*B153)</f>
      </c>
      <c r="H153" s="3">
        <f>G153-(ABS(C153))</f>
      </c>
      <c r="I153" s="3">
        <f>ABS(C153)</f>
      </c>
    </row>
    <row x14ac:dyDescent="0.25" r="154" customHeight="1" ht="18.75">
      <c r="A154" s="3">
        <v>15.2</v>
      </c>
      <c r="B154" s="3">
        <v>104.3133</v>
      </c>
      <c r="C154" s="3">
        <v>-353.6403</v>
      </c>
      <c r="D154" s="3">
        <v>248.4</v>
      </c>
      <c r="E154" s="3">
        <v>-1.033</v>
      </c>
      <c r="F154" s="3">
        <v>0.051</v>
      </c>
      <c r="G154" s="3">
        <f>D154+(E154*B154)+F154*(B154*B154)</f>
      </c>
      <c r="H154" s="3">
        <f>G154-(ABS(C154))</f>
      </c>
      <c r="I154" s="3">
        <f>ABS(C154)</f>
      </c>
    </row>
    <row x14ac:dyDescent="0.25" r="155" customHeight="1" ht="18.75">
      <c r="A155" s="3">
        <v>15.3</v>
      </c>
      <c r="B155" s="3">
        <v>104.1879</v>
      </c>
      <c r="C155" s="3">
        <v>-362.3773</v>
      </c>
      <c r="D155" s="3">
        <v>248.4</v>
      </c>
      <c r="E155" s="3">
        <v>-1.033</v>
      </c>
      <c r="F155" s="3">
        <v>0.051</v>
      </c>
      <c r="G155" s="3">
        <f>D155+(E155*B155)+F155*(B155*B155)</f>
      </c>
      <c r="H155" s="3">
        <f>G155-(ABS(C155))</f>
      </c>
      <c r="I155" s="3">
        <f>ABS(C155)</f>
      </c>
    </row>
    <row x14ac:dyDescent="0.25" r="156" customHeight="1" ht="18.75">
      <c r="A156" s="3">
        <v>15.4</v>
      </c>
      <c r="B156" s="3">
        <v>104.0685</v>
      </c>
      <c r="C156" s="3">
        <v>-353.6659</v>
      </c>
      <c r="D156" s="3">
        <v>248.4</v>
      </c>
      <c r="E156" s="3">
        <v>-1.033</v>
      </c>
      <c r="F156" s="3">
        <v>0.051</v>
      </c>
      <c r="G156" s="3">
        <f>D156+(E156*B156)+F156*(B156*B156)</f>
      </c>
      <c r="H156" s="3">
        <f>G156-(ABS(C156))</f>
      </c>
      <c r="I156" s="3">
        <f>ABS(C156)</f>
      </c>
    </row>
    <row x14ac:dyDescent="0.25" r="157" customHeight="1" ht="18.75">
      <c r="A157" s="3">
        <v>15.5</v>
      </c>
      <c r="B157" s="3">
        <v>103.9452</v>
      </c>
      <c r="C157" s="3">
        <v>-358.7318</v>
      </c>
      <c r="D157" s="3">
        <v>248.4</v>
      </c>
      <c r="E157" s="3">
        <v>-1.033</v>
      </c>
      <c r="F157" s="3">
        <v>0.051</v>
      </c>
      <c r="G157" s="3">
        <f>D157+(E157*B157)+F157*(B157*B157)</f>
      </c>
      <c r="H157" s="3">
        <f>G157-(ABS(C157))</f>
      </c>
      <c r="I157" s="3">
        <f>ABS(C157)</f>
      </c>
    </row>
    <row x14ac:dyDescent="0.25" r="158" customHeight="1" ht="18.75">
      <c r="A158" s="3">
        <v>15.6</v>
      </c>
      <c r="B158" s="3">
        <v>103.8259</v>
      </c>
      <c r="C158" s="3">
        <v>-353.3058</v>
      </c>
      <c r="D158" s="3">
        <v>248.4</v>
      </c>
      <c r="E158" s="3">
        <v>-1.033</v>
      </c>
      <c r="F158" s="3">
        <v>0.051</v>
      </c>
      <c r="G158" s="3">
        <f>D158+(E158*B158)+F158*(B158*B158)</f>
      </c>
      <c r="H158" s="3">
        <f>G158-(ABS(C158))</f>
      </c>
      <c r="I158" s="3">
        <f>ABS(C158)</f>
      </c>
    </row>
    <row x14ac:dyDescent="0.25" r="159" customHeight="1" ht="18.75">
      <c r="A159" s="3">
        <v>15.7</v>
      </c>
      <c r="B159" s="3">
        <v>103.7318</v>
      </c>
      <c r="C159" s="3">
        <v>-360.9272</v>
      </c>
      <c r="D159" s="3">
        <v>248.4</v>
      </c>
      <c r="E159" s="3">
        <v>-1.033</v>
      </c>
      <c r="F159" s="3">
        <v>0.051</v>
      </c>
      <c r="G159" s="3">
        <f>D159+(E159*B159)+F159*(B159*B159)</f>
      </c>
      <c r="H159" s="3">
        <f>G159-(ABS(C159))</f>
      </c>
      <c r="I159" s="3">
        <f>ABS(C159)</f>
      </c>
    </row>
    <row x14ac:dyDescent="0.25" r="160" customHeight="1" ht="18.75">
      <c r="A160" s="3">
        <v>15.8</v>
      </c>
      <c r="B160" s="3">
        <v>103.593</v>
      </c>
      <c r="C160" s="3">
        <v>-348.4777</v>
      </c>
      <c r="D160" s="3">
        <v>248.4</v>
      </c>
      <c r="E160" s="3">
        <v>-1.033</v>
      </c>
      <c r="F160" s="3">
        <v>0.051</v>
      </c>
      <c r="G160" s="3">
        <f>D160+(E160*B160)+F160*(B160*B160)</f>
      </c>
      <c r="H160" s="3">
        <f>G160-(ABS(C160))</f>
      </c>
      <c r="I160" s="3">
        <f>ABS(C160)</f>
      </c>
    </row>
    <row x14ac:dyDescent="0.25" r="161" customHeight="1" ht="18.75">
      <c r="A161" s="3">
        <v>15.9</v>
      </c>
      <c r="B161" s="3">
        <v>103.5685</v>
      </c>
      <c r="C161" s="3">
        <v>-353.2019</v>
      </c>
      <c r="D161" s="3">
        <v>248.4</v>
      </c>
      <c r="E161" s="3">
        <v>-1.033</v>
      </c>
      <c r="F161" s="3">
        <v>0.051</v>
      </c>
      <c r="G161" s="3">
        <f>D161+(E161*B161)+F161*(B161*B161)</f>
      </c>
      <c r="H161" s="3">
        <f>G161-(ABS(C161))</f>
      </c>
      <c r="I161" s="3">
        <f>ABS(C161)</f>
      </c>
    </row>
    <row x14ac:dyDescent="0.25" r="162" customHeight="1" ht="18.75">
      <c r="A162" s="2">
        <v>16</v>
      </c>
      <c r="B162" s="3">
        <v>103.4571</v>
      </c>
      <c r="C162" s="3">
        <v>-347.9449</v>
      </c>
      <c r="D162" s="3">
        <v>248.4</v>
      </c>
      <c r="E162" s="3">
        <v>-1.033</v>
      </c>
      <c r="F162" s="3">
        <v>0.051</v>
      </c>
      <c r="G162" s="3">
        <f>D162+(E162*B162)+F162*(B162*B162)</f>
      </c>
      <c r="H162" s="3">
        <f>G162-(ABS(C162))</f>
      </c>
      <c r="I162" s="3">
        <f>ABS(C162)</f>
      </c>
    </row>
    <row x14ac:dyDescent="0.25" r="163" customHeight="1" ht="18.75">
      <c r="A163" s="3">
        <v>16.1</v>
      </c>
      <c r="B163" s="3">
        <v>103.3308</v>
      </c>
      <c r="C163" s="3">
        <v>-368.0288</v>
      </c>
      <c r="D163" s="3">
        <v>248.4</v>
      </c>
      <c r="E163" s="3">
        <v>-1.033</v>
      </c>
      <c r="F163" s="3">
        <v>0.051</v>
      </c>
      <c r="G163" s="3">
        <f>D163+(E163*B163)+F163*(B163*B163)</f>
      </c>
      <c r="H163" s="3">
        <f>G163-(ABS(C163))</f>
      </c>
      <c r="I163" s="3">
        <f>ABS(C163)</f>
      </c>
    </row>
    <row x14ac:dyDescent="0.25" r="164" customHeight="1" ht="18.75">
      <c r="A164" s="3">
        <v>16.2</v>
      </c>
      <c r="B164" s="3">
        <v>103.2088</v>
      </c>
      <c r="C164" s="3">
        <v>-353.6863</v>
      </c>
      <c r="D164" s="3">
        <v>248.4</v>
      </c>
      <c r="E164" s="3">
        <v>-1.033</v>
      </c>
      <c r="F164" s="3">
        <v>0.051</v>
      </c>
      <c r="G164" s="3">
        <f>D164+(E164*B164)+F164*(B164*B164)</f>
      </c>
      <c r="H164" s="3">
        <f>G164-(ABS(C164))</f>
      </c>
      <c r="I164" s="3">
        <f>ABS(C164)</f>
      </c>
    </row>
    <row x14ac:dyDescent="0.25" r="165" customHeight="1" ht="18.75">
      <c r="A165" s="3">
        <v>16.3</v>
      </c>
      <c r="B165" s="3">
        <v>103.0999</v>
      </c>
      <c r="C165" s="3">
        <v>-353.7014</v>
      </c>
      <c r="D165" s="3">
        <v>248.4</v>
      </c>
      <c r="E165" s="3">
        <v>-1.033</v>
      </c>
      <c r="F165" s="3">
        <v>0.051</v>
      </c>
      <c r="G165" s="3">
        <f>D165+(E165*B165)+F165*(B165*B165)</f>
      </c>
      <c r="H165" s="3">
        <f>G165-(ABS(C165))</f>
      </c>
      <c r="I165" s="3">
        <f>ABS(C165)</f>
      </c>
    </row>
    <row x14ac:dyDescent="0.25" r="166" customHeight="1" ht="18.75">
      <c r="A166" s="3">
        <v>16.4</v>
      </c>
      <c r="B166" s="3">
        <v>102.9762</v>
      </c>
      <c r="C166" s="3">
        <v>-348.5788</v>
      </c>
      <c r="D166" s="3">
        <v>248.4</v>
      </c>
      <c r="E166" s="3">
        <v>-1.033</v>
      </c>
      <c r="F166" s="3">
        <v>0.051</v>
      </c>
      <c r="G166" s="3">
        <f>D166+(E166*B166)+F166*(B166*B166)</f>
      </c>
      <c r="H166" s="3">
        <f>G166-(ABS(C166))</f>
      </c>
      <c r="I166" s="3">
        <f>ABS(C166)</f>
      </c>
    </row>
    <row x14ac:dyDescent="0.25" r="167" customHeight="1" ht="18.75">
      <c r="A167" s="3">
        <v>16.5</v>
      </c>
      <c r="B167" s="3">
        <v>102.8458</v>
      </c>
      <c r="C167" s="3">
        <v>-360.8757</v>
      </c>
      <c r="D167" s="3">
        <v>248.4</v>
      </c>
      <c r="E167" s="3">
        <v>-1.033</v>
      </c>
      <c r="F167" s="3">
        <v>0.051</v>
      </c>
      <c r="G167" s="3">
        <f>D167+(E167*B167)+F167*(B167*B167)</f>
      </c>
      <c r="H167" s="3">
        <f>G167-(ABS(C167))</f>
      </c>
      <c r="I167" s="3">
        <f>ABS(C167)</f>
      </c>
    </row>
    <row x14ac:dyDescent="0.25" r="168" customHeight="1" ht="18.75">
      <c r="A168" s="3">
        <v>16.6</v>
      </c>
      <c r="B168" s="3">
        <v>102.723</v>
      </c>
      <c r="C168" s="3">
        <v>-353.4891</v>
      </c>
      <c r="D168" s="3">
        <v>248.4</v>
      </c>
      <c r="E168" s="3">
        <v>-1.033</v>
      </c>
      <c r="F168" s="3">
        <v>0.051</v>
      </c>
      <c r="G168" s="3">
        <f>D168+(E168*B168)+F168*(B168*B168)</f>
      </c>
      <c r="H168" s="3">
        <f>G168-(ABS(C168))</f>
      </c>
      <c r="I168" s="3">
        <f>ABS(C168)</f>
      </c>
    </row>
    <row x14ac:dyDescent="0.25" r="169" customHeight="1" ht="18.75">
      <c r="A169" s="3">
        <v>16.7</v>
      </c>
      <c r="B169" s="3">
        <v>102.608</v>
      </c>
      <c r="C169" s="3">
        <v>-353.3661</v>
      </c>
      <c r="D169" s="3">
        <v>248.4</v>
      </c>
      <c r="E169" s="3">
        <v>-1.033</v>
      </c>
      <c r="F169" s="3">
        <v>0.051</v>
      </c>
      <c r="G169" s="3">
        <f>D169+(E169*B169)+F169*(B169*B169)</f>
      </c>
      <c r="H169" s="3">
        <f>G169-(ABS(C169))</f>
      </c>
      <c r="I169" s="3">
        <f>ABS(C169)</f>
      </c>
    </row>
    <row x14ac:dyDescent="0.25" r="170" customHeight="1" ht="18.75">
      <c r="A170" s="3">
        <v>16.8</v>
      </c>
      <c r="B170" s="3">
        <v>102.4833</v>
      </c>
      <c r="C170" s="3">
        <v>-346.5074</v>
      </c>
      <c r="D170" s="3">
        <v>248.4</v>
      </c>
      <c r="E170" s="3">
        <v>-1.033</v>
      </c>
      <c r="F170" s="3">
        <v>0.051</v>
      </c>
      <c r="G170" s="3">
        <f>D170+(E170*B170)+F170*(B170*B170)</f>
      </c>
      <c r="H170" s="3">
        <f>G170-(ABS(C170))</f>
      </c>
      <c r="I170" s="3">
        <f>ABS(C170)</f>
      </c>
    </row>
    <row x14ac:dyDescent="0.25" r="171" customHeight="1" ht="18.75">
      <c r="A171" s="3">
        <v>16.9</v>
      </c>
      <c r="B171" s="3">
        <v>102.36</v>
      </c>
      <c r="C171" s="3">
        <v>-360.5946</v>
      </c>
      <c r="D171" s="3">
        <v>248.4</v>
      </c>
      <c r="E171" s="3">
        <v>-1.033</v>
      </c>
      <c r="F171" s="3">
        <v>0.051</v>
      </c>
      <c r="G171" s="3">
        <f>D171+(E171*B171)+F171*(B171*B171)</f>
      </c>
      <c r="H171" s="3">
        <f>G171-(ABS(C171))</f>
      </c>
      <c r="I171" s="3">
        <f>ABS(C171)</f>
      </c>
    </row>
    <row x14ac:dyDescent="0.25" r="172" customHeight="1" ht="18.75">
      <c r="A172" s="2">
        <v>17</v>
      </c>
      <c r="B172" s="3">
        <v>102.2416</v>
      </c>
      <c r="C172" s="3">
        <v>-353.1594</v>
      </c>
      <c r="D172" s="3">
        <v>248.4</v>
      </c>
      <c r="E172" s="3">
        <v>-1.033</v>
      </c>
      <c r="F172" s="3">
        <v>0.051</v>
      </c>
      <c r="G172" s="3">
        <f>D172+(E172*B172)+F172*(B172*B172)</f>
      </c>
      <c r="H172" s="3">
        <f>G172-(ABS(C172))</f>
      </c>
      <c r="I172" s="3">
        <f>ABS(C172)</f>
      </c>
    </row>
    <row x14ac:dyDescent="0.25" r="173" customHeight="1" ht="18.75">
      <c r="A173" s="3">
        <v>17.1</v>
      </c>
      <c r="B173" s="3">
        <v>102.1178</v>
      </c>
      <c r="C173" s="3">
        <v>-351.4312</v>
      </c>
      <c r="D173" s="3">
        <v>248.4</v>
      </c>
      <c r="E173" s="3">
        <v>-1.033</v>
      </c>
      <c r="F173" s="3">
        <v>0.051</v>
      </c>
      <c r="G173" s="3">
        <f>D173+(E173*B173)+F173*(B173*B173)</f>
      </c>
      <c r="H173" s="3">
        <f>G173-(ABS(C173))</f>
      </c>
      <c r="I173" s="3">
        <f>ABS(C173)</f>
      </c>
    </row>
    <row x14ac:dyDescent="0.25" r="174" customHeight="1" ht="18.75">
      <c r="A174" s="3">
        <v>17.2</v>
      </c>
      <c r="B174" s="3">
        <v>101.9909</v>
      </c>
      <c r="C174" s="3">
        <v>-352.7975</v>
      </c>
      <c r="D174" s="3">
        <v>248.4</v>
      </c>
      <c r="E174" s="3">
        <v>-1.033</v>
      </c>
      <c r="F174" s="3">
        <v>0.051</v>
      </c>
      <c r="G174" s="3">
        <f>D174+(E174*B174)+F174*(B174*B174)</f>
      </c>
      <c r="H174" s="3">
        <f>G174-(ABS(C174))</f>
      </c>
      <c r="I174" s="3">
        <f>ABS(C174)</f>
      </c>
    </row>
    <row x14ac:dyDescent="0.25" r="175" customHeight="1" ht="18.75">
      <c r="A175" s="3">
        <v>17.3</v>
      </c>
      <c r="B175" s="3">
        <v>101.8706</v>
      </c>
      <c r="C175" s="3">
        <v>-365.7556</v>
      </c>
      <c r="D175" s="3">
        <v>248.4</v>
      </c>
      <c r="E175" s="3">
        <v>-1.033</v>
      </c>
      <c r="F175" s="3">
        <v>0.051</v>
      </c>
      <c r="G175" s="3">
        <f>D175+(E175*B175)+F175*(B175*B175)</f>
      </c>
      <c r="H175" s="3">
        <f>G175-(ABS(C175))</f>
      </c>
      <c r="I175" s="3">
        <f>ABS(C175)</f>
      </c>
    </row>
    <row x14ac:dyDescent="0.25" r="176" customHeight="1" ht="18.75">
      <c r="A176" s="3">
        <v>17.4</v>
      </c>
      <c r="B176" s="3">
        <v>101.7412</v>
      </c>
      <c r="C176" s="3">
        <v>-353.1972</v>
      </c>
      <c r="D176" s="3">
        <v>248.4</v>
      </c>
      <c r="E176" s="3">
        <v>-1.033</v>
      </c>
      <c r="F176" s="3">
        <v>0.051</v>
      </c>
      <c r="G176" s="3">
        <f>D176+(E176*B176)+F176*(B176*B176)</f>
      </c>
      <c r="H176" s="3">
        <f>G176-(ABS(C176))</f>
      </c>
      <c r="I176" s="3">
        <f>ABS(C176)</f>
      </c>
    </row>
    <row x14ac:dyDescent="0.25" r="177" customHeight="1" ht="18.75">
      <c r="A177" s="3">
        <v>17.5</v>
      </c>
      <c r="B177" s="3">
        <v>101.6391</v>
      </c>
      <c r="C177" s="3">
        <v>-346.5661</v>
      </c>
      <c r="D177" s="3">
        <v>248.4</v>
      </c>
      <c r="E177" s="3">
        <v>-1.033</v>
      </c>
      <c r="F177" s="3">
        <v>0.051</v>
      </c>
      <c r="G177" s="3">
        <f>D177+(E177*B177)+F177*(B177*B177)</f>
      </c>
      <c r="H177" s="3">
        <f>G177-(ABS(C177))</f>
      </c>
      <c r="I177" s="3">
        <f>ABS(C177)</f>
      </c>
    </row>
    <row x14ac:dyDescent="0.25" r="178" customHeight="1" ht="18.75">
      <c r="A178" s="3">
        <v>17.6</v>
      </c>
      <c r="B178" s="3">
        <v>101.5929</v>
      </c>
      <c r="C178" s="3">
        <v>-352.8858</v>
      </c>
      <c r="D178" s="3">
        <v>248.4</v>
      </c>
      <c r="E178" s="3">
        <v>-1.033</v>
      </c>
      <c r="F178" s="3">
        <v>0.051</v>
      </c>
      <c r="G178" s="3">
        <f>D178+(E178*B178)+F178*(B178*B178)</f>
      </c>
      <c r="H178" s="3">
        <f>G178-(ABS(C178))</f>
      </c>
      <c r="I178" s="3">
        <f>ABS(C178)</f>
      </c>
    </row>
    <row x14ac:dyDescent="0.25" r="179" customHeight="1" ht="18.75">
      <c r="A179" s="3">
        <v>17.7</v>
      </c>
      <c r="B179" s="3">
        <v>101.5065</v>
      </c>
      <c r="C179" s="3">
        <v>-366.2518</v>
      </c>
      <c r="D179" s="3">
        <v>248.4</v>
      </c>
      <c r="E179" s="3">
        <v>-1.033</v>
      </c>
      <c r="F179" s="3">
        <v>0.051</v>
      </c>
      <c r="G179" s="3">
        <f>D179+(E179*B179)+F179*(B179*B179)</f>
      </c>
      <c r="H179" s="3">
        <f>G179-(ABS(C179))</f>
      </c>
      <c r="I179" s="3">
        <f>ABS(C179)</f>
      </c>
    </row>
    <row x14ac:dyDescent="0.25" r="180" customHeight="1" ht="18.75">
      <c r="A180" s="3">
        <v>17.8</v>
      </c>
      <c r="B180" s="3">
        <v>101.3861</v>
      </c>
      <c r="C180" s="3">
        <v>-353.4239</v>
      </c>
      <c r="D180" s="3">
        <v>248.4</v>
      </c>
      <c r="E180" s="3">
        <v>-1.033</v>
      </c>
      <c r="F180" s="3">
        <v>0.051</v>
      </c>
      <c r="G180" s="3">
        <f>D180+(E180*B180)+F180*(B180*B180)</f>
      </c>
      <c r="H180" s="3">
        <f>G180-(ABS(C180))</f>
      </c>
      <c r="I180" s="3">
        <f>ABS(C180)</f>
      </c>
    </row>
    <row x14ac:dyDescent="0.25" r="181" customHeight="1" ht="18.75">
      <c r="A181" s="3">
        <v>17.9</v>
      </c>
      <c r="B181" s="3">
        <v>101.2593</v>
      </c>
      <c r="C181" s="3">
        <v>-351.7479</v>
      </c>
      <c r="D181" s="3">
        <v>248.4</v>
      </c>
      <c r="E181" s="3">
        <v>-1.033</v>
      </c>
      <c r="F181" s="3">
        <v>0.051</v>
      </c>
      <c r="G181" s="3">
        <f>D181+(E181*B181)+F181*(B181*B181)</f>
      </c>
      <c r="H181" s="3">
        <f>G181-(ABS(C181))</f>
      </c>
      <c r="I181" s="3">
        <f>ABS(C181)</f>
      </c>
    </row>
    <row x14ac:dyDescent="0.25" r="182" customHeight="1" ht="18.75">
      <c r="A182" s="2">
        <v>18</v>
      </c>
      <c r="B182" s="3">
        <v>101.1428</v>
      </c>
      <c r="C182" s="3">
        <v>-359.9379</v>
      </c>
      <c r="D182" s="3">
        <v>248.4</v>
      </c>
      <c r="E182" s="3">
        <v>-1.033</v>
      </c>
      <c r="F182" s="3">
        <v>0.051</v>
      </c>
      <c r="G182" s="3">
        <f>D182+(E182*B182)+F182*(B182*B182)</f>
      </c>
      <c r="H182" s="3">
        <f>G182-(ABS(C182))</f>
      </c>
      <c r="I182" s="3">
        <f>ABS(C182)</f>
      </c>
    </row>
    <row x14ac:dyDescent="0.25" r="183" customHeight="1" ht="18.75">
      <c r="A183" s="3">
        <v>18.1</v>
      </c>
      <c r="B183" s="3">
        <v>101.0239</v>
      </c>
      <c r="C183" s="3">
        <v>-355.8698</v>
      </c>
      <c r="D183" s="3">
        <v>248.4</v>
      </c>
      <c r="E183" s="3">
        <v>-1.033</v>
      </c>
      <c r="F183" s="3">
        <v>0.051</v>
      </c>
      <c r="G183" s="3">
        <f>D183+(E183*B183)+F183*(B183*B183)</f>
      </c>
      <c r="H183" s="3">
        <f>G183-(ABS(C183))</f>
      </c>
      <c r="I183" s="3">
        <f>ABS(C183)</f>
      </c>
    </row>
    <row x14ac:dyDescent="0.25" r="184" customHeight="1" ht="18.75">
      <c r="A184" s="3">
        <v>18.2</v>
      </c>
      <c r="B184" s="3">
        <v>100.9023</v>
      </c>
      <c r="C184" s="3">
        <v>-351.6402</v>
      </c>
      <c r="D184" s="3">
        <v>248.4</v>
      </c>
      <c r="E184" s="3">
        <v>-1.033</v>
      </c>
      <c r="F184" s="3">
        <v>0.051</v>
      </c>
      <c r="G184" s="3">
        <f>D184+(E184*B184)+F184*(B184*B184)</f>
      </c>
      <c r="H184" s="3">
        <f>G184-(ABS(C184))</f>
      </c>
      <c r="I184" s="3">
        <f>ABS(C184)</f>
      </c>
    </row>
    <row x14ac:dyDescent="0.25" r="185" customHeight="1" ht="18.75">
      <c r="A185" s="3">
        <v>18.3</v>
      </c>
      <c r="B185" s="3">
        <v>100.7746</v>
      </c>
      <c r="C185" s="3">
        <v>-346.3806</v>
      </c>
      <c r="D185" s="3">
        <v>248.4</v>
      </c>
      <c r="E185" s="3">
        <v>-1.033</v>
      </c>
      <c r="F185" s="3">
        <v>0.051</v>
      </c>
      <c r="G185" s="3">
        <f>D185+(E185*B185)+F185*(B185*B185)</f>
      </c>
      <c r="H185" s="3">
        <f>G185-(ABS(C185))</f>
      </c>
      <c r="I185" s="3">
        <f>ABS(C185)</f>
      </c>
    </row>
    <row x14ac:dyDescent="0.25" r="186" customHeight="1" ht="18.75">
      <c r="A186" s="3">
        <v>18.4</v>
      </c>
      <c r="B186" s="3">
        <v>100.6516</v>
      </c>
      <c r="C186" s="3">
        <v>-367.7598</v>
      </c>
      <c r="D186" s="3">
        <v>248.4</v>
      </c>
      <c r="E186" s="3">
        <v>-1.033</v>
      </c>
      <c r="F186" s="3">
        <v>0.051</v>
      </c>
      <c r="G186" s="3">
        <f>D186+(E186*B186)+F186*(B186*B186)</f>
      </c>
      <c r="H186" s="3">
        <f>G186-(ABS(C186))</f>
      </c>
      <c r="I186" s="3">
        <f>ABS(C186)</f>
      </c>
    </row>
    <row x14ac:dyDescent="0.25" r="187" customHeight="1" ht="18.75">
      <c r="A187" s="3">
        <v>18.5</v>
      </c>
      <c r="B187" s="3">
        <v>100.526</v>
      </c>
      <c r="C187" s="3">
        <v>-353.5001</v>
      </c>
      <c r="D187" s="3">
        <v>248.4</v>
      </c>
      <c r="E187" s="3">
        <v>-1.033</v>
      </c>
      <c r="F187" s="3">
        <v>0.051</v>
      </c>
      <c r="G187" s="3">
        <f>D187+(E187*B187)+F187*(B187*B187)</f>
      </c>
      <c r="H187" s="3">
        <f>G187-(ABS(C187))</f>
      </c>
      <c r="I187" s="3">
        <f>ABS(C187)</f>
      </c>
    </row>
    <row x14ac:dyDescent="0.25" r="188" customHeight="1" ht="18.75">
      <c r="A188" s="3">
        <v>18.6</v>
      </c>
      <c r="B188" s="3">
        <v>100.4082</v>
      </c>
      <c r="C188" s="3">
        <v>-346.2968</v>
      </c>
      <c r="D188" s="3">
        <v>248.4</v>
      </c>
      <c r="E188" s="3">
        <v>-1.033</v>
      </c>
      <c r="F188" s="3">
        <v>0.051</v>
      </c>
      <c r="G188" s="3">
        <f>D188+(E188*B188)+F188*(B188*B188)</f>
      </c>
      <c r="H188" s="3">
        <f>G188-(ABS(C188))</f>
      </c>
      <c r="I188" s="3">
        <f>ABS(C188)</f>
      </c>
    </row>
    <row x14ac:dyDescent="0.25" r="189" customHeight="1" ht="18.75">
      <c r="A189" s="3">
        <v>18.7</v>
      </c>
      <c r="B189" s="3">
        <v>100.2844</v>
      </c>
      <c r="C189" s="3">
        <v>-346.3263</v>
      </c>
      <c r="D189" s="3">
        <v>248.4</v>
      </c>
      <c r="E189" s="3">
        <v>-1.033</v>
      </c>
      <c r="F189" s="3">
        <v>0.051</v>
      </c>
      <c r="G189" s="3">
        <f>D189+(E189*B189)+F189*(B189*B189)</f>
      </c>
      <c r="H189" s="3">
        <f>G189-(ABS(C189))</f>
      </c>
      <c r="I189" s="3">
        <f>ABS(C189)</f>
      </c>
    </row>
    <row x14ac:dyDescent="0.25" r="190" customHeight="1" ht="18.75">
      <c r="A190" s="3">
        <v>18.8</v>
      </c>
      <c r="B190" s="3">
        <v>100.1622</v>
      </c>
      <c r="C190" s="3">
        <v>-362.6208</v>
      </c>
      <c r="D190" s="3">
        <v>248.4</v>
      </c>
      <c r="E190" s="3">
        <v>-1.033</v>
      </c>
      <c r="F190" s="3">
        <v>0.051</v>
      </c>
      <c r="G190" s="3">
        <f>D190+(E190*B190)+F190*(B190*B190)</f>
      </c>
      <c r="H190" s="3">
        <f>G190-(ABS(C190))</f>
      </c>
      <c r="I190" s="3">
        <f>ABS(C190)</f>
      </c>
    </row>
    <row x14ac:dyDescent="0.25" r="191" customHeight="1" ht="18.75">
      <c r="A191" s="3">
        <v>18.9</v>
      </c>
      <c r="B191" s="3">
        <v>100.1234</v>
      </c>
      <c r="C191" s="3">
        <v>-353.4221</v>
      </c>
      <c r="D191" s="3">
        <v>248.4</v>
      </c>
      <c r="E191" s="3">
        <v>-1.033</v>
      </c>
      <c r="F191" s="3">
        <v>0.051</v>
      </c>
      <c r="G191" s="3">
        <f>D191+(E191*B191)+F191*(B191*B191)</f>
      </c>
      <c r="H191" s="3">
        <f>G191-(ABS(C191))</f>
      </c>
      <c r="I191" s="3">
        <f>ABS(C191)</f>
      </c>
    </row>
    <row x14ac:dyDescent="0.25" r="192" customHeight="1" ht="18.75">
      <c r="A192" s="2">
        <v>19</v>
      </c>
      <c r="B192" s="3">
        <v>100.0452</v>
      </c>
      <c r="C192" s="3">
        <v>-353.2733</v>
      </c>
      <c r="D192" s="3">
        <v>248.4</v>
      </c>
      <c r="E192" s="3">
        <v>-1.033</v>
      </c>
      <c r="F192" s="3">
        <v>0.051</v>
      </c>
      <c r="G192" s="3">
        <f>D192+(E192*B192)+F192*(B192*B192)</f>
      </c>
      <c r="H192" s="3">
        <f>G192-(ABS(C192))</f>
      </c>
      <c r="I192" s="3">
        <f>ABS(C192)</f>
      </c>
    </row>
    <row x14ac:dyDescent="0.25" r="193" customHeight="1" ht="18.75">
      <c r="A193" s="3">
        <v>19.1</v>
      </c>
      <c r="B193" s="3">
        <v>99.9259</v>
      </c>
      <c r="C193" s="3">
        <v>-355.8241</v>
      </c>
      <c r="D193" s="3">
        <v>248.4</v>
      </c>
      <c r="E193" s="3">
        <v>-1.033</v>
      </c>
      <c r="F193" s="3">
        <v>0.051</v>
      </c>
      <c r="G193" s="3">
        <f>D193+(E193*B193)+F193*(B193*B193)</f>
      </c>
      <c r="H193" s="3">
        <f>G193-(ABS(C193))</f>
      </c>
      <c r="I193" s="3">
        <f>ABS(C193)</f>
      </c>
    </row>
    <row x14ac:dyDescent="0.25" r="194" customHeight="1" ht="18.75">
      <c r="A194" s="3">
        <v>19.2</v>
      </c>
      <c r="B194" s="3">
        <v>99.7943</v>
      </c>
      <c r="C194" s="3">
        <v>-354.0968</v>
      </c>
      <c r="D194" s="3">
        <v>248.4</v>
      </c>
      <c r="E194" s="3">
        <v>-1.033</v>
      </c>
      <c r="F194" s="3">
        <v>0.051</v>
      </c>
      <c r="G194" s="3">
        <f>D194+(E194*B194)+F194*(B194*B194)</f>
      </c>
      <c r="H194" s="3">
        <f>G194-(ABS(C194))</f>
      </c>
      <c r="I194" s="3">
        <f>ABS(C194)</f>
      </c>
    </row>
    <row x14ac:dyDescent="0.25" r="195" customHeight="1" ht="18.75">
      <c r="A195" s="3">
        <v>19.3</v>
      </c>
      <c r="B195" s="3">
        <v>99.6814</v>
      </c>
      <c r="C195" s="3">
        <v>-346.1655</v>
      </c>
      <c r="D195" s="3">
        <v>248.4</v>
      </c>
      <c r="E195" s="3">
        <v>-1.033</v>
      </c>
      <c r="F195" s="3">
        <v>0.051</v>
      </c>
      <c r="G195" s="3">
        <f>D195+(E195*B195)+F195*(B195*B195)</f>
      </c>
      <c r="H195" s="3">
        <f>G195-(ABS(C195))</f>
      </c>
      <c r="I195" s="3">
        <f>ABS(C195)</f>
      </c>
    </row>
    <row x14ac:dyDescent="0.25" r="196" customHeight="1" ht="18.75">
      <c r="A196" s="3">
        <v>19.4</v>
      </c>
      <c r="B196" s="3">
        <v>99.5545</v>
      </c>
      <c r="C196" s="3">
        <v>-346.0407</v>
      </c>
      <c r="D196" s="3">
        <v>248.4</v>
      </c>
      <c r="E196" s="3">
        <v>-1.033</v>
      </c>
      <c r="F196" s="3">
        <v>0.051</v>
      </c>
      <c r="G196" s="3">
        <f>D196+(E196*B196)+F196*(B196*B196)</f>
      </c>
      <c r="H196" s="3">
        <f>G196-(ABS(C196))</f>
      </c>
      <c r="I196" s="3">
        <f>ABS(C196)</f>
      </c>
    </row>
    <row x14ac:dyDescent="0.25" r="197" customHeight="1" ht="18.75">
      <c r="A197" s="3">
        <v>19.5</v>
      </c>
      <c r="B197" s="3">
        <v>99.432</v>
      </c>
      <c r="C197" s="3">
        <v>-367.4861</v>
      </c>
      <c r="D197" s="3">
        <v>248.4</v>
      </c>
      <c r="E197" s="3">
        <v>-1.033</v>
      </c>
      <c r="F197" s="3">
        <v>0.051</v>
      </c>
      <c r="G197" s="3">
        <f>D197+(E197*B197)+F197*(B197*B197)</f>
      </c>
      <c r="H197" s="3">
        <f>G197-(ABS(C197))</f>
      </c>
      <c r="I197" s="3">
        <f>ABS(C197)</f>
      </c>
    </row>
    <row x14ac:dyDescent="0.25" r="198" customHeight="1" ht="18.75">
      <c r="A198" s="3">
        <v>19.6</v>
      </c>
      <c r="B198" s="3">
        <v>99.3089</v>
      </c>
      <c r="C198" s="3">
        <v>-353.3541</v>
      </c>
      <c r="D198" s="3">
        <v>248.4</v>
      </c>
      <c r="E198" s="3">
        <v>-1.033</v>
      </c>
      <c r="F198" s="3">
        <v>0.051</v>
      </c>
      <c r="G198" s="3">
        <f>D198+(E198*B198)+F198*(B198*B198)</f>
      </c>
      <c r="H198" s="3">
        <f>G198-(ABS(C198))</f>
      </c>
      <c r="I198" s="3">
        <f>ABS(C198)</f>
      </c>
    </row>
    <row x14ac:dyDescent="0.25" r="199" customHeight="1" ht="18.75">
      <c r="A199" s="3">
        <v>19.7</v>
      </c>
      <c r="B199" s="3">
        <v>99.1887</v>
      </c>
      <c r="C199" s="3">
        <v>-346.6466</v>
      </c>
      <c r="D199" s="3">
        <v>248.4</v>
      </c>
      <c r="E199" s="3">
        <v>-1.033</v>
      </c>
      <c r="F199" s="3">
        <v>0.051</v>
      </c>
      <c r="G199" s="3">
        <f>D199+(E199*B199)+F199*(B199*B199)</f>
      </c>
      <c r="H199" s="3">
        <f>G199-(ABS(C199))</f>
      </c>
      <c r="I199" s="3">
        <f>ABS(C199)</f>
      </c>
    </row>
    <row x14ac:dyDescent="0.25" r="200" customHeight="1" ht="18.75">
      <c r="A200" s="3">
        <v>19.8</v>
      </c>
      <c r="B200" s="3">
        <v>99.0611</v>
      </c>
      <c r="C200" s="3">
        <v>-348.3329</v>
      </c>
      <c r="D200" s="3">
        <v>248.4</v>
      </c>
      <c r="E200" s="3">
        <v>-1.033</v>
      </c>
      <c r="F200" s="3">
        <v>0.051</v>
      </c>
      <c r="G200" s="3">
        <f>D200+(E200*B200)+F200*(B200*B200)</f>
      </c>
      <c r="H200" s="3">
        <f>G200-(ABS(C200))</f>
      </c>
      <c r="I200" s="3">
        <f>ABS(C200)</f>
      </c>
    </row>
    <row x14ac:dyDescent="0.25" r="201" customHeight="1" ht="18.75">
      <c r="A201" s="3">
        <v>19.9</v>
      </c>
      <c r="B201" s="3">
        <v>98.9735</v>
      </c>
      <c r="C201" s="3">
        <v>-358.9144</v>
      </c>
      <c r="D201" s="3">
        <v>248.4</v>
      </c>
      <c r="E201" s="3">
        <v>-1.033</v>
      </c>
      <c r="F201" s="3">
        <v>0.051</v>
      </c>
      <c r="G201" s="3">
        <f>D201+(E201*B201)+F201*(B201*B201)</f>
      </c>
      <c r="H201" s="3">
        <f>G201-(ABS(C201))</f>
      </c>
      <c r="I201" s="3">
        <f>ABS(C201)</f>
      </c>
    </row>
    <row x14ac:dyDescent="0.25" r="202" customHeight="1" ht="18.75">
      <c r="A202" s="2">
        <v>20</v>
      </c>
      <c r="B202" s="3">
        <v>98.9363</v>
      </c>
      <c r="C202" s="3">
        <v>-353.169</v>
      </c>
      <c r="D202" s="3">
        <v>248.4</v>
      </c>
      <c r="E202" s="3">
        <v>-1.033</v>
      </c>
      <c r="F202" s="3">
        <v>0.051</v>
      </c>
      <c r="G202" s="3">
        <f>D202+(E202*B202)+F202*(B202*B202)</f>
      </c>
      <c r="H202" s="3">
        <f>G202-(ABS(C202))</f>
      </c>
      <c r="I202" s="3">
        <f>ABS(C202)</f>
      </c>
    </row>
    <row x14ac:dyDescent="0.25" r="203" customHeight="1" ht="18.75">
      <c r="A203" s="3">
        <v>20.1</v>
      </c>
      <c r="B203" s="3">
        <v>98.8222</v>
      </c>
      <c r="C203" s="3">
        <v>-346.1759</v>
      </c>
      <c r="D203" s="3">
        <v>248.4</v>
      </c>
      <c r="E203" s="3">
        <v>-1.033</v>
      </c>
      <c r="F203" s="3">
        <v>0.051</v>
      </c>
      <c r="G203" s="3">
        <f>D203+(E203*B203)+F203*(B203*B203)</f>
      </c>
      <c r="H203" s="3">
        <f>G203-(ABS(C203))</f>
      </c>
      <c r="I203" s="3">
        <f>ABS(C203)</f>
      </c>
    </row>
    <row x14ac:dyDescent="0.25" r="204" customHeight="1" ht="18.75">
      <c r="A204" s="3">
        <v>20.2</v>
      </c>
      <c r="B204" s="3">
        <v>98.7011</v>
      </c>
      <c r="C204" s="3">
        <v>-357.952</v>
      </c>
      <c r="D204" s="3">
        <v>248.4</v>
      </c>
      <c r="E204" s="3">
        <v>-1.033</v>
      </c>
      <c r="F204" s="3">
        <v>0.051</v>
      </c>
      <c r="G204" s="3">
        <f>D204+(E204*B204)+F204*(B204*B204)</f>
      </c>
      <c r="H204" s="3">
        <f>G204-(ABS(C204))</f>
      </c>
      <c r="I204" s="3">
        <f>ABS(C204)</f>
      </c>
    </row>
    <row x14ac:dyDescent="0.25" r="205" customHeight="1" ht="18.75">
      <c r="A205" s="3">
        <v>20.3</v>
      </c>
      <c r="B205" s="3">
        <v>98.5776</v>
      </c>
      <c r="C205" s="3">
        <v>-346.9069</v>
      </c>
      <c r="D205" s="3">
        <v>248.4</v>
      </c>
      <c r="E205" s="3">
        <v>-1.033</v>
      </c>
      <c r="F205" s="3">
        <v>0.051</v>
      </c>
      <c r="G205" s="3">
        <f>D205+(E205*B205)+F205*(B205*B205)</f>
      </c>
      <c r="H205" s="3">
        <f>G205-(ABS(C205))</f>
      </c>
      <c r="I205" s="3">
        <f>ABS(C205)</f>
      </c>
    </row>
    <row x14ac:dyDescent="0.25" r="206" customHeight="1" ht="18.75">
      <c r="A206" s="3">
        <v>20.4</v>
      </c>
      <c r="B206" s="3">
        <v>98.4581</v>
      </c>
      <c r="C206" s="3">
        <v>-353.4724</v>
      </c>
      <c r="D206" s="3">
        <v>248.4</v>
      </c>
      <c r="E206" s="3">
        <v>-1.033</v>
      </c>
      <c r="F206" s="3">
        <v>0.051</v>
      </c>
      <c r="G206" s="3">
        <f>D206+(E206*B206)+F206*(B206*B206)</f>
      </c>
      <c r="H206" s="3">
        <f>G206-(ABS(C206))</f>
      </c>
      <c r="I206" s="3">
        <f>ABS(C206)</f>
      </c>
    </row>
    <row x14ac:dyDescent="0.25" r="207" customHeight="1" ht="18.75">
      <c r="A207" s="3">
        <v>20.5</v>
      </c>
      <c r="B207" s="3">
        <v>98.3303</v>
      </c>
      <c r="C207" s="3">
        <v>-352.4496</v>
      </c>
      <c r="D207" s="3">
        <v>248.4</v>
      </c>
      <c r="E207" s="3">
        <v>-1.033</v>
      </c>
      <c r="F207" s="3">
        <v>0.051</v>
      </c>
      <c r="G207" s="3">
        <f>D207+(E207*B207)+F207*(B207*B207)</f>
      </c>
      <c r="H207" s="3">
        <f>G207-(ABS(C207))</f>
      </c>
      <c r="I207" s="3">
        <f>ABS(C207)</f>
      </c>
    </row>
    <row x14ac:dyDescent="0.25" r="208" customHeight="1" ht="18.75">
      <c r="A208" s="3">
        <v>20.6</v>
      </c>
      <c r="B208" s="3">
        <v>98.2122</v>
      </c>
      <c r="C208" s="3">
        <v>-356.0653</v>
      </c>
      <c r="D208" s="3">
        <v>248.4</v>
      </c>
      <c r="E208" s="3">
        <v>-1.033</v>
      </c>
      <c r="F208" s="3">
        <v>0.051</v>
      </c>
      <c r="G208" s="3">
        <f>D208+(E208*B208)+F208*(B208*B208)</f>
      </c>
      <c r="H208" s="3">
        <f>G208-(ABS(C208))</f>
      </c>
      <c r="I208" s="3">
        <f>ABS(C208)</f>
      </c>
    </row>
    <row x14ac:dyDescent="0.25" r="209" customHeight="1" ht="18.75">
      <c r="A209" s="3">
        <v>20.7</v>
      </c>
      <c r="B209" s="3">
        <v>98.0862</v>
      </c>
      <c r="C209" s="3">
        <v>-346.4379</v>
      </c>
      <c r="D209" s="3">
        <v>248.4</v>
      </c>
      <c r="E209" s="3">
        <v>-1.033</v>
      </c>
      <c r="F209" s="3">
        <v>0.051</v>
      </c>
      <c r="G209" s="3">
        <f>D209+(E209*B209)+F209*(B209*B209)</f>
      </c>
      <c r="H209" s="3">
        <f>G209-(ABS(C209))</f>
      </c>
      <c r="I209" s="3">
        <f>ABS(C209)</f>
      </c>
    </row>
    <row x14ac:dyDescent="0.25" r="210" customHeight="1" ht="18.75">
      <c r="A210" s="3">
        <v>20.8</v>
      </c>
      <c r="B210" s="3">
        <v>97.9867</v>
      </c>
      <c r="C210" s="3">
        <v>-346.79</v>
      </c>
      <c r="D210" s="3">
        <v>248.4</v>
      </c>
      <c r="E210" s="3">
        <v>-1.033</v>
      </c>
      <c r="F210" s="3">
        <v>0.051</v>
      </c>
      <c r="G210" s="3">
        <f>D210+(E210*B210)+F210*(B210*B210)</f>
      </c>
      <c r="H210" s="3">
        <f>G210-(ABS(C210))</f>
      </c>
      <c r="I210" s="3">
        <f>ABS(C210)</f>
      </c>
    </row>
    <row x14ac:dyDescent="0.25" r="211" customHeight="1" ht="18.75">
      <c r="A211" s="3">
        <v>20.9</v>
      </c>
      <c r="B211" s="3">
        <v>97.9653</v>
      </c>
      <c r="C211" s="3">
        <v>-365.4059</v>
      </c>
      <c r="D211" s="3">
        <v>248.4</v>
      </c>
      <c r="E211" s="3">
        <v>-1.033</v>
      </c>
      <c r="F211" s="3">
        <v>0.051</v>
      </c>
      <c r="G211" s="3">
        <f>D211+(E211*B211)+F211*(B211*B211)</f>
      </c>
      <c r="H211" s="3">
        <f>G211-(ABS(C211))</f>
      </c>
      <c r="I211" s="3">
        <f>ABS(C211)</f>
      </c>
    </row>
    <row x14ac:dyDescent="0.25" r="212" customHeight="1" ht="18.75">
      <c r="A212" s="2">
        <v>21</v>
      </c>
      <c r="B212" s="3">
        <v>97.8439</v>
      </c>
      <c r="C212" s="3">
        <v>-346.2516</v>
      </c>
      <c r="D212" s="3">
        <v>248.4</v>
      </c>
      <c r="E212" s="3">
        <v>-1.033</v>
      </c>
      <c r="F212" s="3">
        <v>0.051</v>
      </c>
      <c r="G212" s="3">
        <f>D212+(E212*B212)+F212*(B212*B212)</f>
      </c>
      <c r="H212" s="3">
        <f>G212-(ABS(C212))</f>
      </c>
      <c r="I212" s="3">
        <f>ABS(C212)</f>
      </c>
    </row>
    <row x14ac:dyDescent="0.25" r="213" customHeight="1" ht="18.75">
      <c r="A213" s="3">
        <v>21.1</v>
      </c>
      <c r="B213" s="3">
        <v>97.7084</v>
      </c>
      <c r="C213" s="3">
        <v>-351.188</v>
      </c>
      <c r="D213" s="3">
        <v>248.4</v>
      </c>
      <c r="E213" s="3">
        <v>-1.033</v>
      </c>
      <c r="F213" s="3">
        <v>0.051</v>
      </c>
      <c r="G213" s="3">
        <f>D213+(E213*B213)+F213*(B213*B213)</f>
      </c>
      <c r="H213" s="3">
        <f>G213-(ABS(C213))</f>
      </c>
      <c r="I213" s="3">
        <f>ABS(C213)</f>
      </c>
    </row>
    <row x14ac:dyDescent="0.25" r="214" customHeight="1" ht="18.75">
      <c r="A214" s="3">
        <v>21.2</v>
      </c>
      <c r="B214" s="3">
        <v>97.5962</v>
      </c>
      <c r="C214" s="3">
        <v>-355.2296</v>
      </c>
      <c r="D214" s="3">
        <v>248.4</v>
      </c>
      <c r="E214" s="3">
        <v>-1.033</v>
      </c>
      <c r="F214" s="3">
        <v>0.051</v>
      </c>
      <c r="G214" s="3">
        <f>D214+(E214*B214)+F214*(B214*B214)</f>
      </c>
      <c r="H214" s="3">
        <f>G214-(ABS(C214))</f>
      </c>
      <c r="I214" s="3">
        <f>ABS(C214)</f>
      </c>
    </row>
    <row x14ac:dyDescent="0.25" r="215" customHeight="1" ht="18.75">
      <c r="A215" s="3">
        <v>21.3</v>
      </c>
      <c r="B215" s="3">
        <v>97.4697</v>
      </c>
      <c r="C215" s="3">
        <v>-353.4816</v>
      </c>
      <c r="D215" s="3">
        <v>248.4</v>
      </c>
      <c r="E215" s="3">
        <v>-1.033</v>
      </c>
      <c r="F215" s="3">
        <v>0.051</v>
      </c>
      <c r="G215" s="3">
        <f>D215+(E215*B215)+F215*(B215*B215)</f>
      </c>
      <c r="H215" s="3">
        <f>G215-(ABS(C215))</f>
      </c>
      <c r="I215" s="3">
        <f>ABS(C215)</f>
      </c>
    </row>
    <row x14ac:dyDescent="0.25" r="216" customHeight="1" ht="18.75">
      <c r="A216" s="3">
        <v>21.4</v>
      </c>
      <c r="B216" s="3">
        <v>97.3478</v>
      </c>
      <c r="C216" s="3">
        <v>-348.4914</v>
      </c>
      <c r="D216" s="3">
        <v>248.4</v>
      </c>
      <c r="E216" s="3">
        <v>-1.033</v>
      </c>
      <c r="F216" s="3">
        <v>0.051</v>
      </c>
      <c r="G216" s="3">
        <f>D216+(E216*B216)+F216*(B216*B216)</f>
      </c>
      <c r="H216" s="3">
        <f>G216-(ABS(C216))</f>
      </c>
      <c r="I216" s="3">
        <f>ABS(C216)</f>
      </c>
    </row>
    <row x14ac:dyDescent="0.25" r="217" customHeight="1" ht="18.75">
      <c r="A217" s="3">
        <v>21.5</v>
      </c>
      <c r="B217" s="3">
        <v>97.2238</v>
      </c>
      <c r="C217" s="3">
        <v>-347.9153</v>
      </c>
      <c r="D217" s="3">
        <v>248.4</v>
      </c>
      <c r="E217" s="3">
        <v>-1.033</v>
      </c>
      <c r="F217" s="3">
        <v>0.051</v>
      </c>
      <c r="G217" s="3">
        <f>D217+(E217*B217)+F217*(B217*B217)</f>
      </c>
      <c r="H217" s="3">
        <f>G217-(ABS(C217))</f>
      </c>
      <c r="I217" s="3">
        <f>ABS(C217)</f>
      </c>
    </row>
    <row x14ac:dyDescent="0.25" r="218" customHeight="1" ht="18.75">
      <c r="A218" s="3">
        <v>21.6</v>
      </c>
      <c r="B218" s="3">
        <v>97.1043</v>
      </c>
      <c r="C218" s="3">
        <v>-360.8494</v>
      </c>
      <c r="D218" s="3">
        <v>248.4</v>
      </c>
      <c r="E218" s="3">
        <v>-1.033</v>
      </c>
      <c r="F218" s="3">
        <v>0.051</v>
      </c>
      <c r="G218" s="3">
        <f>D218+(E218*B218)+F218*(B218*B218)</f>
      </c>
      <c r="H218" s="3">
        <f>G218-(ABS(C218))</f>
      </c>
      <c r="I218" s="3">
        <f>ABS(C218)</f>
      </c>
    </row>
    <row x14ac:dyDescent="0.25" r="219" customHeight="1" ht="18.75">
      <c r="A219" s="3">
        <v>21.7</v>
      </c>
      <c r="B219" s="3">
        <v>97.0793</v>
      </c>
      <c r="C219" s="3">
        <v>-346.5838</v>
      </c>
      <c r="D219" s="3">
        <v>248.4</v>
      </c>
      <c r="E219" s="3">
        <v>-1.033</v>
      </c>
      <c r="F219" s="3">
        <v>0.051</v>
      </c>
      <c r="G219" s="3">
        <f>D219+(E219*B219)+F219*(B219*B219)</f>
      </c>
      <c r="H219" s="3">
        <f>G219-(ABS(C219))</f>
      </c>
      <c r="I219" s="3">
        <f>ABS(C219)</f>
      </c>
    </row>
    <row x14ac:dyDescent="0.25" r="220" customHeight="1" ht="18.75">
      <c r="A220" s="3">
        <v>21.8</v>
      </c>
      <c r="B220" s="3">
        <v>96.9827</v>
      </c>
      <c r="C220" s="3">
        <v>-346.4882</v>
      </c>
      <c r="D220" s="3">
        <v>248.4</v>
      </c>
      <c r="E220" s="3">
        <v>-1.033</v>
      </c>
      <c r="F220" s="3">
        <v>0.051</v>
      </c>
      <c r="G220" s="3">
        <f>D220+(E220*B220)+F220*(B220*B220)</f>
      </c>
      <c r="H220" s="3">
        <f>G220-(ABS(C220))</f>
      </c>
      <c r="I220" s="3">
        <f>ABS(C220)</f>
      </c>
    </row>
    <row x14ac:dyDescent="0.25" r="221" customHeight="1" ht="18.75">
      <c r="A221" s="3">
        <v>21.9</v>
      </c>
      <c r="B221" s="3">
        <v>96.8516</v>
      </c>
      <c r="C221" s="3">
        <v>-358.1517</v>
      </c>
      <c r="D221" s="3">
        <v>248.4</v>
      </c>
      <c r="E221" s="3">
        <v>-1.033</v>
      </c>
      <c r="F221" s="3">
        <v>0.051</v>
      </c>
      <c r="G221" s="3">
        <f>D221+(E221*B221)+F221*(B221*B221)</f>
      </c>
      <c r="H221" s="3">
        <f>G221-(ABS(C221))</f>
      </c>
      <c r="I221" s="3">
        <f>ABS(C221)</f>
      </c>
    </row>
    <row x14ac:dyDescent="0.25" r="222" customHeight="1" ht="18.75">
      <c r="A222" s="2">
        <v>22</v>
      </c>
      <c r="B222" s="3">
        <v>96.7406</v>
      </c>
      <c r="C222" s="3">
        <v>-353.778</v>
      </c>
      <c r="D222" s="3">
        <v>248.4</v>
      </c>
      <c r="E222" s="3">
        <v>-1.033</v>
      </c>
      <c r="F222" s="3">
        <v>0.051</v>
      </c>
      <c r="G222" s="3">
        <f>D222+(E222*B222)+F222*(B222*B222)</f>
      </c>
      <c r="H222" s="3">
        <f>G222-(ABS(C222))</f>
      </c>
      <c r="I222" s="3">
        <f>ABS(C222)</f>
      </c>
    </row>
    <row x14ac:dyDescent="0.25" r="223" customHeight="1" ht="18.75">
      <c r="A223" s="3">
        <v>22.1</v>
      </c>
      <c r="B223" s="3">
        <v>96.6163</v>
      </c>
      <c r="C223" s="3">
        <v>-346.2852</v>
      </c>
      <c r="D223" s="3">
        <v>248.4</v>
      </c>
      <c r="E223" s="3">
        <v>-1.033</v>
      </c>
      <c r="F223" s="3">
        <v>0.051</v>
      </c>
      <c r="G223" s="3">
        <f>D223+(E223*B223)+F223*(B223*B223)</f>
      </c>
      <c r="H223" s="3">
        <f>G223-(ABS(C223))</f>
      </c>
      <c r="I223" s="3">
        <f>ABS(C223)</f>
      </c>
    </row>
    <row x14ac:dyDescent="0.25" r="224" customHeight="1" ht="18.75">
      <c r="A224" s="3">
        <v>22.2</v>
      </c>
      <c r="B224" s="3">
        <v>96.4957</v>
      </c>
      <c r="C224" s="3">
        <v>-348.6117</v>
      </c>
      <c r="D224" s="3">
        <v>248.4</v>
      </c>
      <c r="E224" s="3">
        <v>-1.033</v>
      </c>
      <c r="F224" s="3">
        <v>0.051</v>
      </c>
      <c r="G224" s="3">
        <f>D224+(E224*B224)+F224*(B224*B224)</f>
      </c>
      <c r="H224" s="3">
        <f>G224-(ABS(C224))</f>
      </c>
      <c r="I224" s="3">
        <f>ABS(C224)</f>
      </c>
    </row>
    <row x14ac:dyDescent="0.25" r="225" customHeight="1" ht="18.75">
      <c r="A225" s="3">
        <v>22.3</v>
      </c>
      <c r="B225" s="3">
        <v>96.3643</v>
      </c>
      <c r="C225" s="3">
        <v>-360.444</v>
      </c>
      <c r="D225" s="3">
        <v>248.4</v>
      </c>
      <c r="E225" s="3">
        <v>-1.033</v>
      </c>
      <c r="F225" s="3">
        <v>0.051</v>
      </c>
      <c r="G225" s="3">
        <f>D225+(E225*B225)+F225*(B225*B225)</f>
      </c>
      <c r="H225" s="3">
        <f>G225-(ABS(C225))</f>
      </c>
      <c r="I225" s="3">
        <f>ABS(C225)</f>
      </c>
    </row>
    <row x14ac:dyDescent="0.25" r="226" customHeight="1" ht="18.75">
      <c r="A226" s="3">
        <v>22.4</v>
      </c>
      <c r="B226" s="3">
        <v>96.2891</v>
      </c>
      <c r="C226" s="3">
        <v>-346.4487</v>
      </c>
      <c r="D226" s="3">
        <v>248.4</v>
      </c>
      <c r="E226" s="3">
        <v>-1.033</v>
      </c>
      <c r="F226" s="3">
        <v>0.051</v>
      </c>
      <c r="G226" s="3">
        <f>D226+(E226*B226)+F226*(B226*B226)</f>
      </c>
      <c r="H226" s="3">
        <f>G226-(ABS(C226))</f>
      </c>
      <c r="I226" s="3">
        <f>ABS(C226)</f>
      </c>
    </row>
    <row x14ac:dyDescent="0.25" r="227" customHeight="1" ht="18.75">
      <c r="A227" s="3">
        <v>22.5</v>
      </c>
      <c r="B227" s="3">
        <v>96.2505</v>
      </c>
      <c r="C227" s="3">
        <v>-339.0513</v>
      </c>
      <c r="D227" s="3">
        <v>248.4</v>
      </c>
      <c r="E227" s="3">
        <v>-1.033</v>
      </c>
      <c r="F227" s="3">
        <v>0.051</v>
      </c>
      <c r="G227" s="3">
        <f>D227+(E227*B227)+F227*(B227*B227)</f>
      </c>
      <c r="H227" s="3">
        <f>G227-(ABS(C227))</f>
      </c>
      <c r="I227" s="3">
        <f>ABS(C227)</f>
      </c>
    </row>
    <row x14ac:dyDescent="0.25" r="228" customHeight="1" ht="18.75">
      <c r="A228" s="3">
        <v>22.6</v>
      </c>
      <c r="B228" s="3">
        <v>96.1266</v>
      </c>
      <c r="C228" s="3">
        <v>-360.7126</v>
      </c>
      <c r="D228" s="3">
        <v>248.4</v>
      </c>
      <c r="E228" s="3">
        <v>-1.033</v>
      </c>
      <c r="F228" s="3">
        <v>0.051</v>
      </c>
      <c r="G228" s="3">
        <f>D228+(E228*B228)+F228*(B228*B228)</f>
      </c>
      <c r="H228" s="3">
        <f>G228-(ABS(C228))</f>
      </c>
      <c r="I228" s="3">
        <f>ABS(C228)</f>
      </c>
    </row>
    <row x14ac:dyDescent="0.25" r="229" customHeight="1" ht="18.75">
      <c r="A229" s="3">
        <v>22.7</v>
      </c>
      <c r="B229" s="3">
        <v>96.0039</v>
      </c>
      <c r="C229" s="3">
        <v>-353.2882</v>
      </c>
      <c r="D229" s="3">
        <v>248.4</v>
      </c>
      <c r="E229" s="3">
        <v>-1.033</v>
      </c>
      <c r="F229" s="3">
        <v>0.051</v>
      </c>
      <c r="G229" s="3">
        <f>D229+(E229*B229)+F229*(B229*B229)</f>
      </c>
      <c r="H229" s="3">
        <f>G229-(ABS(C229))</f>
      </c>
      <c r="I229" s="3">
        <f>ABS(C229)</f>
      </c>
    </row>
    <row x14ac:dyDescent="0.25" r="230" customHeight="1" ht="18.75">
      <c r="A230" s="3">
        <v>22.8</v>
      </c>
      <c r="B230" s="3">
        <v>95.8866</v>
      </c>
      <c r="C230" s="3">
        <v>-346.706</v>
      </c>
      <c r="D230" s="3">
        <v>248.4</v>
      </c>
      <c r="E230" s="3">
        <v>-1.033</v>
      </c>
      <c r="F230" s="3">
        <v>0.051</v>
      </c>
      <c r="G230" s="3">
        <f>D230+(E230*B230)+F230*(B230*B230)</f>
      </c>
      <c r="H230" s="3">
        <f>G230-(ABS(C230))</f>
      </c>
      <c r="I230" s="3">
        <f>ABS(C230)</f>
      </c>
    </row>
    <row x14ac:dyDescent="0.25" r="231" customHeight="1" ht="18.75">
      <c r="A231" s="3">
        <v>22.9</v>
      </c>
      <c r="B231" s="3">
        <v>95.7654</v>
      </c>
      <c r="C231" s="3">
        <v>-360.6956</v>
      </c>
      <c r="D231" s="3">
        <v>248.4</v>
      </c>
      <c r="E231" s="3">
        <v>-1.033</v>
      </c>
      <c r="F231" s="3">
        <v>0.051</v>
      </c>
      <c r="G231" s="3">
        <f>D231+(E231*B231)+F231*(B231*B231)</f>
      </c>
      <c r="H231" s="3">
        <f>G231-(ABS(C231))</f>
      </c>
      <c r="I231" s="3">
        <f>ABS(C231)</f>
      </c>
    </row>
    <row x14ac:dyDescent="0.25" r="232" customHeight="1" ht="18.75">
      <c r="A232" s="2">
        <v>23</v>
      </c>
      <c r="B232" s="3">
        <v>95.6353</v>
      </c>
      <c r="C232" s="3">
        <v>-351.1535</v>
      </c>
      <c r="D232" s="3">
        <v>248.4</v>
      </c>
      <c r="E232" s="3">
        <v>-1.033</v>
      </c>
      <c r="F232" s="3">
        <v>0.051</v>
      </c>
      <c r="G232" s="3">
        <f>D232+(E232*B232)+F232*(B232*B232)</f>
      </c>
      <c r="H232" s="3">
        <f>G232-(ABS(C232))</f>
      </c>
      <c r="I232" s="3">
        <f>ABS(C232)</f>
      </c>
    </row>
    <row x14ac:dyDescent="0.25" r="233" customHeight="1" ht="18.75">
      <c r="A233" s="3">
        <v>23.1</v>
      </c>
      <c r="B233" s="3">
        <v>95.5227</v>
      </c>
      <c r="C233" s="3">
        <v>-346.2418</v>
      </c>
      <c r="D233" s="3">
        <v>248.4</v>
      </c>
      <c r="E233" s="3">
        <v>-1.033</v>
      </c>
      <c r="F233" s="3">
        <v>0.051</v>
      </c>
      <c r="G233" s="3">
        <f>D233+(E233*B233)+F233*(B233*B233)</f>
      </c>
      <c r="H233" s="3">
        <f>G233-(ABS(C233))</f>
      </c>
      <c r="I233" s="3">
        <f>ABS(C233)</f>
      </c>
    </row>
    <row x14ac:dyDescent="0.25" r="234" customHeight="1" ht="18.75">
      <c r="A234" s="3">
        <v>23.2</v>
      </c>
      <c r="B234" s="3">
        <v>95.516</v>
      </c>
      <c r="C234" s="3">
        <v>-352.7244</v>
      </c>
      <c r="D234" s="3">
        <v>248.4</v>
      </c>
      <c r="E234" s="3">
        <v>-1.033</v>
      </c>
      <c r="F234" s="3">
        <v>0.051</v>
      </c>
      <c r="G234" s="3">
        <f>D234+(E234*B234)+F234*(B234*B234)</f>
      </c>
      <c r="H234" s="3">
        <f>G234-(ABS(C234))</f>
      </c>
      <c r="I234" s="3">
        <f>ABS(C234)</f>
      </c>
    </row>
    <row x14ac:dyDescent="0.25" r="235" customHeight="1" ht="18.75">
      <c r="A235" s="3">
        <v>23.3</v>
      </c>
      <c r="B235" s="3">
        <v>95.3892</v>
      </c>
      <c r="C235" s="3">
        <v>-356.0688</v>
      </c>
      <c r="D235" s="3">
        <v>248.4</v>
      </c>
      <c r="E235" s="3">
        <v>-1.033</v>
      </c>
      <c r="F235" s="3">
        <v>0.051</v>
      </c>
      <c r="G235" s="3">
        <f>D235+(E235*B235)+F235*(B235*B235)</f>
      </c>
      <c r="H235" s="3">
        <f>G235-(ABS(C235))</f>
      </c>
      <c r="I235" s="3">
        <f>ABS(C235)</f>
      </c>
    </row>
    <row x14ac:dyDescent="0.25" r="236" customHeight="1" ht="18.75">
      <c r="A236" s="3">
        <v>23.4</v>
      </c>
      <c r="B236" s="3">
        <v>95.2754</v>
      </c>
      <c r="C236" s="3">
        <v>-351.1669</v>
      </c>
      <c r="D236" s="3">
        <v>248.4</v>
      </c>
      <c r="E236" s="3">
        <v>-1.033</v>
      </c>
      <c r="F236" s="3">
        <v>0.051</v>
      </c>
      <c r="G236" s="3">
        <f>D236+(E236*B236)+F236*(B236*B236)</f>
      </c>
      <c r="H236" s="3">
        <f>G236-(ABS(C236))</f>
      </c>
      <c r="I236" s="3">
        <f>ABS(C236)</f>
      </c>
    </row>
    <row x14ac:dyDescent="0.25" r="237" customHeight="1" ht="18.75">
      <c r="A237" s="3">
        <v>23.5</v>
      </c>
      <c r="B237" s="3">
        <v>95.1526</v>
      </c>
      <c r="C237" s="3">
        <v>-346.5709</v>
      </c>
      <c r="D237" s="3">
        <v>248.4</v>
      </c>
      <c r="E237" s="3">
        <v>-1.033</v>
      </c>
      <c r="F237" s="3">
        <v>0.051</v>
      </c>
      <c r="G237" s="3">
        <f>D237+(E237*B237)+F237*(B237*B237)</f>
      </c>
      <c r="H237" s="3">
        <f>G237-(ABS(C237))</f>
      </c>
      <c r="I237" s="3">
        <f>ABS(C237)</f>
      </c>
    </row>
    <row x14ac:dyDescent="0.25" r="238" customHeight="1" ht="18.75">
      <c r="A238" s="3">
        <v>23.6</v>
      </c>
      <c r="B238" s="3">
        <v>95.0257</v>
      </c>
      <c r="C238" s="3">
        <v>-353.1626</v>
      </c>
      <c r="D238" s="3">
        <v>248.4</v>
      </c>
      <c r="E238" s="3">
        <v>-1.033</v>
      </c>
      <c r="F238" s="3">
        <v>0.051</v>
      </c>
      <c r="G238" s="3">
        <f>D238+(E238*B238)+F238*(B238*B238)</f>
      </c>
      <c r="H238" s="3">
        <f>G238-(ABS(C238))</f>
      </c>
      <c r="I238" s="3">
        <f>ABS(C238)</f>
      </c>
    </row>
    <row x14ac:dyDescent="0.25" r="239" customHeight="1" ht="18.75">
      <c r="A239" s="3">
        <v>23.7</v>
      </c>
      <c r="B239" s="3">
        <v>94.9052</v>
      </c>
      <c r="C239" s="3">
        <v>-348.7126</v>
      </c>
      <c r="D239" s="3">
        <v>248.4</v>
      </c>
      <c r="E239" s="3">
        <v>-1.033</v>
      </c>
      <c r="F239" s="3">
        <v>0.051</v>
      </c>
      <c r="G239" s="3">
        <f>D239+(E239*B239)+F239*(B239*B239)</f>
      </c>
      <c r="H239" s="3">
        <f>G239-(ABS(C239))</f>
      </c>
      <c r="I239" s="3">
        <f>ABS(C239)</f>
      </c>
    </row>
    <row x14ac:dyDescent="0.25" r="240" customHeight="1" ht="18.75">
      <c r="A240" s="3">
        <v>23.8</v>
      </c>
      <c r="B240" s="3">
        <v>94.7968</v>
      </c>
      <c r="C240" s="3">
        <v>-346.4953</v>
      </c>
      <c r="D240" s="3">
        <v>248.4</v>
      </c>
      <c r="E240" s="3">
        <v>-1.033</v>
      </c>
      <c r="F240" s="3">
        <v>0.051</v>
      </c>
      <c r="G240" s="3">
        <f>D240+(E240*B240)+F240*(B240*B240)</f>
      </c>
      <c r="H240" s="3">
        <f>G240-(ABS(C240))</f>
      </c>
      <c r="I240" s="3">
        <f>ABS(C240)</f>
      </c>
    </row>
    <row x14ac:dyDescent="0.25" r="241" customHeight="1" ht="18.75">
      <c r="A241" s="3">
        <v>23.9</v>
      </c>
      <c r="B241" s="3">
        <v>94.786</v>
      </c>
      <c r="C241" s="3">
        <v>-360.737</v>
      </c>
      <c r="D241" s="3">
        <v>248.4</v>
      </c>
      <c r="E241" s="3">
        <v>-1.033</v>
      </c>
      <c r="F241" s="3">
        <v>0.051</v>
      </c>
      <c r="G241" s="3">
        <f>D241+(E241*B241)+F241*(B241*B241)</f>
      </c>
      <c r="H241" s="3">
        <f>G241-(ABS(C241))</f>
      </c>
      <c r="I241" s="3">
        <f>ABS(C241)</f>
      </c>
    </row>
    <row x14ac:dyDescent="0.25" r="242" customHeight="1" ht="18.75">
      <c r="A242" s="2">
        <v>24</v>
      </c>
      <c r="B242" s="3">
        <v>94.6592</v>
      </c>
      <c r="C242" s="3">
        <v>-346.3376</v>
      </c>
      <c r="D242" s="3">
        <v>248.4</v>
      </c>
      <c r="E242" s="3">
        <v>-1.033</v>
      </c>
      <c r="F242" s="3">
        <v>0.051</v>
      </c>
      <c r="G242" s="3">
        <f>D242+(E242*B242)+F242*(B242*B242)</f>
      </c>
      <c r="H242" s="3">
        <f>G242-(ABS(C242))</f>
      </c>
      <c r="I242" s="3">
        <f>ABS(C242)</f>
      </c>
    </row>
    <row x14ac:dyDescent="0.25" r="243" customHeight="1" ht="18.75">
      <c r="A243" s="3">
        <v>24.1</v>
      </c>
      <c r="B243" s="3">
        <v>94.5347</v>
      </c>
      <c r="C243" s="3">
        <v>-346.4375</v>
      </c>
      <c r="D243" s="3">
        <v>248.4</v>
      </c>
      <c r="E243" s="3">
        <v>-1.033</v>
      </c>
      <c r="F243" s="3">
        <v>0.051</v>
      </c>
      <c r="G243" s="3">
        <f>D243+(E243*B243)+F243*(B243*B243)</f>
      </c>
      <c r="H243" s="3">
        <f>G243-(ABS(C243))</f>
      </c>
      <c r="I243" s="3">
        <f>ABS(C243)</f>
      </c>
    </row>
    <row x14ac:dyDescent="0.25" r="244" customHeight="1" ht="18.75">
      <c r="A244" s="3">
        <v>24.2</v>
      </c>
      <c r="B244" s="3">
        <v>94.4111</v>
      </c>
      <c r="C244" s="3">
        <v>-360.4921</v>
      </c>
      <c r="D244" s="3">
        <v>248.4</v>
      </c>
      <c r="E244" s="3">
        <v>-1.033</v>
      </c>
      <c r="F244" s="3">
        <v>0.051</v>
      </c>
      <c r="G244" s="3">
        <f>D244+(E244*B244)+F244*(B244*B244)</f>
      </c>
      <c r="H244" s="3">
        <f>G244-(ABS(C244))</f>
      </c>
      <c r="I244" s="3">
        <f>ABS(C244)</f>
      </c>
    </row>
    <row x14ac:dyDescent="0.25" r="245" customHeight="1" ht="18.75">
      <c r="A245" s="3">
        <v>24.3</v>
      </c>
      <c r="B245" s="3">
        <v>94.2995</v>
      </c>
      <c r="C245" s="3">
        <v>-346.962</v>
      </c>
      <c r="D245" s="3">
        <v>248.4</v>
      </c>
      <c r="E245" s="3">
        <v>-1.033</v>
      </c>
      <c r="F245" s="3">
        <v>0.051</v>
      </c>
      <c r="G245" s="3">
        <f>D245+(E245*B245)+F245*(B245*B245)</f>
      </c>
      <c r="H245" s="3">
        <f>G245-(ABS(C245))</f>
      </c>
      <c r="I245" s="3">
        <f>ABS(C245)</f>
      </c>
    </row>
    <row x14ac:dyDescent="0.25" r="246" customHeight="1" ht="18.75">
      <c r="A246" s="3">
        <v>24.4</v>
      </c>
      <c r="B246" s="3">
        <v>94.1714</v>
      </c>
      <c r="C246" s="3">
        <v>-344.6789</v>
      </c>
      <c r="D246" s="3">
        <v>248.4</v>
      </c>
      <c r="E246" s="3">
        <v>-1.033</v>
      </c>
      <c r="F246" s="3">
        <v>0.051</v>
      </c>
      <c r="G246" s="3">
        <f>D246+(E246*B246)+F246*(B246*B246)</f>
      </c>
      <c r="H246" s="3">
        <f>G246-(ABS(C246))</f>
      </c>
      <c r="I246" s="3">
        <f>ABS(C246)</f>
      </c>
    </row>
    <row x14ac:dyDescent="0.25" r="247" customHeight="1" ht="18.75">
      <c r="A247" s="3">
        <v>24.5</v>
      </c>
      <c r="B247" s="3">
        <v>94.1677</v>
      </c>
      <c r="C247" s="3">
        <v>-357.8328</v>
      </c>
      <c r="D247" s="3">
        <v>248.4</v>
      </c>
      <c r="E247" s="3">
        <v>-1.033</v>
      </c>
      <c r="F247" s="3">
        <v>0.051</v>
      </c>
      <c r="G247" s="3">
        <f>D247+(E247*B247)+F247*(B247*B247)</f>
      </c>
      <c r="H247" s="3">
        <f>G247-(ABS(C247))</f>
      </c>
      <c r="I247" s="3">
        <f>ABS(C247)</f>
      </c>
    </row>
    <row x14ac:dyDescent="0.25" r="248" customHeight="1" ht="18.75">
      <c r="A248" s="3">
        <v>24.6</v>
      </c>
      <c r="B248" s="3">
        <v>94.0448</v>
      </c>
      <c r="C248" s="3">
        <v>-353.8143</v>
      </c>
      <c r="D248" s="3">
        <v>248.4</v>
      </c>
      <c r="E248" s="3">
        <v>-1.033</v>
      </c>
      <c r="F248" s="3">
        <v>0.051</v>
      </c>
      <c r="G248" s="3">
        <f>D248+(E248*B248)+F248*(B248*B248)</f>
      </c>
      <c r="H248" s="3">
        <f>G248-(ABS(C248))</f>
      </c>
      <c r="I248" s="3">
        <f>ABS(C248)</f>
      </c>
    </row>
    <row x14ac:dyDescent="0.25" r="249" customHeight="1" ht="18.75">
      <c r="A249" s="3">
        <v>24.7</v>
      </c>
      <c r="B249" s="3">
        <v>93.918</v>
      </c>
      <c r="C249" s="3">
        <v>-348.9162</v>
      </c>
      <c r="D249" s="3">
        <v>248.4</v>
      </c>
      <c r="E249" s="3">
        <v>-1.033</v>
      </c>
      <c r="F249" s="3">
        <v>0.051</v>
      </c>
      <c r="G249" s="3">
        <f>D249+(E249*B249)+F249*(B249*B249)</f>
      </c>
      <c r="H249" s="3">
        <f>G249-(ABS(C249))</f>
      </c>
      <c r="I249" s="3">
        <f>ABS(C249)</f>
      </c>
    </row>
    <row x14ac:dyDescent="0.25" r="250" customHeight="1" ht="18.75">
      <c r="A250" s="3">
        <v>24.8</v>
      </c>
      <c r="B250" s="3">
        <v>93.7844</v>
      </c>
      <c r="C250" s="3">
        <v>-351.0075</v>
      </c>
      <c r="D250" s="3">
        <v>248.4</v>
      </c>
      <c r="E250" s="3">
        <v>-1.033</v>
      </c>
      <c r="F250" s="3">
        <v>0.051</v>
      </c>
      <c r="G250" s="3">
        <f>D250+(E250*B250)+F250*(B250*B250)</f>
      </c>
      <c r="H250" s="3">
        <f>G250-(ABS(C250))</f>
      </c>
      <c r="I250" s="3">
        <f>ABS(C250)</f>
      </c>
    </row>
    <row x14ac:dyDescent="0.25" r="251" customHeight="1" ht="18.75">
      <c r="A251" s="3">
        <v>24.9</v>
      </c>
      <c r="B251" s="3">
        <v>93.6603</v>
      </c>
      <c r="C251" s="3">
        <v>-348.597</v>
      </c>
      <c r="D251" s="3">
        <v>248.4</v>
      </c>
      <c r="E251" s="3">
        <v>-1.033</v>
      </c>
      <c r="F251" s="3">
        <v>0.051</v>
      </c>
      <c r="G251" s="3">
        <f>D251+(E251*B251)+F251*(B251*B251)</f>
      </c>
      <c r="H251" s="3">
        <f>G251-(ABS(C251))</f>
      </c>
      <c r="I251" s="3">
        <f>ABS(C251)</f>
      </c>
    </row>
    <row x14ac:dyDescent="0.25" r="252" customHeight="1" ht="18.75">
      <c r="A252" s="2">
        <v>25</v>
      </c>
      <c r="B252" s="3">
        <v>93.5392</v>
      </c>
      <c r="C252" s="3">
        <v>-348.9935</v>
      </c>
      <c r="D252" s="3">
        <v>248.4</v>
      </c>
      <c r="E252" s="3">
        <v>-1.033</v>
      </c>
      <c r="F252" s="3">
        <v>0.051</v>
      </c>
      <c r="G252" s="3">
        <f>D252+(E252*B252)+F252*(B252*B252)</f>
      </c>
      <c r="H252" s="3">
        <f>G252-(ABS(C252))</f>
      </c>
      <c r="I252" s="3">
        <f>ABS(C252)</f>
      </c>
    </row>
    <row x14ac:dyDescent="0.25" r="253" customHeight="1" ht="18.75">
      <c r="A253" s="3">
        <v>25.1</v>
      </c>
      <c r="B253" s="3">
        <v>93.4977</v>
      </c>
      <c r="C253" s="3">
        <v>-352.4034</v>
      </c>
      <c r="D253" s="3">
        <v>248.4</v>
      </c>
      <c r="E253" s="3">
        <v>-1.033</v>
      </c>
      <c r="F253" s="3">
        <v>0.051</v>
      </c>
      <c r="G253" s="3">
        <f>D253+(E253*B253)+F253*(B253*B253)</f>
      </c>
      <c r="H253" s="3">
        <f>G253-(ABS(C253))</f>
      </c>
      <c r="I253" s="3">
        <f>ABS(C253)</f>
      </c>
    </row>
    <row x14ac:dyDescent="0.25" r="254" customHeight="1" ht="18.75">
      <c r="A254" s="3">
        <v>25.2</v>
      </c>
      <c r="B254" s="3">
        <v>93.4176</v>
      </c>
      <c r="C254" s="3">
        <v>-351.5517</v>
      </c>
      <c r="D254" s="3">
        <v>248.4</v>
      </c>
      <c r="E254" s="3">
        <v>-1.033</v>
      </c>
      <c r="F254" s="3">
        <v>0.051</v>
      </c>
      <c r="G254" s="3">
        <f>D254+(E254*B254)+F254*(B254*B254)</f>
      </c>
      <c r="H254" s="3">
        <f>G254-(ABS(C254))</f>
      </c>
      <c r="I254" s="3">
        <f>ABS(C254)</f>
      </c>
    </row>
    <row x14ac:dyDescent="0.25" r="255" customHeight="1" ht="18.75">
      <c r="A255" s="3">
        <v>25.3</v>
      </c>
      <c r="B255" s="3">
        <v>93.2963</v>
      </c>
      <c r="C255" s="3">
        <v>-351.856</v>
      </c>
      <c r="D255" s="3">
        <v>248.4</v>
      </c>
      <c r="E255" s="3">
        <v>-1.033</v>
      </c>
      <c r="F255" s="3">
        <v>0.051</v>
      </c>
      <c r="G255" s="3">
        <f>D255+(E255*B255)+F255*(B255*B255)</f>
      </c>
      <c r="H255" s="3">
        <f>G255-(ABS(C255))</f>
      </c>
      <c r="I255" s="3">
        <f>ABS(C255)</f>
      </c>
    </row>
    <row x14ac:dyDescent="0.25" r="256" customHeight="1" ht="18.75">
      <c r="A256" s="3">
        <v>25.4</v>
      </c>
      <c r="B256" s="3">
        <v>93.1697</v>
      </c>
      <c r="C256" s="3">
        <v>-351.142</v>
      </c>
      <c r="D256" s="3">
        <v>248.4</v>
      </c>
      <c r="E256" s="3">
        <v>-1.033</v>
      </c>
      <c r="F256" s="3">
        <v>0.051</v>
      </c>
      <c r="G256" s="3">
        <f>D256+(E256*B256)+F256*(B256*B256)</f>
      </c>
      <c r="H256" s="3">
        <f>G256-(ABS(C256))</f>
      </c>
      <c r="I256" s="3">
        <f>ABS(C256)</f>
      </c>
    </row>
    <row x14ac:dyDescent="0.25" r="257" customHeight="1" ht="18.75">
      <c r="A257" s="3">
        <v>25.5</v>
      </c>
      <c r="B257" s="3">
        <v>93.0566</v>
      </c>
      <c r="C257" s="3">
        <v>-351.791</v>
      </c>
      <c r="D257" s="3">
        <v>248.4</v>
      </c>
      <c r="E257" s="3">
        <v>-1.033</v>
      </c>
      <c r="F257" s="3">
        <v>0.051</v>
      </c>
      <c r="G257" s="3">
        <f>D257+(E257*B257)+F257*(B257*B257)</f>
      </c>
      <c r="H257" s="3">
        <f>G257-(ABS(C257))</f>
      </c>
      <c r="I257" s="3">
        <f>ABS(C257)</f>
      </c>
    </row>
    <row x14ac:dyDescent="0.25" r="258" customHeight="1" ht="18.75">
      <c r="A258" s="3">
        <v>25.6</v>
      </c>
      <c r="B258" s="3">
        <v>92.922</v>
      </c>
      <c r="C258" s="3">
        <v>-346.6692</v>
      </c>
      <c r="D258" s="3">
        <v>248.4</v>
      </c>
      <c r="E258" s="3">
        <v>-1.033</v>
      </c>
      <c r="F258" s="3">
        <v>0.051</v>
      </c>
      <c r="G258" s="3">
        <f>D258+(E258*B258)+F258*(B258*B258)</f>
      </c>
      <c r="H258" s="3">
        <f>G258-(ABS(C258))</f>
      </c>
      <c r="I258" s="3">
        <f>ABS(C258)</f>
      </c>
    </row>
    <row x14ac:dyDescent="0.25" r="259" customHeight="1" ht="18.75">
      <c r="A259" s="3">
        <v>25.7</v>
      </c>
      <c r="B259" s="3">
        <v>92.9197</v>
      </c>
      <c r="C259" s="3">
        <v>-343.9332</v>
      </c>
      <c r="D259" s="3">
        <v>248.4</v>
      </c>
      <c r="E259" s="3">
        <v>-1.033</v>
      </c>
      <c r="F259" s="3">
        <v>0.051</v>
      </c>
      <c r="G259" s="3">
        <f>D259+(E259*B259)+F259*(B259*B259)</f>
      </c>
      <c r="H259" s="3">
        <f>G259-(ABS(C259))</f>
      </c>
      <c r="I259" s="3">
        <f>ABS(C259)</f>
      </c>
    </row>
    <row x14ac:dyDescent="0.25" r="260" customHeight="1" ht="18.75">
      <c r="A260" s="3">
        <v>25.8</v>
      </c>
      <c r="B260" s="3">
        <v>92.8048</v>
      </c>
      <c r="C260" s="3">
        <v>-358.8442</v>
      </c>
      <c r="D260" s="3">
        <v>248.4</v>
      </c>
      <c r="E260" s="3">
        <v>-1.033</v>
      </c>
      <c r="F260" s="3">
        <v>0.051</v>
      </c>
      <c r="G260" s="3">
        <f>D260+(E260*B260)+F260*(B260*B260)</f>
      </c>
      <c r="H260" s="3">
        <f>G260-(ABS(C260))</f>
      </c>
      <c r="I260" s="3">
        <f>ABS(C260)</f>
      </c>
    </row>
    <row x14ac:dyDescent="0.25" r="261" customHeight="1" ht="18.75">
      <c r="A261" s="3">
        <v>25.9</v>
      </c>
      <c r="B261" s="3">
        <v>92.6859</v>
      </c>
      <c r="C261" s="3">
        <v>-346.5632</v>
      </c>
      <c r="D261" s="3">
        <v>248.4</v>
      </c>
      <c r="E261" s="3">
        <v>-1.033</v>
      </c>
      <c r="F261" s="3">
        <v>0.051</v>
      </c>
      <c r="G261" s="3">
        <f>D261+(E261*B261)+F261*(B261*B261)</f>
      </c>
      <c r="H261" s="3">
        <f>G261-(ABS(C261))</f>
      </c>
      <c r="I261" s="3">
        <f>ABS(C261)</f>
      </c>
    </row>
    <row x14ac:dyDescent="0.25" r="262" customHeight="1" ht="18.75">
      <c r="A262" s="2">
        <v>26</v>
      </c>
      <c r="B262" s="3">
        <v>92.573</v>
      </c>
      <c r="C262" s="3">
        <v>-343.5411</v>
      </c>
      <c r="D262" s="3">
        <v>248.4</v>
      </c>
      <c r="E262" s="3">
        <v>-1.033</v>
      </c>
      <c r="F262" s="3">
        <v>0.051</v>
      </c>
      <c r="G262" s="3">
        <f>D262+(E262*B262)+F262*(B262*B262)</f>
      </c>
      <c r="H262" s="3">
        <f>G262-(ABS(C262))</f>
      </c>
      <c r="I262" s="3">
        <f>ABS(C262)</f>
      </c>
    </row>
    <row x14ac:dyDescent="0.25" r="263" customHeight="1" ht="18.75">
      <c r="A263" s="3">
        <v>26.1</v>
      </c>
      <c r="B263" s="3">
        <v>92.4379</v>
      </c>
      <c r="C263" s="3">
        <v>-361.0346</v>
      </c>
      <c r="D263" s="3">
        <v>248.4</v>
      </c>
      <c r="E263" s="3">
        <v>-1.033</v>
      </c>
      <c r="F263" s="3">
        <v>0.051</v>
      </c>
      <c r="G263" s="3">
        <f>D263+(E263*B263)+F263*(B263*B263)</f>
      </c>
      <c r="H263" s="3">
        <f>G263-(ABS(C263))</f>
      </c>
      <c r="I263" s="3">
        <f>ABS(C263)</f>
      </c>
    </row>
    <row x14ac:dyDescent="0.25" r="264" customHeight="1" ht="18.75">
      <c r="A264" s="3">
        <v>26.2</v>
      </c>
      <c r="B264" s="3">
        <v>92.3299</v>
      </c>
      <c r="C264" s="3">
        <v>-346.8111</v>
      </c>
      <c r="D264" s="3">
        <v>248.4</v>
      </c>
      <c r="E264" s="3">
        <v>-1.033</v>
      </c>
      <c r="F264" s="3">
        <v>0.051</v>
      </c>
      <c r="G264" s="3">
        <f>D264+(E264*B264)+F264*(B264*B264)</f>
      </c>
      <c r="H264" s="3">
        <f>G264-(ABS(C264))</f>
      </c>
      <c r="I264" s="3">
        <f>ABS(C264)</f>
      </c>
    </row>
    <row x14ac:dyDescent="0.25" r="265" customHeight="1" ht="18.75">
      <c r="A265" s="3">
        <v>26.3</v>
      </c>
      <c r="B265" s="3">
        <v>92.3173</v>
      </c>
      <c r="C265" s="3">
        <v>-346.8054</v>
      </c>
      <c r="D265" s="3">
        <v>248.4</v>
      </c>
      <c r="E265" s="3">
        <v>-1.033</v>
      </c>
      <c r="F265" s="3">
        <v>0.051</v>
      </c>
      <c r="G265" s="3">
        <f>D265+(E265*B265)+F265*(B265*B265)</f>
      </c>
      <c r="H265" s="3">
        <f>G265-(ABS(C265))</f>
      </c>
      <c r="I265" s="3">
        <f>ABS(C265)</f>
      </c>
    </row>
    <row x14ac:dyDescent="0.25" r="266" customHeight="1" ht="18.75">
      <c r="A266" s="3">
        <v>26.4</v>
      </c>
      <c r="B266" s="3">
        <v>92.1962</v>
      </c>
      <c r="C266" s="3">
        <v>-354.0392</v>
      </c>
      <c r="D266" s="3">
        <v>248.4</v>
      </c>
      <c r="E266" s="3">
        <v>-1.033</v>
      </c>
      <c r="F266" s="3">
        <v>0.051</v>
      </c>
      <c r="G266" s="3">
        <f>D266+(E266*B266)+F266*(B266*B266)</f>
      </c>
      <c r="H266" s="3">
        <f>G266-(ABS(C266))</f>
      </c>
      <c r="I266" s="3">
        <f>ABS(C266)</f>
      </c>
    </row>
    <row x14ac:dyDescent="0.25" r="267" customHeight="1" ht="18.75">
      <c r="A267" s="3">
        <v>26.5</v>
      </c>
      <c r="B267" s="3">
        <v>92.077</v>
      </c>
      <c r="C267" s="3">
        <v>-346.2888</v>
      </c>
      <c r="D267" s="3">
        <v>248.4</v>
      </c>
      <c r="E267" s="3">
        <v>-1.033</v>
      </c>
      <c r="F267" s="3">
        <v>0.051</v>
      </c>
      <c r="G267" s="3">
        <f>D267+(E267*B267)+F267*(B267*B267)</f>
      </c>
      <c r="H267" s="3">
        <f>G267-(ABS(C267))</f>
      </c>
      <c r="I267" s="3">
        <f>ABS(C267)</f>
      </c>
    </row>
    <row x14ac:dyDescent="0.25" r="268" customHeight="1" ht="18.75">
      <c r="A268" s="3">
        <v>26.6</v>
      </c>
      <c r="B268" s="3">
        <v>91.9481</v>
      </c>
      <c r="C268" s="3">
        <v>-346.2949</v>
      </c>
      <c r="D268" s="3">
        <v>248.4</v>
      </c>
      <c r="E268" s="3">
        <v>-1.033</v>
      </c>
      <c r="F268" s="3">
        <v>0.051</v>
      </c>
      <c r="G268" s="3">
        <f>D268+(E268*B268)+F268*(B268*B268)</f>
      </c>
      <c r="H268" s="3">
        <f>G268-(ABS(C268))</f>
      </c>
      <c r="I268" s="3">
        <f>ABS(C268)</f>
      </c>
    </row>
    <row x14ac:dyDescent="0.25" r="269" customHeight="1" ht="18.75">
      <c r="A269" s="3">
        <v>26.7</v>
      </c>
      <c r="B269" s="3">
        <v>91.8292</v>
      </c>
      <c r="C269" s="3">
        <v>-358.9319</v>
      </c>
      <c r="D269" s="3">
        <v>248.4</v>
      </c>
      <c r="E269" s="3">
        <v>-1.033</v>
      </c>
      <c r="F269" s="3">
        <v>0.051</v>
      </c>
      <c r="G269" s="3">
        <f>D269+(E269*B269)+F269*(B269*B269)</f>
      </c>
      <c r="H269" s="3">
        <f>G269-(ABS(C269))</f>
      </c>
      <c r="I269" s="3">
        <f>ABS(C269)</f>
      </c>
    </row>
    <row x14ac:dyDescent="0.25" r="270" customHeight="1" ht="18.75">
      <c r="A270" s="3">
        <v>26.8</v>
      </c>
      <c r="B270" s="3">
        <v>91.8044</v>
      </c>
      <c r="C270" s="3">
        <v>-346.0577</v>
      </c>
      <c r="D270" s="3">
        <v>248.4</v>
      </c>
      <c r="E270" s="3">
        <v>-1.033</v>
      </c>
      <c r="F270" s="3">
        <v>0.051</v>
      </c>
      <c r="G270" s="3">
        <f>D270+(E270*B270)+F270*(B270*B270)</f>
      </c>
      <c r="H270" s="3">
        <f>G270-(ABS(C270))</f>
      </c>
      <c r="I270" s="3">
        <f>ABS(C270)</f>
      </c>
    </row>
    <row x14ac:dyDescent="0.25" r="271" customHeight="1" ht="18.75">
      <c r="A271" s="3">
        <v>26.9</v>
      </c>
      <c r="B271" s="3">
        <v>91.7165</v>
      </c>
      <c r="C271" s="3">
        <v>-343.4061</v>
      </c>
      <c r="D271" s="3">
        <v>248.4</v>
      </c>
      <c r="E271" s="3">
        <v>-1.033</v>
      </c>
      <c r="F271" s="3">
        <v>0.051</v>
      </c>
      <c r="G271" s="3">
        <f>D271+(E271*B271)+F271*(B271*B271)</f>
      </c>
      <c r="H271" s="3">
        <f>G271-(ABS(C271))</f>
      </c>
      <c r="I271" s="3">
        <f>ABS(C271)</f>
      </c>
    </row>
    <row x14ac:dyDescent="0.25" r="272" customHeight="1" ht="18.75">
      <c r="A272" s="2">
        <v>27</v>
      </c>
      <c r="B272" s="3">
        <v>91.5945</v>
      </c>
      <c r="C272" s="3">
        <v>-358.485</v>
      </c>
      <c r="D272" s="3">
        <v>248.4</v>
      </c>
      <c r="E272" s="3">
        <v>-1.033</v>
      </c>
      <c r="F272" s="3">
        <v>0.051</v>
      </c>
      <c r="G272" s="3">
        <f>D272+(E272*B272)+F272*(B272*B272)</f>
      </c>
      <c r="H272" s="3">
        <f>G272-(ABS(C272))</f>
      </c>
      <c r="I272" s="3">
        <f>ABS(C272)</f>
      </c>
    </row>
    <row x14ac:dyDescent="0.25" r="273" customHeight="1" ht="18.75">
      <c r="A273" s="3">
        <v>27.1</v>
      </c>
      <c r="B273" s="3">
        <v>91.4643</v>
      </c>
      <c r="C273" s="3">
        <v>-346.2909</v>
      </c>
      <c r="D273" s="3">
        <v>248.4</v>
      </c>
      <c r="E273" s="3">
        <v>-1.033</v>
      </c>
      <c r="F273" s="3">
        <v>0.051</v>
      </c>
      <c r="G273" s="3">
        <f>D273+(E273*B273)+F273*(B273*B273)</f>
      </c>
      <c r="H273" s="3">
        <f>G273-(ABS(C273))</f>
      </c>
      <c r="I273" s="3">
        <f>ABS(C273)</f>
      </c>
    </row>
    <row x14ac:dyDescent="0.25" r="274" customHeight="1" ht="18.75">
      <c r="A274" s="3">
        <v>27.2</v>
      </c>
      <c r="B274" s="3">
        <v>91.3453</v>
      </c>
      <c r="C274" s="3">
        <v>-340.8308</v>
      </c>
      <c r="D274" s="3">
        <v>248.4</v>
      </c>
      <c r="E274" s="3">
        <v>-1.033</v>
      </c>
      <c r="F274" s="3">
        <v>0.051</v>
      </c>
      <c r="G274" s="3">
        <f>D274+(E274*B274)+F274*(B274*B274)</f>
      </c>
      <c r="H274" s="3">
        <f>G274-(ABS(C274))</f>
      </c>
      <c r="I274" s="3">
        <f>ABS(C274)</f>
      </c>
    </row>
    <row x14ac:dyDescent="0.25" r="275" customHeight="1" ht="18.75">
      <c r="A275" s="3">
        <v>27.3</v>
      </c>
      <c r="B275" s="3">
        <v>91.2177</v>
      </c>
      <c r="C275" s="3">
        <v>-360.274</v>
      </c>
      <c r="D275" s="3">
        <v>248.4</v>
      </c>
      <c r="E275" s="3">
        <v>-1.033</v>
      </c>
      <c r="F275" s="3">
        <v>0.051</v>
      </c>
      <c r="G275" s="3">
        <f>D275+(E275*B275)+F275*(B275*B275)</f>
      </c>
      <c r="H275" s="3">
        <f>G275-(ABS(C275))</f>
      </c>
      <c r="I275" s="3">
        <f>ABS(C275)</f>
      </c>
    </row>
    <row x14ac:dyDescent="0.25" r="276" customHeight="1" ht="18.75">
      <c r="A276" s="3">
        <v>27.4</v>
      </c>
      <c r="B276" s="3">
        <v>91.2209</v>
      </c>
      <c r="C276" s="3">
        <v>-353.0388</v>
      </c>
      <c r="D276" s="3">
        <v>248.4</v>
      </c>
      <c r="E276" s="3">
        <v>-1.033</v>
      </c>
      <c r="F276" s="3">
        <v>0.051</v>
      </c>
      <c r="G276" s="3">
        <f>D276+(E276*B276)+F276*(B276*B276)</f>
      </c>
      <c r="H276" s="3">
        <f>G276-(ABS(C276))</f>
      </c>
      <c r="I276" s="3">
        <f>ABS(C276)</f>
      </c>
    </row>
    <row x14ac:dyDescent="0.25" r="277" customHeight="1" ht="18.75">
      <c r="A277" s="3">
        <v>27.5</v>
      </c>
      <c r="B277" s="3">
        <v>91.1051</v>
      </c>
      <c r="C277" s="3">
        <v>-346.654</v>
      </c>
      <c r="D277" s="3">
        <v>248.4</v>
      </c>
      <c r="E277" s="3">
        <v>-1.033</v>
      </c>
      <c r="F277" s="3">
        <v>0.051</v>
      </c>
      <c r="G277" s="3">
        <f>D277+(E277*B277)+F277*(B277*B277)</f>
      </c>
      <c r="H277" s="3">
        <f>G277-(ABS(C277))</f>
      </c>
      <c r="I277" s="3">
        <f>ABS(C277)</f>
      </c>
    </row>
    <row x14ac:dyDescent="0.25" r="278" customHeight="1" ht="18.75">
      <c r="A278" s="3">
        <v>27.6</v>
      </c>
      <c r="B278" s="3">
        <v>90.9789</v>
      </c>
      <c r="C278" s="3">
        <v>-359.6476</v>
      </c>
      <c r="D278" s="3">
        <v>248.4</v>
      </c>
      <c r="E278" s="3">
        <v>-1.033</v>
      </c>
      <c r="F278" s="3">
        <v>0.051</v>
      </c>
      <c r="G278" s="3">
        <f>D278+(E278*B278)+F278*(B278*B278)</f>
      </c>
      <c r="H278" s="3">
        <f>G278-(ABS(C278))</f>
      </c>
      <c r="I278" s="3">
        <f>ABS(C278)</f>
      </c>
    </row>
    <row x14ac:dyDescent="0.25" r="279" customHeight="1" ht="18.75">
      <c r="A279" s="3">
        <v>27.7</v>
      </c>
      <c r="B279" s="3">
        <v>90.8586</v>
      </c>
      <c r="C279" s="3">
        <v>-346.4625</v>
      </c>
      <c r="D279" s="3">
        <v>248.4</v>
      </c>
      <c r="E279" s="3">
        <v>-1.033</v>
      </c>
      <c r="F279" s="3">
        <v>0.051</v>
      </c>
      <c r="G279" s="3">
        <f>D279+(E279*B279)+F279*(B279*B279)</f>
      </c>
      <c r="H279" s="3">
        <f>G279-(ABS(C279))</f>
      </c>
      <c r="I279" s="3">
        <f>ABS(C279)</f>
      </c>
    </row>
    <row x14ac:dyDescent="0.25" r="280" customHeight="1" ht="18.75">
      <c r="A280" s="3">
        <v>27.8</v>
      </c>
      <c r="B280" s="3">
        <v>90.7498</v>
      </c>
      <c r="C280" s="3">
        <v>-347.0812</v>
      </c>
      <c r="D280" s="3">
        <v>248.4</v>
      </c>
      <c r="E280" s="3">
        <v>-1.033</v>
      </c>
      <c r="F280" s="3">
        <v>0.051</v>
      </c>
      <c r="G280" s="3">
        <f>D280+(E280*B280)+F280*(B280*B280)</f>
      </c>
      <c r="H280" s="3">
        <f>G280-(ABS(C280))</f>
      </c>
      <c r="I280" s="3">
        <f>ABS(C280)</f>
      </c>
    </row>
    <row x14ac:dyDescent="0.25" r="281" customHeight="1" ht="18.75">
      <c r="A281" s="3">
        <v>27.9</v>
      </c>
      <c r="B281" s="3">
        <v>90.7311</v>
      </c>
      <c r="C281" s="3">
        <v>-353.0221</v>
      </c>
      <c r="D281" s="3">
        <v>248.4</v>
      </c>
      <c r="E281" s="3">
        <v>-1.033</v>
      </c>
      <c r="F281" s="3">
        <v>0.051</v>
      </c>
      <c r="G281" s="3">
        <f>D281+(E281*B281)+F281*(B281*B281)</f>
      </c>
      <c r="H281" s="3">
        <f>G281-(ABS(C281))</f>
      </c>
      <c r="I281" s="3">
        <f>ABS(C281)</f>
      </c>
    </row>
    <row x14ac:dyDescent="0.25" r="282" customHeight="1" ht="18.75">
      <c r="A282" s="2">
        <v>28</v>
      </c>
      <c r="B282" s="3">
        <v>90.6191</v>
      </c>
      <c r="C282" s="3">
        <v>-346.4513</v>
      </c>
      <c r="D282" s="3">
        <v>248.4</v>
      </c>
      <c r="E282" s="3">
        <v>-1.033</v>
      </c>
      <c r="F282" s="3">
        <v>0.051</v>
      </c>
      <c r="G282" s="3">
        <f>D282+(E282*B282)+F282*(B282*B282)</f>
      </c>
      <c r="H282" s="3">
        <f>G282-(ABS(C282))</f>
      </c>
      <c r="I282" s="3">
        <f>ABS(C282)</f>
      </c>
    </row>
    <row x14ac:dyDescent="0.25" r="283" customHeight="1" ht="18.75">
      <c r="A283" s="3">
        <v>28.1</v>
      </c>
      <c r="B283" s="3">
        <v>90.4856</v>
      </c>
      <c r="C283" s="3">
        <v>-353.527</v>
      </c>
      <c r="D283" s="3">
        <v>248.4</v>
      </c>
      <c r="E283" s="3">
        <v>-1.033</v>
      </c>
      <c r="F283" s="3">
        <v>0.051</v>
      </c>
      <c r="G283" s="3">
        <f>D283+(E283*B283)+F283*(B283*B283)</f>
      </c>
      <c r="H283" s="3">
        <f>G283-(ABS(C283))</f>
      </c>
      <c r="I283" s="3">
        <f>ABS(C283)</f>
      </c>
    </row>
    <row x14ac:dyDescent="0.25" r="284" customHeight="1" ht="18.75">
      <c r="A284" s="3">
        <v>28.2</v>
      </c>
      <c r="B284" s="3">
        <v>90.3688</v>
      </c>
      <c r="C284" s="3">
        <v>-351.8177</v>
      </c>
      <c r="D284" s="3">
        <v>248.4</v>
      </c>
      <c r="E284" s="3">
        <v>-1.033</v>
      </c>
      <c r="F284" s="3">
        <v>0.051</v>
      </c>
      <c r="G284" s="3">
        <f>D284+(E284*B284)+F284*(B284*B284)</f>
      </c>
      <c r="H284" s="3">
        <f>G284-(ABS(C284))</f>
      </c>
      <c r="I284" s="3">
        <f>ABS(C284)</f>
      </c>
    </row>
    <row x14ac:dyDescent="0.25" r="285" customHeight="1" ht="18.75">
      <c r="A285" s="3">
        <v>28.3</v>
      </c>
      <c r="B285" s="3">
        <v>90.2436</v>
      </c>
      <c r="C285" s="3">
        <v>-346.4606</v>
      </c>
      <c r="D285" s="3">
        <v>248.4</v>
      </c>
      <c r="E285" s="3">
        <v>-1.033</v>
      </c>
      <c r="F285" s="3">
        <v>0.051</v>
      </c>
      <c r="G285" s="3">
        <f>D285+(E285*B285)+F285*(B285*B285)</f>
      </c>
      <c r="H285" s="3">
        <f>G285-(ABS(C285))</f>
      </c>
      <c r="I285" s="3">
        <f>ABS(C285)</f>
      </c>
    </row>
    <row x14ac:dyDescent="0.25" r="286" customHeight="1" ht="18.75">
      <c r="A286" s="3">
        <v>28.4</v>
      </c>
      <c r="B286" s="3">
        <v>90.2465</v>
      </c>
      <c r="C286" s="3">
        <v>-352.9739</v>
      </c>
      <c r="D286" s="3">
        <v>248.4</v>
      </c>
      <c r="E286" s="3">
        <v>-1.033</v>
      </c>
      <c r="F286" s="3">
        <v>0.051</v>
      </c>
      <c r="G286" s="3">
        <f>D286+(E286*B286)+F286*(B286*B286)</f>
      </c>
      <c r="H286" s="3">
        <f>G286-(ABS(C286))</f>
      </c>
      <c r="I286" s="3">
        <f>ABS(C286)</f>
      </c>
    </row>
    <row x14ac:dyDescent="0.25" r="287" customHeight="1" ht="18.75">
      <c r="A287" s="3">
        <v>28.5</v>
      </c>
      <c r="B287" s="3">
        <v>90.125</v>
      </c>
      <c r="C287" s="3">
        <v>-349.0271</v>
      </c>
      <c r="D287" s="3">
        <v>248.4</v>
      </c>
      <c r="E287" s="3">
        <v>-1.033</v>
      </c>
      <c r="F287" s="3">
        <v>0.051</v>
      </c>
      <c r="G287" s="3">
        <f>D287+(E287*B287)+F287*(B287*B287)</f>
      </c>
      <c r="H287" s="3">
        <f>G287-(ABS(C287))</f>
      </c>
      <c r="I287" s="3">
        <f>ABS(C287)</f>
      </c>
    </row>
    <row x14ac:dyDescent="0.25" r="288" customHeight="1" ht="18.75">
      <c r="A288" s="3">
        <v>28.6</v>
      </c>
      <c r="B288" s="3">
        <v>90.0022</v>
      </c>
      <c r="C288" s="3">
        <v>-345.6407</v>
      </c>
      <c r="D288" s="3">
        <v>248.4</v>
      </c>
      <c r="E288" s="3">
        <v>-1.033</v>
      </c>
      <c r="F288" s="3">
        <v>0.051</v>
      </c>
      <c r="G288" s="3">
        <f>D288+(E288*B288)+F288*(B288*B288)</f>
      </c>
      <c r="H288" s="3">
        <f>G288-(ABS(C288))</f>
      </c>
      <c r="I288" s="3">
        <f>ABS(C288)</f>
      </c>
    </row>
    <row x14ac:dyDescent="0.25" r="289" customHeight="1" ht="18.75">
      <c r="A289" s="3">
        <v>28.7</v>
      </c>
      <c r="B289" s="3">
        <v>89.868</v>
      </c>
      <c r="C289" s="3">
        <v>-350.786</v>
      </c>
      <c r="D289" s="3">
        <v>248.4</v>
      </c>
      <c r="E289" s="3">
        <v>-1.033</v>
      </c>
      <c r="F289" s="3">
        <v>0.051</v>
      </c>
      <c r="G289" s="3">
        <f>D289+(E289*B289)+F289*(B289*B289)</f>
      </c>
      <c r="H289" s="3">
        <f>G289-(ABS(C289))</f>
      </c>
      <c r="I289" s="3">
        <f>ABS(C289)</f>
      </c>
    </row>
    <row x14ac:dyDescent="0.25" r="290" customHeight="1" ht="18.75">
      <c r="A290" s="3">
        <v>28.8</v>
      </c>
      <c r="B290" s="3">
        <v>89.7349</v>
      </c>
      <c r="C290" s="3">
        <v>-346.7737</v>
      </c>
      <c r="D290" s="3">
        <v>248.4</v>
      </c>
      <c r="E290" s="3">
        <v>-1.033</v>
      </c>
      <c r="F290" s="3">
        <v>0.051</v>
      </c>
      <c r="G290" s="3">
        <f>D290+(E290*B290)+F290*(B290*B290)</f>
      </c>
      <c r="H290" s="3">
        <f>G290-(ABS(C290))</f>
      </c>
      <c r="I290" s="3">
        <f>ABS(C290)</f>
      </c>
    </row>
    <row x14ac:dyDescent="0.25" r="291" customHeight="1" ht="18.75">
      <c r="A291" s="3">
        <v>28.9</v>
      </c>
      <c r="B291" s="3">
        <v>89.7505</v>
      </c>
      <c r="C291" s="3">
        <v>-346.8421</v>
      </c>
      <c r="D291" s="3">
        <v>248.4</v>
      </c>
      <c r="E291" s="3">
        <v>-1.033</v>
      </c>
      <c r="F291" s="3">
        <v>0.051</v>
      </c>
      <c r="G291" s="3">
        <f>D291+(E291*B291)+F291*(B291*B291)</f>
      </c>
      <c r="H291" s="3">
        <f>G291-(ABS(C291))</f>
      </c>
      <c r="I291" s="3">
        <f>ABS(C291)</f>
      </c>
    </row>
    <row x14ac:dyDescent="0.25" r="292" customHeight="1" ht="18.75">
      <c r="A292" s="2">
        <v>29</v>
      </c>
      <c r="B292" s="3">
        <v>89.6273</v>
      </c>
      <c r="C292" s="3">
        <v>-354.6919</v>
      </c>
      <c r="D292" s="3">
        <v>248.4</v>
      </c>
      <c r="E292" s="3">
        <v>-1.033</v>
      </c>
      <c r="F292" s="3">
        <v>0.051</v>
      </c>
      <c r="G292" s="3">
        <f>D292+(E292*B292)+F292*(B292*B292)</f>
      </c>
      <c r="H292" s="3">
        <f>G292-(ABS(C292))</f>
      </c>
      <c r="I292" s="3">
        <f>ABS(C292)</f>
      </c>
    </row>
    <row x14ac:dyDescent="0.25" r="293" customHeight="1" ht="18.75">
      <c r="A293" s="3">
        <v>29.1</v>
      </c>
      <c r="B293" s="3">
        <v>89.5065</v>
      </c>
      <c r="C293" s="3">
        <v>-346.1786</v>
      </c>
      <c r="D293" s="3">
        <v>248.4</v>
      </c>
      <c r="E293" s="3">
        <v>-1.033</v>
      </c>
      <c r="F293" s="3">
        <v>0.051</v>
      </c>
      <c r="G293" s="3">
        <f>D293+(E293*B293)+F293*(B293*B293)</f>
      </c>
      <c r="H293" s="3">
        <f>G293-(ABS(C293))</f>
      </c>
      <c r="I293" s="3">
        <f>ABS(C293)</f>
      </c>
    </row>
    <row x14ac:dyDescent="0.25" r="294" customHeight="1" ht="18.75">
      <c r="A294" s="3">
        <v>29.2</v>
      </c>
      <c r="B294" s="3">
        <v>89.3853</v>
      </c>
      <c r="C294" s="3">
        <v>-346.4013</v>
      </c>
      <c r="D294" s="3">
        <v>248.4</v>
      </c>
      <c r="E294" s="3">
        <v>-1.033</v>
      </c>
      <c r="F294" s="3">
        <v>0.051</v>
      </c>
      <c r="G294" s="3">
        <f>D294+(E294*B294)+F294*(B294*B294)</f>
      </c>
      <c r="H294" s="3">
        <f>G294-(ABS(C294))</f>
      </c>
      <c r="I294" s="3">
        <f>ABS(C294)</f>
      </c>
    </row>
    <row x14ac:dyDescent="0.25" r="295" customHeight="1" ht="18.75">
      <c r="A295" s="3">
        <v>29.3</v>
      </c>
      <c r="B295" s="3">
        <v>89.346</v>
      </c>
      <c r="C295" s="3">
        <v>-360.7</v>
      </c>
      <c r="D295" s="3">
        <v>248.4</v>
      </c>
      <c r="E295" s="3">
        <v>-1.033</v>
      </c>
      <c r="F295" s="3">
        <v>0.051</v>
      </c>
      <c r="G295" s="3">
        <f>D295+(E295*B295)+F295*(B295*B295)</f>
      </c>
      <c r="H295" s="3">
        <f>G295-(ABS(C295))</f>
      </c>
      <c r="I295" s="3">
        <f>ABS(C295)</f>
      </c>
    </row>
    <row x14ac:dyDescent="0.25" r="296" customHeight="1" ht="18.75">
      <c r="A296" s="3">
        <v>29.4</v>
      </c>
      <c r="B296" s="3">
        <v>89.2643</v>
      </c>
      <c r="C296" s="3">
        <v>-346.8554</v>
      </c>
      <c r="D296" s="3">
        <v>248.4</v>
      </c>
      <c r="E296" s="3">
        <v>-1.033</v>
      </c>
      <c r="F296" s="3">
        <v>0.051</v>
      </c>
      <c r="G296" s="3">
        <f>D296+(E296*B296)+F296*(B296*B296)</f>
      </c>
      <c r="H296" s="3">
        <f>G296-(ABS(C296))</f>
      </c>
      <c r="I296" s="3">
        <f>ABS(C296)</f>
      </c>
    </row>
    <row x14ac:dyDescent="0.25" r="297" customHeight="1" ht="18.75">
      <c r="A297" s="3">
        <v>29.5</v>
      </c>
      <c r="B297" s="3">
        <v>89.1385</v>
      </c>
      <c r="C297" s="3">
        <v>-336.653</v>
      </c>
      <c r="D297" s="3">
        <v>248.4</v>
      </c>
      <c r="E297" s="3">
        <v>-1.033</v>
      </c>
      <c r="F297" s="3">
        <v>0.051</v>
      </c>
      <c r="G297" s="3">
        <f>D297+(E297*B297)+F297*(B297*B297)</f>
      </c>
      <c r="H297" s="3">
        <f>G297-(ABS(C297))</f>
      </c>
      <c r="I297" s="3">
        <f>ABS(C297)</f>
      </c>
    </row>
    <row x14ac:dyDescent="0.25" r="298" customHeight="1" ht="18.75">
      <c r="A298" s="3">
        <v>29.6</v>
      </c>
      <c r="B298" s="3">
        <v>89.016</v>
      </c>
      <c r="C298" s="3">
        <v>-361.4265</v>
      </c>
      <c r="D298" s="3">
        <v>248.4</v>
      </c>
      <c r="E298" s="3">
        <v>-1.033</v>
      </c>
      <c r="F298" s="3">
        <v>0.051</v>
      </c>
      <c r="G298" s="3">
        <f>D298+(E298*B298)+F298*(B298*B298)</f>
      </c>
      <c r="H298" s="3">
        <f>G298-(ABS(C298))</f>
      </c>
      <c r="I298" s="3">
        <f>ABS(C298)</f>
      </c>
    </row>
    <row x14ac:dyDescent="0.25" r="299" customHeight="1" ht="18.75">
      <c r="A299" s="3">
        <v>29.7</v>
      </c>
      <c r="B299" s="3">
        <v>88.9064</v>
      </c>
      <c r="C299" s="3">
        <v>-346.6027</v>
      </c>
      <c r="D299" s="3">
        <v>248.4</v>
      </c>
      <c r="E299" s="3">
        <v>-1.033</v>
      </c>
      <c r="F299" s="3">
        <v>0.051</v>
      </c>
      <c r="G299" s="3">
        <f>D299+(E299*B299)+F299*(B299*B299)</f>
      </c>
      <c r="H299" s="3">
        <f>G299-(ABS(C299))</f>
      </c>
      <c r="I299" s="3">
        <f>ABS(C299)</f>
      </c>
    </row>
    <row x14ac:dyDescent="0.25" r="300" customHeight="1" ht="18.75">
      <c r="A300" s="3">
        <v>29.8</v>
      </c>
      <c r="B300" s="3">
        <v>88.8866</v>
      </c>
      <c r="C300" s="3">
        <v>-340.3535</v>
      </c>
      <c r="D300" s="3">
        <v>248.4</v>
      </c>
      <c r="E300" s="3">
        <v>-1.033</v>
      </c>
      <c r="F300" s="3">
        <v>0.051</v>
      </c>
      <c r="G300" s="3">
        <f>D300+(E300*B300)+F300*(B300*B300)</f>
      </c>
      <c r="H300" s="3">
        <f>G300-(ABS(C300))</f>
      </c>
      <c r="I300" s="3">
        <f>ABS(C300)</f>
      </c>
    </row>
    <row x14ac:dyDescent="0.25" r="301" customHeight="1" ht="18.75">
      <c r="A301" s="3">
        <v>29.9</v>
      </c>
      <c r="B301" s="3">
        <v>88.7769</v>
      </c>
      <c r="C301" s="3">
        <v>-356.5</v>
      </c>
      <c r="D301" s="3">
        <v>248.4</v>
      </c>
      <c r="E301" s="3">
        <v>-1.033</v>
      </c>
      <c r="F301" s="3">
        <v>0.051</v>
      </c>
      <c r="G301" s="3">
        <f>D301+(E301*B301)+F301*(B301*B301)</f>
      </c>
      <c r="H301" s="3">
        <f>G301-(ABS(C301))</f>
      </c>
      <c r="I301" s="3">
        <f>ABS(C301)</f>
      </c>
    </row>
    <row x14ac:dyDescent="0.25" r="302" customHeight="1" ht="18.75">
      <c r="A302" s="2">
        <v>30</v>
      </c>
      <c r="B302" s="3">
        <v>88.6477</v>
      </c>
      <c r="C302" s="3">
        <v>-346.5343</v>
      </c>
      <c r="D302" s="3">
        <v>248.4</v>
      </c>
      <c r="E302" s="3">
        <v>-1.033</v>
      </c>
      <c r="F302" s="3">
        <v>0.051</v>
      </c>
      <c r="G302" s="3">
        <f>D302+(E302*B302)+F302*(B302*B302)</f>
      </c>
      <c r="H302" s="3">
        <f>G302-(ABS(C302))</f>
      </c>
      <c r="I302" s="3">
        <f>ABS(C302)</f>
      </c>
    </row>
    <row x14ac:dyDescent="0.25" r="303" customHeight="1" ht="18.75">
      <c r="A303" s="3">
        <v>30.1</v>
      </c>
      <c r="B303" s="3">
        <v>88.5335</v>
      </c>
      <c r="C303" s="3">
        <v>-348.6716</v>
      </c>
      <c r="D303" s="3">
        <v>248.4</v>
      </c>
      <c r="E303" s="3">
        <v>-1.033</v>
      </c>
      <c r="F303" s="3">
        <v>0.051</v>
      </c>
      <c r="G303" s="3">
        <f>D303+(E303*B303)+F303*(B303*B303)</f>
      </c>
      <c r="H303" s="3">
        <f>G303-(ABS(C303))</f>
      </c>
      <c r="I303" s="3">
        <f>ABS(C303)</f>
      </c>
    </row>
    <row x14ac:dyDescent="0.25" r="304" customHeight="1" ht="18.75">
      <c r="A304" s="3">
        <v>30.2</v>
      </c>
      <c r="B304" s="3">
        <v>88.4121</v>
      </c>
      <c r="C304" s="3">
        <v>-352.8174</v>
      </c>
      <c r="D304" s="3">
        <v>248.4</v>
      </c>
      <c r="E304" s="3">
        <v>-1.033</v>
      </c>
      <c r="F304" s="3">
        <v>0.051</v>
      </c>
      <c r="G304" s="3">
        <f>D304+(E304*B304)+F304*(B304*B304)</f>
      </c>
      <c r="H304" s="3">
        <f>G304-(ABS(C304))</f>
      </c>
      <c r="I304" s="3">
        <f>ABS(C304)</f>
      </c>
    </row>
    <row x14ac:dyDescent="0.25" r="305" customHeight="1" ht="18.75">
      <c r="A305" s="3">
        <v>30.3</v>
      </c>
      <c r="B305" s="3">
        <v>88.4149</v>
      </c>
      <c r="C305" s="3">
        <v>-346.3972</v>
      </c>
      <c r="D305" s="3">
        <v>248.4</v>
      </c>
      <c r="E305" s="3">
        <v>-1.033</v>
      </c>
      <c r="F305" s="3">
        <v>0.051</v>
      </c>
      <c r="G305" s="3">
        <f>D305+(E305*B305)+F305*(B305*B305)</f>
      </c>
      <c r="H305" s="3">
        <f>G305-(ABS(C305))</f>
      </c>
      <c r="I305" s="3">
        <f>ABS(C305)</f>
      </c>
    </row>
    <row x14ac:dyDescent="0.25" r="306" customHeight="1" ht="18.75">
      <c r="A306" s="3">
        <v>30.4</v>
      </c>
      <c r="B306" s="3">
        <v>88.2891</v>
      </c>
      <c r="C306" s="3">
        <v>-352.6792</v>
      </c>
      <c r="D306" s="3">
        <v>248.4</v>
      </c>
      <c r="E306" s="3">
        <v>-1.033</v>
      </c>
      <c r="F306" s="3">
        <v>0.051</v>
      </c>
      <c r="G306" s="3">
        <f>D306+(E306*B306)+F306*(B306*B306)</f>
      </c>
      <c r="H306" s="3">
        <f>G306-(ABS(C306))</f>
      </c>
      <c r="I306" s="3">
        <f>ABS(C306)</f>
      </c>
    </row>
    <row x14ac:dyDescent="0.25" r="307" customHeight="1" ht="18.75">
      <c r="A307" s="3">
        <v>30.5</v>
      </c>
      <c r="B307" s="3">
        <v>88.1657</v>
      </c>
      <c r="C307" s="3">
        <v>-346.1529</v>
      </c>
      <c r="D307" s="3">
        <v>248.4</v>
      </c>
      <c r="E307" s="3">
        <v>-1.033</v>
      </c>
      <c r="F307" s="3">
        <v>0.051</v>
      </c>
      <c r="G307" s="3">
        <f>D307+(E307*B307)+F307*(B307*B307)</f>
      </c>
      <c r="H307" s="3">
        <f>G307-(ABS(C307))</f>
      </c>
      <c r="I307" s="3">
        <f>ABS(C307)</f>
      </c>
    </row>
    <row x14ac:dyDescent="0.25" r="308" customHeight="1" ht="18.75">
      <c r="A308" s="3">
        <v>30.6</v>
      </c>
      <c r="B308" s="3">
        <v>88.0352</v>
      </c>
      <c r="C308" s="3">
        <v>-344.0146</v>
      </c>
      <c r="D308" s="3">
        <v>248.4</v>
      </c>
      <c r="E308" s="3">
        <v>-1.033</v>
      </c>
      <c r="F308" s="3">
        <v>0.051</v>
      </c>
      <c r="G308" s="3">
        <f>D308+(E308*B308)+F308*(B308*B308)</f>
      </c>
      <c r="H308" s="3">
        <f>G308-(ABS(C308))</f>
      </c>
      <c r="I308" s="3">
        <f>ABS(C308)</f>
      </c>
    </row>
    <row x14ac:dyDescent="0.25" r="309" customHeight="1" ht="18.75">
      <c r="A309" s="3">
        <v>30.7</v>
      </c>
      <c r="B309" s="3">
        <v>88.0391</v>
      </c>
      <c r="C309" s="3">
        <v>-360.4955</v>
      </c>
      <c r="D309" s="3">
        <v>248.4</v>
      </c>
      <c r="E309" s="3">
        <v>-1.033</v>
      </c>
      <c r="F309" s="3">
        <v>0.051</v>
      </c>
      <c r="G309" s="3">
        <f>D309+(E309*B309)+F309*(B309*B309)</f>
      </c>
      <c r="H309" s="3">
        <f>G309-(ABS(C309))</f>
      </c>
      <c r="I309" s="3">
        <f>ABS(C309)</f>
      </c>
    </row>
    <row x14ac:dyDescent="0.25" r="310" customHeight="1" ht="18.75">
      <c r="A310" s="3">
        <v>30.8</v>
      </c>
      <c r="B310" s="3">
        <v>87.9215</v>
      </c>
      <c r="C310" s="3">
        <v>-346.5116</v>
      </c>
      <c r="D310" s="3">
        <v>248.4</v>
      </c>
      <c r="E310" s="3">
        <v>-1.033</v>
      </c>
      <c r="F310" s="3">
        <v>0.051</v>
      </c>
      <c r="G310" s="3">
        <f>D310+(E310*B310)+F310*(B310*B310)</f>
      </c>
      <c r="H310" s="3">
        <f>G310-(ABS(C310))</f>
      </c>
      <c r="I310" s="3">
        <f>ABS(C310)</f>
      </c>
    </row>
    <row x14ac:dyDescent="0.25" r="311" customHeight="1" ht="18.75">
      <c r="A311" s="3">
        <v>30.9</v>
      </c>
      <c r="B311" s="3">
        <v>87.7993</v>
      </c>
      <c r="C311" s="3">
        <v>-340.3745</v>
      </c>
      <c r="D311" s="3">
        <v>248.4</v>
      </c>
      <c r="E311" s="3">
        <v>-1.033</v>
      </c>
      <c r="F311" s="3">
        <v>0.051</v>
      </c>
      <c r="G311" s="3">
        <f>D311+(E311*B311)+F311*(B311*B311)</f>
      </c>
      <c r="H311" s="3">
        <f>G311-(ABS(C311))</f>
      </c>
      <c r="I311" s="3">
        <f>ABS(C311)</f>
      </c>
    </row>
    <row x14ac:dyDescent="0.25" r="312" customHeight="1" ht="18.75">
      <c r="A312" s="2">
        <v>31</v>
      </c>
      <c r="B312" s="3">
        <v>87.6808</v>
      </c>
      <c r="C312" s="3">
        <v>-356.2558</v>
      </c>
      <c r="D312" s="3">
        <v>248.4</v>
      </c>
      <c r="E312" s="3">
        <v>-1.033</v>
      </c>
      <c r="F312" s="3">
        <v>0.051</v>
      </c>
      <c r="G312" s="3">
        <f>D312+(E312*B312)+F312*(B312*B312)</f>
      </c>
      <c r="H312" s="3">
        <f>G312-(ABS(C312))</f>
      </c>
      <c r="I312" s="3">
        <f>ABS(C312)</f>
      </c>
    </row>
    <row x14ac:dyDescent="0.25" r="313" customHeight="1" ht="18.75">
      <c r="A313" s="3">
        <v>31.1</v>
      </c>
      <c r="B313" s="3">
        <v>87.5852</v>
      </c>
      <c r="C313" s="3">
        <v>-346.9337</v>
      </c>
      <c r="D313" s="3">
        <v>248.4</v>
      </c>
      <c r="E313" s="3">
        <v>-1.033</v>
      </c>
      <c r="F313" s="3">
        <v>0.051</v>
      </c>
      <c r="G313" s="3">
        <f>D313+(E313*B313)+F313*(B313*B313)</f>
      </c>
      <c r="H313" s="3">
        <f>G313-(ABS(C313))</f>
      </c>
      <c r="I313" s="3">
        <f>ABS(C313)</f>
      </c>
    </row>
    <row x14ac:dyDescent="0.25" r="314" customHeight="1" ht="18.75">
      <c r="A314" s="3">
        <v>31.2</v>
      </c>
      <c r="B314" s="3">
        <v>87.5537</v>
      </c>
      <c r="C314" s="3">
        <v>-347.3369</v>
      </c>
      <c r="D314" s="3">
        <v>248.4</v>
      </c>
      <c r="E314" s="3">
        <v>-1.033</v>
      </c>
      <c r="F314" s="3">
        <v>0.051</v>
      </c>
      <c r="G314" s="3">
        <f>D314+(E314*B314)+F314*(B314*B314)</f>
      </c>
      <c r="H314" s="3">
        <f>G314-(ABS(C314))</f>
      </c>
      <c r="I314" s="3">
        <f>ABS(C314)</f>
      </c>
    </row>
    <row x14ac:dyDescent="0.25" r="315" customHeight="1" ht="18.75">
      <c r="A315" s="3">
        <v>31.3</v>
      </c>
      <c r="B315" s="3">
        <v>87.4318</v>
      </c>
      <c r="C315" s="3">
        <v>-351.378</v>
      </c>
      <c r="D315" s="3">
        <v>248.4</v>
      </c>
      <c r="E315" s="3">
        <v>-1.033</v>
      </c>
      <c r="F315" s="3">
        <v>0.051</v>
      </c>
      <c r="G315" s="3">
        <f>D315+(E315*B315)+F315*(B315*B315)</f>
      </c>
      <c r="H315" s="3">
        <f>G315-(ABS(C315))</f>
      </c>
      <c r="I315" s="3">
        <f>ABS(C315)</f>
      </c>
    </row>
    <row x14ac:dyDescent="0.25" r="316" customHeight="1" ht="18.75">
      <c r="A316" s="3">
        <v>31.4</v>
      </c>
      <c r="B316" s="3">
        <v>87.3104</v>
      </c>
      <c r="C316" s="3">
        <v>-344.449</v>
      </c>
      <c r="D316" s="3">
        <v>248.4</v>
      </c>
      <c r="E316" s="3">
        <v>-1.033</v>
      </c>
      <c r="F316" s="3">
        <v>0.051</v>
      </c>
      <c r="G316" s="3">
        <f>D316+(E316*B316)+F316*(B316*B316)</f>
      </c>
      <c r="H316" s="3">
        <f>G316-(ABS(C316))</f>
      </c>
      <c r="I316" s="3">
        <f>ABS(C316)</f>
      </c>
    </row>
    <row x14ac:dyDescent="0.25" r="317" customHeight="1" ht="18.75">
      <c r="A317" s="3">
        <v>31.5</v>
      </c>
      <c r="B317" s="3">
        <v>87.1925</v>
      </c>
      <c r="C317" s="3">
        <v>-353.1295</v>
      </c>
      <c r="D317" s="3">
        <v>248.4</v>
      </c>
      <c r="E317" s="3">
        <v>-1.033</v>
      </c>
      <c r="F317" s="3">
        <v>0.051</v>
      </c>
      <c r="G317" s="3">
        <f>D317+(E317*B317)+F317*(B317*B317)</f>
      </c>
      <c r="H317" s="3">
        <f>G317-(ABS(C317))</f>
      </c>
      <c r="I317" s="3">
        <f>ABS(C317)</f>
      </c>
    </row>
    <row x14ac:dyDescent="0.25" r="318" customHeight="1" ht="18.75">
      <c r="A318" s="3">
        <v>31.6</v>
      </c>
      <c r="B318" s="3">
        <v>87.1904</v>
      </c>
      <c r="C318" s="3">
        <v>-346.4509</v>
      </c>
      <c r="D318" s="3">
        <v>248.4</v>
      </c>
      <c r="E318" s="3">
        <v>-1.033</v>
      </c>
      <c r="F318" s="3">
        <v>0.051</v>
      </c>
      <c r="G318" s="3">
        <f>D318+(E318*B318)+F318*(B318*B318)</f>
      </c>
      <c r="H318" s="3">
        <f>G318-(ABS(C318))</f>
      </c>
      <c r="I318" s="3">
        <f>ABS(C318)</f>
      </c>
    </row>
    <row x14ac:dyDescent="0.25" r="319" customHeight="1" ht="18.75">
      <c r="A319" s="3">
        <v>31.7</v>
      </c>
      <c r="B319" s="3">
        <v>87.0601</v>
      </c>
      <c r="C319" s="3">
        <v>-341.8211</v>
      </c>
      <c r="D319" s="3">
        <v>248.4</v>
      </c>
      <c r="E319" s="3">
        <v>-1.033</v>
      </c>
      <c r="F319" s="3">
        <v>0.051</v>
      </c>
      <c r="G319" s="3">
        <f>D319+(E319*B319)+F319*(B319*B319)</f>
      </c>
      <c r="H319" s="3">
        <f>G319-(ABS(C319))</f>
      </c>
      <c r="I319" s="3">
        <f>ABS(C319)</f>
      </c>
    </row>
    <row x14ac:dyDescent="0.25" r="320" customHeight="1" ht="18.75">
      <c r="A320" s="3">
        <v>31.8</v>
      </c>
      <c r="B320" s="3">
        <v>86.9408</v>
      </c>
      <c r="C320" s="3">
        <v>-353.5726</v>
      </c>
      <c r="D320" s="3">
        <v>248.4</v>
      </c>
      <c r="E320" s="3">
        <v>-1.033</v>
      </c>
      <c r="F320" s="3">
        <v>0.051</v>
      </c>
      <c r="G320" s="3">
        <f>D320+(E320*B320)+F320*(B320*B320)</f>
      </c>
      <c r="H320" s="3">
        <f>G320-(ABS(C320))</f>
      </c>
      <c r="I320" s="3">
        <f>ABS(C320)</f>
      </c>
    </row>
    <row x14ac:dyDescent="0.25" r="321" customHeight="1" ht="18.75">
      <c r="A321" s="3">
        <v>31.9</v>
      </c>
      <c r="B321" s="3">
        <v>86.8182</v>
      </c>
      <c r="C321" s="3">
        <v>-346.7076</v>
      </c>
      <c r="D321" s="3">
        <v>248.4</v>
      </c>
      <c r="E321" s="3">
        <v>-1.033</v>
      </c>
      <c r="F321" s="3">
        <v>0.051</v>
      </c>
      <c r="G321" s="3">
        <f>D321+(E321*B321)+F321*(B321*B321)</f>
      </c>
      <c r="H321" s="3">
        <f>G321-(ABS(C321))</f>
      </c>
      <c r="I321" s="3">
        <f>ABS(C321)</f>
      </c>
    </row>
    <row x14ac:dyDescent="0.25" r="322" customHeight="1" ht="18.75">
      <c r="A322" s="2">
        <v>32</v>
      </c>
      <c r="B322" s="3">
        <v>86.8217</v>
      </c>
      <c r="C322" s="3">
        <v>-341.1923</v>
      </c>
      <c r="D322" s="3">
        <v>248.4</v>
      </c>
      <c r="E322" s="3">
        <v>-1.033</v>
      </c>
      <c r="F322" s="3">
        <v>0.051</v>
      </c>
      <c r="G322" s="3">
        <f>D322+(E322*B322)+F322*(B322*B322)</f>
      </c>
      <c r="H322" s="3">
        <f>G322-(ABS(C322))</f>
      </c>
      <c r="I322" s="3">
        <f>ABS(C322)</f>
      </c>
    </row>
    <row x14ac:dyDescent="0.25" r="323" customHeight="1" ht="18.75">
      <c r="A323" s="3">
        <v>32.1</v>
      </c>
      <c r="B323" s="3">
        <v>86.6985</v>
      </c>
      <c r="C323" s="3">
        <v>-351.6704</v>
      </c>
      <c r="D323" s="3">
        <v>248.4</v>
      </c>
      <c r="E323" s="3">
        <v>-1.033</v>
      </c>
      <c r="F323" s="3">
        <v>0.051</v>
      </c>
      <c r="G323" s="3">
        <f>D323+(E323*B323)+F323*(B323*B323)</f>
      </c>
      <c r="H323" s="3">
        <f>G323-(ABS(C323))</f>
      </c>
      <c r="I323" s="3">
        <f>ABS(C323)</f>
      </c>
    </row>
    <row x14ac:dyDescent="0.25" r="324" customHeight="1" ht="18.75">
      <c r="A324" s="3">
        <v>32.2</v>
      </c>
      <c r="B324" s="3">
        <v>86.5706</v>
      </c>
      <c r="C324" s="3">
        <v>-345.9658</v>
      </c>
      <c r="D324" s="3">
        <v>248.4</v>
      </c>
      <c r="E324" s="3">
        <v>-1.033</v>
      </c>
      <c r="F324" s="3">
        <v>0.051</v>
      </c>
      <c r="G324" s="3">
        <f>D324+(E324*B324)+F324*(B324*B324)</f>
      </c>
      <c r="H324" s="3">
        <f>G324-(ABS(C324))</f>
      </c>
      <c r="I324" s="3">
        <f>ABS(C324)</f>
      </c>
    </row>
    <row x14ac:dyDescent="0.25" r="325" customHeight="1" ht="18.75">
      <c r="A325" s="3">
        <v>32.3</v>
      </c>
      <c r="B325" s="3">
        <v>86.4572</v>
      </c>
      <c r="C325" s="3">
        <v>-350.3542</v>
      </c>
      <c r="D325" s="3">
        <v>248.4</v>
      </c>
      <c r="E325" s="3">
        <v>-1.033</v>
      </c>
      <c r="F325" s="3">
        <v>0.051</v>
      </c>
      <c r="G325" s="3">
        <f>D325+(E325*B325)+F325*(B325*B325)</f>
      </c>
      <c r="H325" s="3">
        <f>G325-(ABS(C325))</f>
      </c>
      <c r="I325" s="3">
        <f>ABS(C325)</f>
      </c>
    </row>
    <row x14ac:dyDescent="0.25" r="326" customHeight="1" ht="18.75">
      <c r="A326" s="3">
        <v>32.4</v>
      </c>
      <c r="B326" s="3">
        <v>86.4195</v>
      </c>
      <c r="C326" s="3">
        <v>-346.4692</v>
      </c>
      <c r="D326" s="3">
        <v>248.4</v>
      </c>
      <c r="E326" s="3">
        <v>-1.033</v>
      </c>
      <c r="F326" s="3">
        <v>0.051</v>
      </c>
      <c r="G326" s="3">
        <f>D326+(E326*B326)+F326*(B326*B326)</f>
      </c>
      <c r="H326" s="3">
        <f>G326-(ABS(C326))</f>
      </c>
      <c r="I326" s="3">
        <f>ABS(C326)</f>
      </c>
    </row>
    <row x14ac:dyDescent="0.25" r="327" customHeight="1" ht="18.75">
      <c r="A327" s="3">
        <v>32.5</v>
      </c>
      <c r="B327" s="3">
        <v>86.3325</v>
      </c>
      <c r="C327" s="3">
        <v>-339.2318</v>
      </c>
      <c r="D327" s="3">
        <v>248.4</v>
      </c>
      <c r="E327" s="3">
        <v>-1.033</v>
      </c>
      <c r="F327" s="3">
        <v>0.051</v>
      </c>
      <c r="G327" s="3">
        <f>D327+(E327*B327)+F327*(B327*B327)</f>
      </c>
      <c r="H327" s="3">
        <f>G327-(ABS(C327))</f>
      </c>
      <c r="I327" s="3">
        <f>ABS(C327)</f>
      </c>
    </row>
    <row x14ac:dyDescent="0.25" r="328" customHeight="1" ht="18.75">
      <c r="A328" s="3">
        <v>32.6</v>
      </c>
      <c r="B328" s="3">
        <v>86.2097</v>
      </c>
      <c r="C328" s="3">
        <v>-360.7813</v>
      </c>
      <c r="D328" s="3">
        <v>248.4</v>
      </c>
      <c r="E328" s="3">
        <v>-1.033</v>
      </c>
      <c r="F328" s="3">
        <v>0.051</v>
      </c>
      <c r="G328" s="3">
        <f>D328+(E328*B328)+F328*(B328*B328)</f>
      </c>
      <c r="H328" s="3">
        <f>G328-(ABS(C328))</f>
      </c>
      <c r="I328" s="3">
        <f>ABS(C328)</f>
      </c>
    </row>
    <row x14ac:dyDescent="0.25" r="329" customHeight="1" ht="18.75">
      <c r="A329" s="3">
        <v>32.7</v>
      </c>
      <c r="B329" s="3">
        <v>86.0878</v>
      </c>
      <c r="C329" s="3">
        <v>-346.5479</v>
      </c>
      <c r="D329" s="3">
        <v>248.4</v>
      </c>
      <c r="E329" s="3">
        <v>-1.033</v>
      </c>
      <c r="F329" s="3">
        <v>0.051</v>
      </c>
      <c r="G329" s="3">
        <f>D329+(E329*B329)+F329*(B329*B329)</f>
      </c>
      <c r="H329" s="3">
        <f>G329-(ABS(C329))</f>
      </c>
      <c r="I329" s="3">
        <f>ABS(C329)</f>
      </c>
    </row>
    <row x14ac:dyDescent="0.25" r="330" customHeight="1" ht="18.75">
      <c r="A330" s="3">
        <v>32.8</v>
      </c>
      <c r="B330" s="3">
        <v>86.0722</v>
      </c>
      <c r="C330" s="3">
        <v>-338.6666</v>
      </c>
      <c r="D330" s="3">
        <v>248.4</v>
      </c>
      <c r="E330" s="3">
        <v>-1.033</v>
      </c>
      <c r="F330" s="3">
        <v>0.051</v>
      </c>
      <c r="G330" s="3">
        <f>D330+(E330*B330)+F330*(B330*B330)</f>
      </c>
      <c r="H330" s="3">
        <f>G330-(ABS(C330))</f>
      </c>
      <c r="I330" s="3">
        <f>ABS(C330)</f>
      </c>
    </row>
    <row x14ac:dyDescent="0.25" r="331" customHeight="1" ht="18.75">
      <c r="A331" s="3">
        <v>32.9</v>
      </c>
      <c r="B331" s="3">
        <v>85.9666</v>
      </c>
      <c r="C331" s="3">
        <v>-352.6538</v>
      </c>
      <c r="D331" s="3">
        <v>248.4</v>
      </c>
      <c r="E331" s="3">
        <v>-1.033</v>
      </c>
      <c r="F331" s="3">
        <v>0.051</v>
      </c>
      <c r="G331" s="3">
        <f>D331+(E331*B331)+F331*(B331*B331)</f>
      </c>
      <c r="H331" s="3">
        <f>G331-(ABS(C331))</f>
      </c>
      <c r="I331" s="3">
        <f>ABS(C331)</f>
      </c>
    </row>
    <row x14ac:dyDescent="0.25" r="332" customHeight="1" ht="18.75">
      <c r="A332" s="2">
        <v>33</v>
      </c>
      <c r="B332" s="3">
        <v>85.8435</v>
      </c>
      <c r="C332" s="3">
        <v>-346.5024</v>
      </c>
      <c r="D332" s="3">
        <v>248.4</v>
      </c>
      <c r="E332" s="3">
        <v>-1.033</v>
      </c>
      <c r="F332" s="3">
        <v>0.051</v>
      </c>
      <c r="G332" s="3">
        <f>D332+(E332*B332)+F332*(B332*B332)</f>
      </c>
      <c r="H332" s="3">
        <f>G332-(ABS(C332))</f>
      </c>
      <c r="I332" s="3">
        <f>ABS(C332)</f>
      </c>
    </row>
    <row x14ac:dyDescent="0.25" r="333" customHeight="1" ht="18.75">
      <c r="A333" s="3">
        <v>33.1</v>
      </c>
      <c r="B333" s="3">
        <v>85.7251</v>
      </c>
      <c r="C333" s="3">
        <v>-345.3026</v>
      </c>
      <c r="D333" s="3">
        <v>248.4</v>
      </c>
      <c r="E333" s="3">
        <v>-1.033</v>
      </c>
      <c r="F333" s="3">
        <v>0.051</v>
      </c>
      <c r="G333" s="3">
        <f>D333+(E333*B333)+F333*(B333*B333)</f>
      </c>
      <c r="H333" s="3">
        <f>G333-(ABS(C333))</f>
      </c>
      <c r="I333" s="3">
        <f>ABS(C333)</f>
      </c>
    </row>
    <row x14ac:dyDescent="0.25" r="334" customHeight="1" ht="18.75">
      <c r="A334" s="3">
        <v>33.2</v>
      </c>
      <c r="B334" s="3">
        <v>85.6979</v>
      </c>
      <c r="C334" s="3">
        <v>-346.674</v>
      </c>
      <c r="D334" s="3">
        <v>248.4</v>
      </c>
      <c r="E334" s="3">
        <v>-1.033</v>
      </c>
      <c r="F334" s="3">
        <v>0.051</v>
      </c>
      <c r="G334" s="3">
        <f>D334+(E334*B334)+F334*(B334*B334)</f>
      </c>
      <c r="H334" s="3">
        <f>G334-(ABS(C334))</f>
      </c>
      <c r="I334" s="3">
        <f>ABS(C334)</f>
      </c>
    </row>
    <row x14ac:dyDescent="0.25" r="335" customHeight="1" ht="18.75">
      <c r="A335" s="3">
        <v>33.3</v>
      </c>
      <c r="B335" s="3">
        <v>85.5978</v>
      </c>
      <c r="C335" s="3">
        <v>-346.3541</v>
      </c>
      <c r="D335" s="3">
        <v>248.4</v>
      </c>
      <c r="E335" s="3">
        <v>-1.033</v>
      </c>
      <c r="F335" s="3">
        <v>0.051</v>
      </c>
      <c r="G335" s="3">
        <f>D335+(E335*B335)+F335*(B335*B335)</f>
      </c>
      <c r="H335" s="3">
        <f>G335-(ABS(C335))</f>
      </c>
      <c r="I335" s="3">
        <f>ABS(C335)</f>
      </c>
    </row>
    <row x14ac:dyDescent="0.25" r="336" customHeight="1" ht="18.75">
      <c r="A336" s="3">
        <v>33.4</v>
      </c>
      <c r="B336" s="3">
        <v>85.4844</v>
      </c>
      <c r="C336" s="3">
        <v>-353.8015</v>
      </c>
      <c r="D336" s="3">
        <v>248.4</v>
      </c>
      <c r="E336" s="3">
        <v>-1.033</v>
      </c>
      <c r="F336" s="3">
        <v>0.051</v>
      </c>
      <c r="G336" s="3">
        <f>D336+(E336*B336)+F336*(B336*B336)</f>
      </c>
      <c r="H336" s="3">
        <f>G336-(ABS(C336))</f>
      </c>
      <c r="I336" s="3">
        <f>ABS(C336)</f>
      </c>
    </row>
    <row x14ac:dyDescent="0.25" r="337" customHeight="1" ht="18.75">
      <c r="A337" s="3">
        <v>33.5</v>
      </c>
      <c r="B337" s="3">
        <v>85.3503</v>
      </c>
      <c r="C337" s="3">
        <v>-346.3074</v>
      </c>
      <c r="D337" s="3">
        <v>248.4</v>
      </c>
      <c r="E337" s="3">
        <v>-1.033</v>
      </c>
      <c r="F337" s="3">
        <v>0.051</v>
      </c>
      <c r="G337" s="3">
        <f>D337+(E337*B337)+F337*(B337*B337)</f>
      </c>
      <c r="H337" s="3">
        <f>G337-(ABS(C337))</f>
      </c>
      <c r="I337" s="3">
        <f>ABS(C337)</f>
      </c>
    </row>
    <row x14ac:dyDescent="0.25" r="338" customHeight="1" ht="18.75">
      <c r="A338" s="3">
        <v>33.6</v>
      </c>
      <c r="B338" s="3">
        <v>85.3496</v>
      </c>
      <c r="C338" s="3">
        <v>-340.3253</v>
      </c>
      <c r="D338" s="3">
        <v>248.4</v>
      </c>
      <c r="E338" s="3">
        <v>-1.033</v>
      </c>
      <c r="F338" s="3">
        <v>0.051</v>
      </c>
      <c r="G338" s="3">
        <f>D338+(E338*B338)+F338*(B338*B338)</f>
      </c>
      <c r="H338" s="3">
        <f>G338-(ABS(C338))</f>
      </c>
      <c r="I338" s="3">
        <f>ABS(C338)</f>
      </c>
    </row>
    <row x14ac:dyDescent="0.25" r="339" customHeight="1" ht="18.75">
      <c r="A339" s="3">
        <v>33.7</v>
      </c>
      <c r="B339" s="3">
        <v>85.2379</v>
      </c>
      <c r="C339" s="3">
        <v>-352.0649</v>
      </c>
      <c r="D339" s="3">
        <v>248.4</v>
      </c>
      <c r="E339" s="3">
        <v>-1.033</v>
      </c>
      <c r="F339" s="3">
        <v>0.051</v>
      </c>
      <c r="G339" s="3">
        <f>D339+(E339*B339)+F339*(B339*B339)</f>
      </c>
      <c r="H339" s="3">
        <f>G339-(ABS(C339))</f>
      </c>
      <c r="I339" s="3">
        <f>ABS(C339)</f>
      </c>
    </row>
    <row x14ac:dyDescent="0.25" r="340" customHeight="1" ht="18.75">
      <c r="A340" s="3">
        <v>33.8</v>
      </c>
      <c r="B340" s="3">
        <v>85.1091</v>
      </c>
      <c r="C340" s="3">
        <v>-345.6457</v>
      </c>
      <c r="D340" s="3">
        <v>248.4</v>
      </c>
      <c r="E340" s="3">
        <v>-1.033</v>
      </c>
      <c r="F340" s="3">
        <v>0.051</v>
      </c>
      <c r="G340" s="3">
        <f>D340+(E340*B340)+F340*(B340*B340)</f>
      </c>
      <c r="H340" s="3">
        <f>G340-(ABS(C340))</f>
      </c>
      <c r="I340" s="3">
        <f>ABS(C340)</f>
      </c>
    </row>
    <row x14ac:dyDescent="0.25" r="341" customHeight="1" ht="18.75">
      <c r="A341" s="3">
        <v>33.9</v>
      </c>
      <c r="B341" s="3">
        <v>84.9963</v>
      </c>
      <c r="C341" s="3">
        <v>-353.5703</v>
      </c>
      <c r="D341" s="3">
        <v>248.4</v>
      </c>
      <c r="E341" s="3">
        <v>-1.033</v>
      </c>
      <c r="F341" s="3">
        <v>0.051</v>
      </c>
      <c r="G341" s="3">
        <f>D341+(E341*B341)+F341*(B341*B341)</f>
      </c>
      <c r="H341" s="3">
        <f>G341-(ABS(C341))</f>
      </c>
      <c r="I341" s="3">
        <f>ABS(C341)</f>
      </c>
    </row>
    <row x14ac:dyDescent="0.25" r="342" customHeight="1" ht="18.75">
      <c r="A342" s="2">
        <v>34</v>
      </c>
      <c r="B342" s="3">
        <v>84.9878</v>
      </c>
      <c r="C342" s="3">
        <v>-346.4354</v>
      </c>
      <c r="D342" s="3">
        <v>248.4</v>
      </c>
      <c r="E342" s="3">
        <v>-1.033</v>
      </c>
      <c r="F342" s="3">
        <v>0.051</v>
      </c>
      <c r="G342" s="3">
        <f>D342+(E342*B342)+F342*(B342*B342)</f>
      </c>
      <c r="H342" s="3">
        <f>G342-(ABS(C342))</f>
      </c>
      <c r="I342" s="3">
        <f>ABS(C342)</f>
      </c>
    </row>
    <row x14ac:dyDescent="0.25" r="343" customHeight="1" ht="18.75">
      <c r="A343" s="3">
        <v>34.1</v>
      </c>
      <c r="B343" s="3">
        <v>84.8739</v>
      </c>
      <c r="C343" s="3">
        <v>-338.5078</v>
      </c>
      <c r="D343" s="3">
        <v>248.4</v>
      </c>
      <c r="E343" s="3">
        <v>-1.033</v>
      </c>
      <c r="F343" s="3">
        <v>0.051</v>
      </c>
      <c r="G343" s="3">
        <f>D343+(E343*B343)+F343*(B343*B343)</f>
      </c>
      <c r="H343" s="3">
        <f>G343-(ABS(C343))</f>
      </c>
      <c r="I343" s="3">
        <f>ABS(C343)</f>
      </c>
    </row>
    <row x14ac:dyDescent="0.25" r="344" customHeight="1" ht="18.75">
      <c r="A344" s="3">
        <v>34.2</v>
      </c>
      <c r="B344" s="3">
        <v>84.7519</v>
      </c>
      <c r="C344" s="3">
        <v>-353.5709</v>
      </c>
      <c r="D344" s="3">
        <v>248.4</v>
      </c>
      <c r="E344" s="3">
        <v>-1.033</v>
      </c>
      <c r="F344" s="3">
        <v>0.051</v>
      </c>
      <c r="G344" s="3">
        <f>D344+(E344*B344)+F344*(B344*B344)</f>
      </c>
      <c r="H344" s="3">
        <f>G344-(ABS(C344))</f>
      </c>
      <c r="I344" s="3">
        <f>ABS(C344)</f>
      </c>
    </row>
    <row x14ac:dyDescent="0.25" r="345" customHeight="1" ht="18.75">
      <c r="A345" s="3">
        <v>34.3</v>
      </c>
      <c r="B345" s="3">
        <v>84.6268</v>
      </c>
      <c r="C345" s="3">
        <v>-346.8638</v>
      </c>
      <c r="D345" s="3">
        <v>248.4</v>
      </c>
      <c r="E345" s="3">
        <v>-1.033</v>
      </c>
      <c r="F345" s="3">
        <v>0.051</v>
      </c>
      <c r="G345" s="3">
        <f>D345+(E345*B345)+F345*(B345*B345)</f>
      </c>
      <c r="H345" s="3">
        <f>G345-(ABS(C345))</f>
      </c>
      <c r="I345" s="3">
        <f>ABS(C345)</f>
      </c>
    </row>
    <row x14ac:dyDescent="0.25" r="346" customHeight="1" ht="18.75">
      <c r="A346" s="3">
        <v>34.4</v>
      </c>
      <c r="B346" s="3">
        <v>84.6262</v>
      </c>
      <c r="C346" s="3">
        <v>-346.7814</v>
      </c>
      <c r="D346" s="3">
        <v>248.4</v>
      </c>
      <c r="E346" s="3">
        <v>-1.033</v>
      </c>
      <c r="F346" s="3">
        <v>0.051</v>
      </c>
      <c r="G346" s="3">
        <f>D346+(E346*B346)+F346*(B346*B346)</f>
      </c>
      <c r="H346" s="3">
        <f>G346-(ABS(C346))</f>
      </c>
      <c r="I346" s="3">
        <f>ABS(C346)</f>
      </c>
    </row>
    <row x14ac:dyDescent="0.25" r="347" customHeight="1" ht="18.75">
      <c r="A347" s="3">
        <v>34.5</v>
      </c>
      <c r="B347" s="3">
        <v>84.5114</v>
      </c>
      <c r="C347" s="3">
        <v>-346.4745</v>
      </c>
      <c r="D347" s="3">
        <v>248.4</v>
      </c>
      <c r="E347" s="3">
        <v>-1.033</v>
      </c>
      <c r="F347" s="3">
        <v>0.051</v>
      </c>
      <c r="G347" s="3">
        <f>D347+(E347*B347)+F347*(B347*B347)</f>
      </c>
      <c r="H347" s="3">
        <f>G347-(ABS(C347))</f>
      </c>
      <c r="I347" s="3">
        <f>ABS(C347)</f>
      </c>
    </row>
    <row x14ac:dyDescent="0.25" r="348" customHeight="1" ht="18.75">
      <c r="A348" s="3">
        <v>34.6</v>
      </c>
      <c r="B348" s="3">
        <v>84.3827</v>
      </c>
      <c r="C348" s="3">
        <v>-341.4589</v>
      </c>
      <c r="D348" s="3">
        <v>248.4</v>
      </c>
      <c r="E348" s="3">
        <v>-1.033</v>
      </c>
      <c r="F348" s="3">
        <v>0.051</v>
      </c>
      <c r="G348" s="3">
        <f>D348+(E348*B348)+F348*(B348*B348)</f>
      </c>
      <c r="H348" s="3">
        <f>G348-(ABS(C348))</f>
      </c>
      <c r="I348" s="3">
        <f>ABS(C348)</f>
      </c>
    </row>
    <row x14ac:dyDescent="0.25" r="349" customHeight="1" ht="18.75">
      <c r="A349" s="3">
        <v>34.7</v>
      </c>
      <c r="B349" s="3">
        <v>84.2631</v>
      </c>
      <c r="C349" s="3">
        <v>-353.4797</v>
      </c>
      <c r="D349" s="3">
        <v>248.4</v>
      </c>
      <c r="E349" s="3">
        <v>-1.033</v>
      </c>
      <c r="F349" s="3">
        <v>0.051</v>
      </c>
      <c r="G349" s="3">
        <f>D349+(E349*B349)+F349*(B349*B349)</f>
      </c>
      <c r="H349" s="3">
        <f>G349-(ABS(C349))</f>
      </c>
      <c r="I349" s="3">
        <f>ABS(C349)</f>
      </c>
    </row>
    <row x14ac:dyDescent="0.25" r="350" customHeight="1" ht="18.75">
      <c r="A350" s="3">
        <v>34.8</v>
      </c>
      <c r="B350" s="3">
        <v>84.2617</v>
      </c>
      <c r="C350" s="3">
        <v>-346.2338</v>
      </c>
      <c r="D350" s="3">
        <v>248.4</v>
      </c>
      <c r="E350" s="3">
        <v>-1.033</v>
      </c>
      <c r="F350" s="3">
        <v>0.051</v>
      </c>
      <c r="G350" s="3">
        <f>D350+(E350*B350)+F350*(B350*B350)</f>
      </c>
      <c r="H350" s="3">
        <f>G350-(ABS(C350))</f>
      </c>
      <c r="I350" s="3">
        <f>ABS(C350)</f>
      </c>
    </row>
    <row x14ac:dyDescent="0.25" r="351" customHeight="1" ht="18.75">
      <c r="A351" s="3">
        <v>34.9</v>
      </c>
      <c r="B351" s="3">
        <v>84.1382</v>
      </c>
      <c r="C351" s="3">
        <v>-347.799</v>
      </c>
      <c r="D351" s="3">
        <v>248.4</v>
      </c>
      <c r="E351" s="3">
        <v>-1.033</v>
      </c>
      <c r="F351" s="3">
        <v>0.051</v>
      </c>
      <c r="G351" s="3">
        <f>D351+(E351*B351)+F351*(B351*B351)</f>
      </c>
      <c r="H351" s="3">
        <f>G351-(ABS(C351))</f>
      </c>
      <c r="I351" s="3">
        <f>ABS(C351)</f>
      </c>
    </row>
    <row x14ac:dyDescent="0.25" r="352" customHeight="1" ht="18.75">
      <c r="A352" s="2">
        <v>35</v>
      </c>
      <c r="B352" s="3">
        <v>84.0177</v>
      </c>
      <c r="C352" s="3">
        <v>-349.0014</v>
      </c>
      <c r="D352" s="3">
        <v>248.4</v>
      </c>
      <c r="E352" s="3">
        <v>-1.033</v>
      </c>
      <c r="F352" s="3">
        <v>0.051</v>
      </c>
      <c r="G352" s="3">
        <f>D352+(E352*B352)+F352*(B352*B352)</f>
      </c>
      <c r="H352" s="3">
        <f>G352-(ABS(C352))</f>
      </c>
      <c r="I352" s="3">
        <f>ABS(C352)</f>
      </c>
    </row>
    <row x14ac:dyDescent="0.25" r="353" customHeight="1" ht="18.75">
      <c r="A353" s="3">
        <v>35.1</v>
      </c>
      <c r="B353" s="3">
        <v>83.9041</v>
      </c>
      <c r="C353" s="3">
        <v>-338.7215</v>
      </c>
      <c r="D353" s="3">
        <v>248.4</v>
      </c>
      <c r="E353" s="3">
        <v>-1.033</v>
      </c>
      <c r="F353" s="3">
        <v>0.051</v>
      </c>
      <c r="G353" s="3">
        <f>D353+(E353*B353)+F353*(B353*B353)</f>
      </c>
      <c r="H353" s="3">
        <f>G353-(ABS(C353))</f>
      </c>
      <c r="I353" s="3">
        <f>ABS(C353)</f>
      </c>
    </row>
    <row x14ac:dyDescent="0.25" r="354" customHeight="1" ht="18.75">
      <c r="A354" s="3">
        <v>35.2</v>
      </c>
      <c r="B354" s="3">
        <v>83.8964</v>
      </c>
      <c r="C354" s="3">
        <v>-354.606</v>
      </c>
      <c r="D354" s="3">
        <v>248.4</v>
      </c>
      <c r="E354" s="3">
        <v>-1.033</v>
      </c>
      <c r="F354" s="3">
        <v>0.051</v>
      </c>
      <c r="G354" s="3">
        <f>D354+(E354*B354)+F354*(B354*B354)</f>
      </c>
      <c r="H354" s="3">
        <f>G354-(ABS(C354))</f>
      </c>
      <c r="I354" s="3">
        <f>ABS(C354)</f>
      </c>
    </row>
    <row x14ac:dyDescent="0.25" r="355" customHeight="1" ht="18.75">
      <c r="A355" s="3">
        <v>35.3</v>
      </c>
      <c r="B355" s="3">
        <v>83.7772</v>
      </c>
      <c r="C355" s="3">
        <v>-346.3793</v>
      </c>
      <c r="D355" s="3">
        <v>248.4</v>
      </c>
      <c r="E355" s="3">
        <v>-1.033</v>
      </c>
      <c r="F355" s="3">
        <v>0.051</v>
      </c>
      <c r="G355" s="3">
        <f>D355+(E355*B355)+F355*(B355*B355)</f>
      </c>
      <c r="H355" s="3">
        <f>G355-(ABS(C355))</f>
      </c>
      <c r="I355" s="3">
        <f>ABS(C355)</f>
      </c>
    </row>
    <row x14ac:dyDescent="0.25" r="356" customHeight="1" ht="18.75">
      <c r="A356" s="3">
        <v>35.4</v>
      </c>
      <c r="B356" s="3">
        <v>83.6502</v>
      </c>
      <c r="C356" s="3">
        <v>-341.2169</v>
      </c>
      <c r="D356" s="3">
        <v>248.4</v>
      </c>
      <c r="E356" s="3">
        <v>-1.033</v>
      </c>
      <c r="F356" s="3">
        <v>0.051</v>
      </c>
      <c r="G356" s="3">
        <f>D356+(E356*B356)+F356*(B356*B356)</f>
      </c>
      <c r="H356" s="3">
        <f>G356-(ABS(C356))</f>
      </c>
      <c r="I356" s="3">
        <f>ABS(C356)</f>
      </c>
    </row>
    <row x14ac:dyDescent="0.25" r="357" customHeight="1" ht="18.75">
      <c r="A357" s="3">
        <v>35.5</v>
      </c>
      <c r="B357" s="3">
        <v>83.6296</v>
      </c>
      <c r="C357" s="3">
        <v>-352.778</v>
      </c>
      <c r="D357" s="3">
        <v>248.4</v>
      </c>
      <c r="E357" s="3">
        <v>-1.033</v>
      </c>
      <c r="F357" s="3">
        <v>0.051</v>
      </c>
      <c r="G357" s="3">
        <f>D357+(E357*B357)+F357*(B357*B357)</f>
      </c>
      <c r="H357" s="3">
        <f>G357-(ABS(C357))</f>
      </c>
      <c r="I357" s="3">
        <f>ABS(C357)</f>
      </c>
    </row>
    <row x14ac:dyDescent="0.25" r="358" customHeight="1" ht="18.75">
      <c r="A358" s="3">
        <v>35.6</v>
      </c>
      <c r="B358" s="3">
        <v>83.5319</v>
      </c>
      <c r="C358" s="3">
        <v>-341.2954</v>
      </c>
      <c r="D358" s="3">
        <v>248.4</v>
      </c>
      <c r="E358" s="3">
        <v>-1.033</v>
      </c>
      <c r="F358" s="3">
        <v>0.051</v>
      </c>
      <c r="G358" s="3">
        <f>D358+(E358*B358)+F358*(B358*B358)</f>
      </c>
      <c r="H358" s="3">
        <f>G358-(ABS(C358))</f>
      </c>
      <c r="I358" s="3">
        <f>ABS(C358)</f>
      </c>
    </row>
    <row x14ac:dyDescent="0.25" r="359" customHeight="1" ht="18.75">
      <c r="A359" s="3">
        <v>35.7</v>
      </c>
      <c r="B359" s="3">
        <v>83.4083</v>
      </c>
      <c r="C359" s="3">
        <v>-352.7029</v>
      </c>
      <c r="D359" s="3">
        <v>248.4</v>
      </c>
      <c r="E359" s="3">
        <v>-1.033</v>
      </c>
      <c r="F359" s="3">
        <v>0.051</v>
      </c>
      <c r="G359" s="3">
        <f>D359+(E359*B359)+F359*(B359*B359)</f>
      </c>
      <c r="H359" s="3">
        <f>G359-(ABS(C359))</f>
      </c>
      <c r="I359" s="3">
        <f>ABS(C359)</f>
      </c>
    </row>
    <row x14ac:dyDescent="0.25" r="360" customHeight="1" ht="18.75">
      <c r="A360" s="3">
        <v>35.8</v>
      </c>
      <c r="B360" s="3">
        <v>83.2855</v>
      </c>
      <c r="C360" s="3">
        <v>-346.5983</v>
      </c>
      <c r="D360" s="3">
        <v>248.4</v>
      </c>
      <c r="E360" s="3">
        <v>-1.033</v>
      </c>
      <c r="F360" s="3">
        <v>0.051</v>
      </c>
      <c r="G360" s="3">
        <f>D360+(E360*B360)+F360*(B360*B360)</f>
      </c>
      <c r="H360" s="3">
        <f>G360-(ABS(C360))</f>
      </c>
      <c r="I360" s="3">
        <f>ABS(C360)</f>
      </c>
    </row>
    <row x14ac:dyDescent="0.25" r="361" customHeight="1" ht="18.75">
      <c r="A361" s="3">
        <v>35.9</v>
      </c>
      <c r="B361" s="3">
        <v>83.2883</v>
      </c>
      <c r="C361" s="3">
        <v>-338.4117</v>
      </c>
      <c r="D361" s="3">
        <v>248.4</v>
      </c>
      <c r="E361" s="3">
        <v>-1.033</v>
      </c>
      <c r="F361" s="3">
        <v>0.051</v>
      </c>
      <c r="G361" s="3">
        <f>D361+(E361*B361)+F361*(B361*B361)</f>
      </c>
      <c r="H361" s="3">
        <f>G361-(ABS(C361))</f>
      </c>
      <c r="I361" s="3">
        <f>ABS(C361)</f>
      </c>
    </row>
    <row x14ac:dyDescent="0.25" r="362" customHeight="1" ht="18.75">
      <c r="A362" s="2">
        <v>36</v>
      </c>
      <c r="B362" s="3">
        <v>83.1596</v>
      </c>
      <c r="C362" s="3">
        <v>-352.4559</v>
      </c>
      <c r="D362" s="3">
        <v>248.4</v>
      </c>
      <c r="E362" s="3">
        <v>-1.033</v>
      </c>
      <c r="F362" s="3">
        <v>0.051</v>
      </c>
      <c r="G362" s="3">
        <f>D362+(E362*B362)+F362*(B362*B362)</f>
      </c>
      <c r="H362" s="3">
        <f>G362-(ABS(C362))</f>
      </c>
      <c r="I362" s="3">
        <f>ABS(C362)</f>
      </c>
    </row>
    <row x14ac:dyDescent="0.25" r="363" customHeight="1" ht="18.75">
      <c r="A363" s="3">
        <v>36.1</v>
      </c>
      <c r="B363" s="3">
        <v>83.0389</v>
      </c>
      <c r="C363" s="3">
        <v>-346.6979</v>
      </c>
      <c r="D363" s="3">
        <v>248.4</v>
      </c>
      <c r="E363" s="3">
        <v>-1.033</v>
      </c>
      <c r="F363" s="3">
        <v>0.051</v>
      </c>
      <c r="G363" s="3">
        <f>D363+(E363*B363)+F363*(B363*B363)</f>
      </c>
      <c r="H363" s="3">
        <f>G363-(ABS(C363))</f>
      </c>
      <c r="I363" s="3">
        <f>ABS(C363)</f>
      </c>
    </row>
    <row x14ac:dyDescent="0.25" r="364" customHeight="1" ht="18.75">
      <c r="A364" s="3">
        <v>36.2</v>
      </c>
      <c r="B364" s="3">
        <v>82.9711</v>
      </c>
      <c r="C364" s="3">
        <v>-352.7292</v>
      </c>
      <c r="D364" s="3">
        <v>248.4</v>
      </c>
      <c r="E364" s="3">
        <v>-1.033</v>
      </c>
      <c r="F364" s="3">
        <v>0.051</v>
      </c>
      <c r="G364" s="3">
        <f>D364+(E364*B364)+F364*(B364*B364)</f>
      </c>
      <c r="H364" s="3">
        <f>G364-(ABS(C364))</f>
      </c>
      <c r="I364" s="3">
        <f>ABS(C364)</f>
      </c>
    </row>
    <row x14ac:dyDescent="0.25" r="365" customHeight="1" ht="18.75">
      <c r="A365" s="3">
        <v>36.3</v>
      </c>
      <c r="B365" s="3">
        <v>82.9168</v>
      </c>
      <c r="C365" s="3">
        <v>-339.1463</v>
      </c>
      <c r="D365" s="3">
        <v>248.4</v>
      </c>
      <c r="E365" s="3">
        <v>-1.033</v>
      </c>
      <c r="F365" s="3">
        <v>0.051</v>
      </c>
      <c r="G365" s="3">
        <f>D365+(E365*B365)+F365*(B365*B365)</f>
      </c>
      <c r="H365" s="3">
        <f>G365-(ABS(C365))</f>
      </c>
      <c r="I365" s="3">
        <f>ABS(C365)</f>
      </c>
    </row>
    <row x14ac:dyDescent="0.25" r="366" customHeight="1" ht="18.75">
      <c r="A366" s="3">
        <v>36.4</v>
      </c>
      <c r="B366" s="3">
        <v>82.7944</v>
      </c>
      <c r="C366" s="3">
        <v>-338.7185</v>
      </c>
      <c r="D366" s="3">
        <v>248.4</v>
      </c>
      <c r="E366" s="3">
        <v>-1.033</v>
      </c>
      <c r="F366" s="3">
        <v>0.051</v>
      </c>
      <c r="G366" s="3">
        <f>D366+(E366*B366)+F366*(B366*B366)</f>
      </c>
      <c r="H366" s="3">
        <f>G366-(ABS(C366))</f>
      </c>
      <c r="I366" s="3">
        <f>ABS(C366)</f>
      </c>
    </row>
    <row x14ac:dyDescent="0.25" r="367" customHeight="1" ht="18.75">
      <c r="A367" s="3">
        <v>36.5</v>
      </c>
      <c r="B367" s="3">
        <v>82.6753</v>
      </c>
      <c r="C367" s="3">
        <v>-352.6695</v>
      </c>
      <c r="D367" s="3">
        <v>248.4</v>
      </c>
      <c r="E367" s="3">
        <v>-1.033</v>
      </c>
      <c r="F367" s="3">
        <v>0.051</v>
      </c>
      <c r="G367" s="3">
        <f>D367+(E367*B367)+F367*(B367*B367)</f>
      </c>
      <c r="H367" s="3">
        <f>G367-(ABS(C367))</f>
      </c>
      <c r="I367" s="3">
        <f>ABS(C367)</f>
      </c>
    </row>
    <row x14ac:dyDescent="0.25" r="368" customHeight="1" ht="18.75">
      <c r="A368" s="3">
        <v>36.6</v>
      </c>
      <c r="B368" s="3">
        <v>82.6727</v>
      </c>
      <c r="C368" s="3">
        <v>-346.7365</v>
      </c>
      <c r="D368" s="3">
        <v>248.4</v>
      </c>
      <c r="E368" s="3">
        <v>-1.033</v>
      </c>
      <c r="F368" s="3">
        <v>0.051</v>
      </c>
      <c r="G368" s="3">
        <f>D368+(E368*B368)+F368*(B368*B368)</f>
      </c>
      <c r="H368" s="3">
        <f>G368-(ABS(C368))</f>
      </c>
      <c r="I368" s="3">
        <f>ABS(C368)</f>
      </c>
    </row>
    <row x14ac:dyDescent="0.25" r="369" customHeight="1" ht="18.75">
      <c r="A369" s="3">
        <v>36.7</v>
      </c>
      <c r="B369" s="3">
        <v>82.5578</v>
      </c>
      <c r="C369" s="3">
        <v>-347.7915</v>
      </c>
      <c r="D369" s="3">
        <v>248.4</v>
      </c>
      <c r="E369" s="3">
        <v>-1.033</v>
      </c>
      <c r="F369" s="3">
        <v>0.051</v>
      </c>
      <c r="G369" s="3">
        <f>D369+(E369*B369)+F369*(B369*B369)</f>
      </c>
      <c r="H369" s="3">
        <f>G369-(ABS(C369))</f>
      </c>
      <c r="I369" s="3">
        <f>ABS(C369)</f>
      </c>
    </row>
    <row x14ac:dyDescent="0.25" r="370" customHeight="1" ht="18.75">
      <c r="A370" s="3">
        <v>36.8</v>
      </c>
      <c r="B370" s="3">
        <v>82.4306</v>
      </c>
      <c r="C370" s="3">
        <v>-346.1705</v>
      </c>
      <c r="D370" s="3">
        <v>248.4</v>
      </c>
      <c r="E370" s="3">
        <v>-1.033</v>
      </c>
      <c r="F370" s="3">
        <v>0.051</v>
      </c>
      <c r="G370" s="3">
        <f>D370+(E370*B370)+F370*(B370*B370)</f>
      </c>
      <c r="H370" s="3">
        <f>G370-(ABS(C370))</f>
      </c>
      <c r="I370" s="3">
        <f>ABS(C370)</f>
      </c>
    </row>
    <row x14ac:dyDescent="0.25" r="371" customHeight="1" ht="18.75">
      <c r="A371" s="3">
        <v>36.9</v>
      </c>
      <c r="B371" s="3">
        <v>82.3085</v>
      </c>
      <c r="C371" s="3">
        <v>-338.5995</v>
      </c>
      <c r="D371" s="3">
        <v>248.4</v>
      </c>
      <c r="E371" s="3">
        <v>-1.033</v>
      </c>
      <c r="F371" s="3">
        <v>0.051</v>
      </c>
      <c r="G371" s="3">
        <f>D371+(E371*B371)+F371*(B371*B371)</f>
      </c>
      <c r="H371" s="3">
        <f>G371-(ABS(C371))</f>
      </c>
      <c r="I371" s="3">
        <f>ABS(C371)</f>
      </c>
    </row>
    <row x14ac:dyDescent="0.25" r="372" customHeight="1" ht="18.75">
      <c r="A372" s="2">
        <v>37</v>
      </c>
      <c r="B372" s="3">
        <v>82.3093</v>
      </c>
      <c r="C372" s="3">
        <v>-353.6866</v>
      </c>
      <c r="D372" s="3">
        <v>248.4</v>
      </c>
      <c r="E372" s="3">
        <v>-1.033</v>
      </c>
      <c r="F372" s="3">
        <v>0.051</v>
      </c>
      <c r="G372" s="3">
        <f>D372+(E372*B372)+F372*(B372*B372)</f>
      </c>
      <c r="H372" s="3">
        <f>G372-(ABS(C372))</f>
      </c>
      <c r="I372" s="3">
        <f>ABS(C372)</f>
      </c>
    </row>
    <row x14ac:dyDescent="0.25" r="373" customHeight="1" ht="18.75">
      <c r="A373" s="3">
        <v>37.1</v>
      </c>
      <c r="B373" s="3">
        <v>82.1787</v>
      </c>
      <c r="C373" s="3">
        <v>-339.5523</v>
      </c>
      <c r="D373" s="3">
        <v>248.4</v>
      </c>
      <c r="E373" s="3">
        <v>-1.033</v>
      </c>
      <c r="F373" s="3">
        <v>0.051</v>
      </c>
      <c r="G373" s="3">
        <f>D373+(E373*B373)+F373*(B373*B373)</f>
      </c>
      <c r="H373" s="3">
        <f>G373-(ABS(C373))</f>
      </c>
      <c r="I373" s="3">
        <f>ABS(C373)</f>
      </c>
    </row>
    <row x14ac:dyDescent="0.25" r="374" customHeight="1" ht="18.75">
      <c r="A374" s="3">
        <v>37.2</v>
      </c>
      <c r="B374" s="3">
        <v>82.0531</v>
      </c>
      <c r="C374" s="3">
        <v>-350.8661</v>
      </c>
      <c r="D374" s="3">
        <v>248.4</v>
      </c>
      <c r="E374" s="3">
        <v>-1.033</v>
      </c>
      <c r="F374" s="3">
        <v>0.051</v>
      </c>
      <c r="G374" s="3">
        <f>D374+(E374*B374)+F374*(B374*B374)</f>
      </c>
      <c r="H374" s="3">
        <f>G374-(ABS(C374))</f>
      </c>
      <c r="I374" s="3">
        <f>ABS(C374)</f>
      </c>
    </row>
    <row x14ac:dyDescent="0.25" r="375" customHeight="1" ht="18.75">
      <c r="A375" s="3">
        <v>37.3</v>
      </c>
      <c r="B375" s="3">
        <v>82.0578</v>
      </c>
      <c r="C375" s="3">
        <v>-346.6082</v>
      </c>
      <c r="D375" s="3">
        <v>248.4</v>
      </c>
      <c r="E375" s="3">
        <v>-1.033</v>
      </c>
      <c r="F375" s="3">
        <v>0.051</v>
      </c>
      <c r="G375" s="3">
        <f>D375+(E375*B375)+F375*(B375*B375)</f>
      </c>
      <c r="H375" s="3">
        <f>G375-(ABS(C375))</f>
      </c>
      <c r="I375" s="3">
        <f>ABS(C375)</f>
      </c>
    </row>
    <row x14ac:dyDescent="0.25" r="376" customHeight="1" ht="18.75">
      <c r="A376" s="3">
        <v>37.4</v>
      </c>
      <c r="B376" s="3">
        <v>81.9333</v>
      </c>
      <c r="C376" s="3">
        <v>-338.5253</v>
      </c>
      <c r="D376" s="3">
        <v>248.4</v>
      </c>
      <c r="E376" s="3">
        <v>-1.033</v>
      </c>
      <c r="F376" s="3">
        <v>0.051</v>
      </c>
      <c r="G376" s="3">
        <f>D376+(E376*B376)+F376*(B376*B376)</f>
      </c>
      <c r="H376" s="3">
        <f>G376-(ABS(C376))</f>
      </c>
      <c r="I376" s="3">
        <f>ABS(C376)</f>
      </c>
    </row>
    <row x14ac:dyDescent="0.25" r="377" customHeight="1" ht="18.75">
      <c r="A377" s="3">
        <v>37.5</v>
      </c>
      <c r="B377" s="3">
        <v>81.8139</v>
      </c>
      <c r="C377" s="3">
        <v>-348.4785</v>
      </c>
      <c r="D377" s="3">
        <v>248.4</v>
      </c>
      <c r="E377" s="3">
        <v>-1.033</v>
      </c>
      <c r="F377" s="3">
        <v>0.051</v>
      </c>
      <c r="G377" s="3">
        <f>D377+(E377*B377)+F377*(B377*B377)</f>
      </c>
      <c r="H377" s="3">
        <f>G377-(ABS(C377))</f>
      </c>
      <c r="I377" s="3">
        <f>ABS(C377)</f>
      </c>
    </row>
    <row x14ac:dyDescent="0.25" r="378" customHeight="1" ht="18.75">
      <c r="A378" s="3">
        <v>37.6</v>
      </c>
      <c r="B378" s="3">
        <v>81.6855</v>
      </c>
      <c r="C378" s="3">
        <v>-346.4082</v>
      </c>
      <c r="D378" s="3">
        <v>248.4</v>
      </c>
      <c r="E378" s="3">
        <v>-1.033</v>
      </c>
      <c r="F378" s="3">
        <v>0.051</v>
      </c>
      <c r="G378" s="3">
        <f>D378+(E378*B378)+F378*(B378*B378)</f>
      </c>
      <c r="H378" s="3">
        <f>G378-(ABS(C378))</f>
      </c>
      <c r="I378" s="3">
        <f>ABS(C378)</f>
      </c>
    </row>
    <row x14ac:dyDescent="0.25" r="379" customHeight="1" ht="18.75">
      <c r="A379" s="3">
        <v>37.7</v>
      </c>
      <c r="B379" s="3">
        <v>81.6857</v>
      </c>
      <c r="C379" s="3">
        <v>-353.4934</v>
      </c>
      <c r="D379" s="3">
        <v>248.4</v>
      </c>
      <c r="E379" s="3">
        <v>-1.033</v>
      </c>
      <c r="F379" s="3">
        <v>0.051</v>
      </c>
      <c r="G379" s="3">
        <f>D379+(E379*B379)+F379*(B379*B379)</f>
      </c>
      <c r="H379" s="3">
        <f>G379-(ABS(C379))</f>
      </c>
      <c r="I379" s="3">
        <f>ABS(C379)</f>
      </c>
    </row>
    <row x14ac:dyDescent="0.25" r="380" customHeight="1" ht="18.75">
      <c r="A380" s="3">
        <v>37.8</v>
      </c>
      <c r="B380" s="3">
        <v>81.5637</v>
      </c>
      <c r="C380" s="3">
        <v>-339.1222</v>
      </c>
      <c r="D380" s="3">
        <v>248.4</v>
      </c>
      <c r="E380" s="3">
        <v>-1.033</v>
      </c>
      <c r="F380" s="3">
        <v>0.051</v>
      </c>
      <c r="G380" s="3">
        <f>D380+(E380*B380)+F380*(B380*B380)</f>
      </c>
      <c r="H380" s="3">
        <f>G380-(ABS(C380))</f>
      </c>
      <c r="I380" s="3">
        <f>ABS(C380)</f>
      </c>
    </row>
    <row x14ac:dyDescent="0.25" r="381" customHeight="1" ht="18.75">
      <c r="A381" s="3">
        <v>37.9</v>
      </c>
      <c r="B381" s="3">
        <v>81.4462</v>
      </c>
      <c r="C381" s="3">
        <v>-340.4236</v>
      </c>
      <c r="D381" s="3">
        <v>248.4</v>
      </c>
      <c r="E381" s="3">
        <v>-1.033</v>
      </c>
      <c r="F381" s="3">
        <v>0.051</v>
      </c>
      <c r="G381" s="3">
        <f>D381+(E381*B381)+F381*(B381*B381)</f>
      </c>
      <c r="H381" s="3">
        <f>G381-(ABS(C381))</f>
      </c>
      <c r="I381" s="3">
        <f>ABS(C381)</f>
      </c>
    </row>
    <row x14ac:dyDescent="0.25" r="382" customHeight="1" ht="18.75">
      <c r="A382" s="2">
        <v>38</v>
      </c>
      <c r="B382" s="3">
        <v>81.4442</v>
      </c>
      <c r="C382" s="3">
        <v>-349.1409</v>
      </c>
      <c r="D382" s="3">
        <v>248.4</v>
      </c>
      <c r="E382" s="3">
        <v>-1.033</v>
      </c>
      <c r="F382" s="3">
        <v>0.051</v>
      </c>
      <c r="G382" s="3">
        <f>D382+(E382*B382)+F382*(B382*B382)</f>
      </c>
      <c r="H382" s="3">
        <f>G382-(ABS(C382))</f>
      </c>
      <c r="I382" s="3">
        <f>ABS(C382)</f>
      </c>
    </row>
    <row x14ac:dyDescent="0.25" r="383" customHeight="1" ht="18.75">
      <c r="A383" s="3">
        <v>38.1</v>
      </c>
      <c r="B383" s="3">
        <v>81.3255</v>
      </c>
      <c r="C383" s="3">
        <v>-339.0372</v>
      </c>
      <c r="D383" s="3">
        <v>248.4</v>
      </c>
      <c r="E383" s="3">
        <v>-1.033</v>
      </c>
      <c r="F383" s="3">
        <v>0.051</v>
      </c>
      <c r="G383" s="3">
        <f>D383+(E383*B383)+F383*(B383*B383)</f>
      </c>
      <c r="H383" s="3">
        <f>G383-(ABS(C383))</f>
      </c>
      <c r="I383" s="3">
        <f>ABS(C383)</f>
      </c>
    </row>
    <row x14ac:dyDescent="0.25" r="384" customHeight="1" ht="18.75">
      <c r="A384" s="3">
        <v>38.2</v>
      </c>
      <c r="B384" s="3">
        <v>81.1979</v>
      </c>
      <c r="C384" s="3">
        <v>-360.4398</v>
      </c>
      <c r="D384" s="3">
        <v>248.4</v>
      </c>
      <c r="E384" s="3">
        <v>-1.033</v>
      </c>
      <c r="F384" s="3">
        <v>0.051</v>
      </c>
      <c r="G384" s="3">
        <f>D384+(E384*B384)+F384*(B384*B384)</f>
      </c>
      <c r="H384" s="3">
        <f>G384-(ABS(C384))</f>
      </c>
      <c r="I384" s="3">
        <f>ABS(C384)</f>
      </c>
    </row>
    <row x14ac:dyDescent="0.25" r="385" customHeight="1" ht="18.75">
      <c r="A385" s="3">
        <v>38.3</v>
      </c>
      <c r="B385" s="3">
        <v>81.1731</v>
      </c>
      <c r="C385" s="3">
        <v>-338.8206</v>
      </c>
      <c r="D385" s="3">
        <v>248.4</v>
      </c>
      <c r="E385" s="3">
        <v>-1.033</v>
      </c>
      <c r="F385" s="3">
        <v>0.051</v>
      </c>
      <c r="G385" s="3">
        <f>D385+(E385*B385)+F385*(B385*B385)</f>
      </c>
      <c r="H385" s="3">
        <f>G385-(ABS(C385))</f>
      </c>
      <c r="I385" s="3">
        <f>ABS(C385)</f>
      </c>
    </row>
    <row x14ac:dyDescent="0.25" r="386" customHeight="1" ht="18.75">
      <c r="A386" s="3">
        <v>38.4</v>
      </c>
      <c r="B386" s="3">
        <v>81.0814</v>
      </c>
      <c r="C386" s="3">
        <v>-340.7841</v>
      </c>
      <c r="D386" s="3">
        <v>248.4</v>
      </c>
      <c r="E386" s="3">
        <v>-1.033</v>
      </c>
      <c r="F386" s="3">
        <v>0.051</v>
      </c>
      <c r="G386" s="3">
        <f>D386+(E386*B386)+F386*(B386*B386)</f>
      </c>
      <c r="H386" s="3">
        <f>G386-(ABS(C386))</f>
      </c>
      <c r="I386" s="3">
        <f>ABS(C386)</f>
      </c>
    </row>
    <row x14ac:dyDescent="0.25" r="387" customHeight="1" ht="18.75">
      <c r="A387" s="3">
        <v>38.5</v>
      </c>
      <c r="B387" s="3">
        <v>80.958</v>
      </c>
      <c r="C387" s="3">
        <v>-349.4873</v>
      </c>
      <c r="D387" s="3">
        <v>248.4</v>
      </c>
      <c r="E387" s="3">
        <v>-1.033</v>
      </c>
      <c r="F387" s="3">
        <v>0.051</v>
      </c>
      <c r="G387" s="3">
        <f>D387+(E387*B387)+F387*(B387*B387)</f>
      </c>
      <c r="H387" s="3">
        <f>G387-(ABS(C387))</f>
      </c>
      <c r="I387" s="3">
        <f>ABS(C387)</f>
      </c>
    </row>
    <row x14ac:dyDescent="0.25" r="388" customHeight="1" ht="18.75">
      <c r="A388" s="3">
        <v>38.6</v>
      </c>
      <c r="B388" s="3">
        <v>80.8342</v>
      </c>
      <c r="C388" s="3">
        <v>-339.7038</v>
      </c>
      <c r="D388" s="3">
        <v>248.4</v>
      </c>
      <c r="E388" s="3">
        <v>-1.033</v>
      </c>
      <c r="F388" s="3">
        <v>0.051</v>
      </c>
      <c r="G388" s="3">
        <f>D388+(E388*B388)+F388*(B388*B388)</f>
      </c>
      <c r="H388" s="3">
        <f>G388-(ABS(C388))</f>
      </c>
      <c r="I388" s="3">
        <f>ABS(C388)</f>
      </c>
    </row>
    <row x14ac:dyDescent="0.25" r="389" customHeight="1" ht="18.75">
      <c r="A389" s="3">
        <v>38.7</v>
      </c>
      <c r="B389" s="3">
        <v>80.8367</v>
      </c>
      <c r="C389" s="3">
        <v>-352.4257</v>
      </c>
      <c r="D389" s="3">
        <v>248.4</v>
      </c>
      <c r="E389" s="3">
        <v>-1.033</v>
      </c>
      <c r="F389" s="3">
        <v>0.051</v>
      </c>
      <c r="G389" s="3">
        <f>D389+(E389*B389)+F389*(B389*B389)</f>
      </c>
      <c r="H389" s="3">
        <f>G389-(ABS(C389))</f>
      </c>
      <c r="I389" s="3">
        <f>ABS(C389)</f>
      </c>
    </row>
    <row x14ac:dyDescent="0.25" r="390" customHeight="1" ht="18.75">
      <c r="A390" s="3">
        <v>38.8</v>
      </c>
      <c r="B390" s="3">
        <v>80.7144</v>
      </c>
      <c r="C390" s="3">
        <v>-346.5574</v>
      </c>
      <c r="D390" s="3">
        <v>248.4</v>
      </c>
      <c r="E390" s="3">
        <v>-1.033</v>
      </c>
      <c r="F390" s="3">
        <v>0.051</v>
      </c>
      <c r="G390" s="3">
        <f>D390+(E390*B390)+F390*(B390*B390)</f>
      </c>
      <c r="H390" s="3">
        <f>G390-(ABS(C390))</f>
      </c>
      <c r="I390" s="3">
        <f>ABS(C390)</f>
      </c>
    </row>
    <row x14ac:dyDescent="0.25" r="391" customHeight="1" ht="18.75">
      <c r="A391" s="3">
        <v>38.9</v>
      </c>
      <c r="B391" s="3">
        <v>80.5945</v>
      </c>
      <c r="C391" s="3">
        <v>-346.3068</v>
      </c>
      <c r="D391" s="3">
        <v>248.4</v>
      </c>
      <c r="E391" s="3">
        <v>-1.033</v>
      </c>
      <c r="F391" s="3">
        <v>0.051</v>
      </c>
      <c r="G391" s="3">
        <f>D391+(E391*B391)+F391*(B391*B391)</f>
      </c>
      <c r="H391" s="3">
        <f>G391-(ABS(C391))</f>
      </c>
      <c r="I391" s="3">
        <f>ABS(C391)</f>
      </c>
    </row>
    <row x14ac:dyDescent="0.25" r="392" customHeight="1" ht="18.75">
      <c r="A392" s="2">
        <v>39</v>
      </c>
      <c r="B392" s="3">
        <v>80.5914</v>
      </c>
      <c r="C392" s="3">
        <v>-339.8455</v>
      </c>
      <c r="D392" s="3">
        <v>248.4</v>
      </c>
      <c r="E392" s="3">
        <v>-1.033</v>
      </c>
      <c r="F392" s="3">
        <v>0.051</v>
      </c>
      <c r="G392" s="3">
        <f>D392+(E392*B392)+F392*(B392*B392)</f>
      </c>
      <c r="H392" s="3">
        <f>G392-(ABS(C392))</f>
      </c>
      <c r="I392" s="3">
        <f>ABS(C392)</f>
      </c>
    </row>
    <row x14ac:dyDescent="0.25" r="393" customHeight="1" ht="18.75">
      <c r="A393" s="3">
        <v>39.1</v>
      </c>
      <c r="B393" s="3">
        <v>80.4695</v>
      </c>
      <c r="C393" s="3">
        <v>-338.4324</v>
      </c>
      <c r="D393" s="3">
        <v>248.4</v>
      </c>
      <c r="E393" s="3">
        <v>-1.033</v>
      </c>
      <c r="F393" s="3">
        <v>0.051</v>
      </c>
      <c r="G393" s="3">
        <f>D393+(E393*B393)+F393*(B393*B393)</f>
      </c>
      <c r="H393" s="3">
        <f>G393-(ABS(C393))</f>
      </c>
      <c r="I393" s="3">
        <f>ABS(C393)</f>
      </c>
    </row>
    <row x14ac:dyDescent="0.25" r="394" customHeight="1" ht="18.75">
      <c r="A394" s="3">
        <v>39.2</v>
      </c>
      <c r="B394" s="3">
        <v>80.3511</v>
      </c>
      <c r="C394" s="3">
        <v>-347.0855</v>
      </c>
      <c r="D394" s="3">
        <v>248.4</v>
      </c>
      <c r="E394" s="3">
        <v>-1.033</v>
      </c>
      <c r="F394" s="3">
        <v>0.051</v>
      </c>
      <c r="G394" s="3">
        <f>D394+(E394*B394)+F394*(B394*B394)</f>
      </c>
      <c r="H394" s="3">
        <f>G394-(ABS(C394))</f>
      </c>
      <c r="I394" s="3">
        <f>ABS(C394)</f>
      </c>
    </row>
    <row x14ac:dyDescent="0.25" r="395" customHeight="1" ht="18.75">
      <c r="A395" s="3">
        <v>39.3</v>
      </c>
      <c r="B395" s="3">
        <v>80.3475</v>
      </c>
      <c r="C395" s="3">
        <v>-338.6086</v>
      </c>
      <c r="D395" s="3">
        <v>248.4</v>
      </c>
      <c r="E395" s="3">
        <v>-1.033</v>
      </c>
      <c r="F395" s="3">
        <v>0.051</v>
      </c>
      <c r="G395" s="3">
        <f>D395+(E395*B395)+F395*(B395*B395)</f>
      </c>
      <c r="H395" s="3">
        <f>G395-(ABS(C395))</f>
      </c>
      <c r="I395" s="3">
        <f>ABS(C395)</f>
      </c>
    </row>
    <row x14ac:dyDescent="0.25" r="396" customHeight="1" ht="18.75">
      <c r="A396" s="3">
        <v>39.4</v>
      </c>
      <c r="B396" s="3">
        <v>80.2192</v>
      </c>
      <c r="C396" s="3">
        <v>-360.0723</v>
      </c>
      <c r="D396" s="3">
        <v>248.4</v>
      </c>
      <c r="E396" s="3">
        <v>-1.033</v>
      </c>
      <c r="F396" s="3">
        <v>0.051</v>
      </c>
      <c r="G396" s="3">
        <f>D396+(E396*B396)+F396*(B396*B396)</f>
      </c>
      <c r="H396" s="3">
        <f>G396-(ABS(C396))</f>
      </c>
      <c r="I396" s="3">
        <f>ABS(C396)</f>
      </c>
    </row>
    <row x14ac:dyDescent="0.25" r="397" customHeight="1" ht="18.75">
      <c r="A397" s="3">
        <v>39.5</v>
      </c>
      <c r="B397" s="3">
        <v>80.0999</v>
      </c>
      <c r="C397" s="3">
        <v>-339.2243</v>
      </c>
      <c r="D397" s="3">
        <v>248.4</v>
      </c>
      <c r="E397" s="3">
        <v>-1.033</v>
      </c>
      <c r="F397" s="3">
        <v>0.051</v>
      </c>
      <c r="G397" s="3">
        <f>D397+(E397*B397)+F397*(B397*B397)</f>
      </c>
      <c r="H397" s="3">
        <f>G397-(ABS(C397))</f>
      </c>
      <c r="I397" s="3">
        <f>ABS(C397)</f>
      </c>
    </row>
    <row x14ac:dyDescent="0.25" r="398" customHeight="1" ht="18.75">
      <c r="A398" s="3">
        <v>39.6</v>
      </c>
      <c r="B398" s="3">
        <v>79.9897</v>
      </c>
      <c r="C398" s="3">
        <v>-340.6564</v>
      </c>
      <c r="D398" s="3">
        <v>248.4</v>
      </c>
      <c r="E398" s="3">
        <v>-1.033</v>
      </c>
      <c r="F398" s="3">
        <v>0.051</v>
      </c>
      <c r="G398" s="3">
        <f>D398+(E398*B398)+F398*(B398*B398)</f>
      </c>
      <c r="H398" s="3">
        <f>G398-(ABS(C398))</f>
      </c>
      <c r="I398" s="3">
        <f>ABS(C398)</f>
      </c>
    </row>
    <row x14ac:dyDescent="0.25" r="399" customHeight="1" ht="18.75">
      <c r="A399" s="3">
        <v>39.7</v>
      </c>
      <c r="B399" s="3">
        <v>79.9731</v>
      </c>
      <c r="C399" s="3">
        <v>-342.3005</v>
      </c>
      <c r="D399" s="3">
        <v>248.4</v>
      </c>
      <c r="E399" s="3">
        <v>-1.033</v>
      </c>
      <c r="F399" s="3">
        <v>0.051</v>
      </c>
      <c r="G399" s="3">
        <f>D399+(E399*B399)+F399*(B399*B399)</f>
      </c>
      <c r="H399" s="3">
        <f>G399-(ABS(C399))</f>
      </c>
      <c r="I399" s="3">
        <f>ABS(C399)</f>
      </c>
    </row>
    <row x14ac:dyDescent="0.25" r="400" customHeight="1" ht="18.75">
      <c r="A400" s="3">
        <v>39.8</v>
      </c>
      <c r="B400" s="3">
        <v>79.8615</v>
      </c>
      <c r="C400" s="3">
        <v>-332.2509</v>
      </c>
      <c r="D400" s="3">
        <v>248.4</v>
      </c>
      <c r="E400" s="3">
        <v>-1.033</v>
      </c>
      <c r="F400" s="3">
        <v>0.051</v>
      </c>
      <c r="G400" s="3">
        <f>D400+(E400*B400)+F400*(B400*B400)</f>
      </c>
      <c r="H400" s="3">
        <f>G400-(ABS(C400))</f>
      </c>
      <c r="I400" s="3">
        <f>ABS(C400)</f>
      </c>
    </row>
    <row x14ac:dyDescent="0.25" r="401" customHeight="1" ht="18.75">
      <c r="A401" s="3">
        <v>39.9</v>
      </c>
      <c r="B401" s="3">
        <v>79.7317</v>
      </c>
      <c r="C401" s="3">
        <v>-355.7005</v>
      </c>
      <c r="D401" s="3">
        <v>248.4</v>
      </c>
      <c r="E401" s="3">
        <v>-1.033</v>
      </c>
      <c r="F401" s="3">
        <v>0.051</v>
      </c>
      <c r="G401" s="3">
        <f>D401+(E401*B401)+F401*(B401*B401)</f>
      </c>
      <c r="H401" s="3">
        <f>G401-(ABS(C401))</f>
      </c>
      <c r="I401" s="3">
        <f>ABS(C401)</f>
      </c>
    </row>
    <row x14ac:dyDescent="0.25" r="402" customHeight="1" ht="18.75">
      <c r="A402" s="2">
        <v>40</v>
      </c>
      <c r="B402" s="3">
        <v>79.7353</v>
      </c>
      <c r="C402" s="3">
        <v>-346.7674</v>
      </c>
      <c r="D402" s="3">
        <v>248.4</v>
      </c>
      <c r="E402" s="3">
        <v>-1.033</v>
      </c>
      <c r="F402" s="3">
        <v>0.051</v>
      </c>
      <c r="G402" s="3">
        <f>D402+(E402*B402)+F402*(B402*B402)</f>
      </c>
      <c r="H402" s="3">
        <f>G402-(ABS(C402))</f>
      </c>
      <c r="I402" s="3">
        <f>ABS(C402)</f>
      </c>
    </row>
    <row x14ac:dyDescent="0.25" r="403" customHeight="1" ht="18.75">
      <c r="A403" s="3">
        <v>40.1</v>
      </c>
      <c r="B403" s="3">
        <v>79.6151</v>
      </c>
      <c r="C403" s="3">
        <v>-350.3491</v>
      </c>
      <c r="D403" s="3">
        <v>248.4</v>
      </c>
      <c r="E403" s="3">
        <v>-1.033</v>
      </c>
      <c r="F403" s="3">
        <v>0.051</v>
      </c>
      <c r="G403" s="3">
        <f>D403+(E403*B403)+F403*(B403*B403)</f>
      </c>
      <c r="H403" s="3">
        <f>G403-(ABS(C403))</f>
      </c>
      <c r="I403" s="3">
        <f>ABS(C403)</f>
      </c>
    </row>
    <row x14ac:dyDescent="0.25" r="404" customHeight="1" ht="18.75">
      <c r="A404" s="3">
        <v>40.2</v>
      </c>
      <c r="B404" s="3">
        <v>79.4922</v>
      </c>
      <c r="C404" s="3">
        <v>-346.5306</v>
      </c>
      <c r="D404" s="3">
        <v>248.4</v>
      </c>
      <c r="E404" s="3">
        <v>-1.033</v>
      </c>
      <c r="F404" s="3">
        <v>0.051</v>
      </c>
      <c r="G404" s="3">
        <f>D404+(E404*B404)+F404*(B404*B404)</f>
      </c>
      <c r="H404" s="3">
        <f>G404-(ABS(C404))</f>
      </c>
      <c r="I404" s="3">
        <f>ABS(C404)</f>
      </c>
    </row>
    <row x14ac:dyDescent="0.25" r="405" customHeight="1" ht="18.75">
      <c r="A405" s="3">
        <v>40.3</v>
      </c>
      <c r="B405" s="3">
        <v>79.4881</v>
      </c>
      <c r="C405" s="3">
        <v>-338.5085</v>
      </c>
      <c r="D405" s="3">
        <v>248.4</v>
      </c>
      <c r="E405" s="3">
        <v>-1.033</v>
      </c>
      <c r="F405" s="3">
        <v>0.051</v>
      </c>
      <c r="G405" s="3">
        <f>D405+(E405*B405)+F405*(B405*B405)</f>
      </c>
      <c r="H405" s="3">
        <f>G405-(ABS(C405))</f>
      </c>
      <c r="I405" s="3">
        <f>ABS(C405)</f>
      </c>
    </row>
    <row x14ac:dyDescent="0.25" r="406" customHeight="1" ht="18.75">
      <c r="A406" s="3">
        <v>40.4</v>
      </c>
      <c r="B406" s="3">
        <v>79.3691</v>
      </c>
      <c r="C406" s="3">
        <v>-341.6798</v>
      </c>
      <c r="D406" s="3">
        <v>248.4</v>
      </c>
      <c r="E406" s="3">
        <v>-1.033</v>
      </c>
      <c r="F406" s="3">
        <v>0.051</v>
      </c>
      <c r="G406" s="3">
        <f>D406+(E406*B406)+F406*(B406*B406)</f>
      </c>
      <c r="H406" s="3">
        <f>G406-(ABS(C406))</f>
      </c>
      <c r="I406" s="3">
        <f>ABS(C406)</f>
      </c>
    </row>
    <row x14ac:dyDescent="0.25" r="407" customHeight="1" ht="18.75">
      <c r="A407" s="3">
        <v>40.5</v>
      </c>
      <c r="B407" s="3">
        <v>79.241</v>
      </c>
      <c r="C407" s="3">
        <v>-338.6771</v>
      </c>
      <c r="D407" s="3">
        <v>248.4</v>
      </c>
      <c r="E407" s="3">
        <v>-1.033</v>
      </c>
      <c r="F407" s="3">
        <v>0.051</v>
      </c>
      <c r="G407" s="3">
        <f>D407+(E407*B407)+F407*(B407*B407)</f>
      </c>
      <c r="H407" s="3">
        <f>G407-(ABS(C407))</f>
      </c>
      <c r="I407" s="3">
        <f>ABS(C407)</f>
      </c>
    </row>
    <row x14ac:dyDescent="0.25" r="408" customHeight="1" ht="18.75">
      <c r="A408" s="3">
        <v>40.6</v>
      </c>
      <c r="B408" s="3">
        <v>79.2402</v>
      </c>
      <c r="C408" s="3">
        <v>-353.296</v>
      </c>
      <c r="D408" s="3">
        <v>248.4</v>
      </c>
      <c r="E408" s="3">
        <v>-1.033</v>
      </c>
      <c r="F408" s="3">
        <v>0.051</v>
      </c>
      <c r="G408" s="3">
        <f>D408+(E408*B408)+F408*(B408*B408)</f>
      </c>
      <c r="H408" s="3">
        <f>G408-(ABS(C408))</f>
      </c>
      <c r="I408" s="3">
        <f>ABS(C408)</f>
      </c>
    </row>
    <row x14ac:dyDescent="0.25" r="409" customHeight="1" ht="18.75">
      <c r="A409" s="3">
        <v>40.7</v>
      </c>
      <c r="B409" s="3">
        <v>79.1221</v>
      </c>
      <c r="C409" s="3">
        <v>-338.6149</v>
      </c>
      <c r="D409" s="3">
        <v>248.4</v>
      </c>
      <c r="E409" s="3">
        <v>-1.033</v>
      </c>
      <c r="F409" s="3">
        <v>0.051</v>
      </c>
      <c r="G409" s="3">
        <f>D409+(E409*B409)+F409*(B409*B409)</f>
      </c>
      <c r="H409" s="3">
        <f>G409-(ABS(C409))</f>
      </c>
      <c r="I409" s="3">
        <f>ABS(C409)</f>
      </c>
    </row>
    <row x14ac:dyDescent="0.25" r="410" customHeight="1" ht="18.75">
      <c r="A410" s="3">
        <v>40.8</v>
      </c>
      <c r="B410" s="3">
        <v>78.9964</v>
      </c>
      <c r="C410" s="3">
        <v>-349.9961</v>
      </c>
      <c r="D410" s="3">
        <v>248.4</v>
      </c>
      <c r="E410" s="3">
        <v>-1.033</v>
      </c>
      <c r="F410" s="3">
        <v>0.051</v>
      </c>
      <c r="G410" s="3">
        <f>D410+(E410*B410)+F410*(B410*B410)</f>
      </c>
      <c r="H410" s="3">
        <f>G410-(ABS(C410))</f>
      </c>
      <c r="I410" s="3">
        <f>ABS(C410)</f>
      </c>
    </row>
    <row x14ac:dyDescent="0.25" r="411" customHeight="1" ht="18.75">
      <c r="A411" s="3">
        <v>40.9</v>
      </c>
      <c r="B411" s="3">
        <v>78.9837</v>
      </c>
      <c r="C411" s="3">
        <v>-338.4779</v>
      </c>
      <c r="D411" s="3">
        <v>248.4</v>
      </c>
      <c r="E411" s="3">
        <v>-1.033</v>
      </c>
      <c r="F411" s="3">
        <v>0.051</v>
      </c>
      <c r="G411" s="3">
        <f>D411+(E411*B411)+F411*(B411*B411)</f>
      </c>
      <c r="H411" s="3">
        <f>G411-(ABS(C411))</f>
      </c>
      <c r="I411" s="3">
        <f>ABS(C411)</f>
      </c>
    </row>
    <row x14ac:dyDescent="0.25" r="412" customHeight="1" ht="18.75">
      <c r="A412" s="2">
        <v>41</v>
      </c>
      <c r="B412" s="3">
        <v>78.8814</v>
      </c>
      <c r="C412" s="3">
        <v>-335.8004</v>
      </c>
      <c r="D412" s="3">
        <v>248.4</v>
      </c>
      <c r="E412" s="3">
        <v>-1.033</v>
      </c>
      <c r="F412" s="3">
        <v>0.051</v>
      </c>
      <c r="G412" s="3">
        <f>D412+(E412*B412)+F412*(B412*B412)</f>
      </c>
      <c r="H412" s="3">
        <f>G412-(ABS(C412))</f>
      </c>
      <c r="I412" s="3">
        <f>ABS(C412)</f>
      </c>
    </row>
    <row x14ac:dyDescent="0.25" r="413" customHeight="1" ht="18.75">
      <c r="A413" s="3">
        <v>41.1</v>
      </c>
      <c r="B413" s="3">
        <v>78.755</v>
      </c>
      <c r="C413" s="3">
        <v>-348.6164</v>
      </c>
      <c r="D413" s="3">
        <v>248.4</v>
      </c>
      <c r="E413" s="3">
        <v>-1.033</v>
      </c>
      <c r="F413" s="3">
        <v>0.051</v>
      </c>
      <c r="G413" s="3">
        <f>D413+(E413*B413)+F413*(B413*B413)</f>
      </c>
      <c r="H413" s="3">
        <f>G413-(ABS(C413))</f>
      </c>
      <c r="I413" s="3">
        <f>ABS(C413)</f>
      </c>
    </row>
    <row x14ac:dyDescent="0.25" r="414" customHeight="1" ht="18.75">
      <c r="A414" s="3">
        <v>41.2</v>
      </c>
      <c r="B414" s="3">
        <v>78.6387</v>
      </c>
      <c r="C414" s="3">
        <v>-331.946</v>
      </c>
      <c r="D414" s="3">
        <v>248.4</v>
      </c>
      <c r="E414" s="3">
        <v>-1.033</v>
      </c>
      <c r="F414" s="3">
        <v>0.051</v>
      </c>
      <c r="G414" s="3">
        <f>D414+(E414*B414)+F414*(B414*B414)</f>
      </c>
      <c r="H414" s="3">
        <f>G414-(ABS(C414))</f>
      </c>
      <c r="I414" s="3">
        <f>ABS(C414)</f>
      </c>
    </row>
    <row x14ac:dyDescent="0.25" r="415" customHeight="1" ht="18.75">
      <c r="A415" s="3">
        <v>41.3</v>
      </c>
      <c r="B415" s="3">
        <v>78.6388</v>
      </c>
      <c r="C415" s="3">
        <v>-352.9794</v>
      </c>
      <c r="D415" s="3">
        <v>248.4</v>
      </c>
      <c r="E415" s="3">
        <v>-1.033</v>
      </c>
      <c r="F415" s="3">
        <v>0.051</v>
      </c>
      <c r="G415" s="3">
        <f>D415+(E415*B415)+F415*(B415*B415)</f>
      </c>
      <c r="H415" s="3">
        <f>G415-(ABS(C415))</f>
      </c>
      <c r="I415" s="3">
        <f>ABS(C415)</f>
      </c>
    </row>
    <row x14ac:dyDescent="0.25" r="416" customHeight="1" ht="18.75">
      <c r="A416" s="3">
        <v>41.4</v>
      </c>
      <c r="B416" s="3">
        <v>78.5109</v>
      </c>
      <c r="C416" s="3">
        <v>-346.4361</v>
      </c>
      <c r="D416" s="3">
        <v>248.4</v>
      </c>
      <c r="E416" s="3">
        <v>-1.033</v>
      </c>
      <c r="F416" s="3">
        <v>0.051</v>
      </c>
      <c r="G416" s="3">
        <f>D416+(E416*B416)+F416*(B416*B416)</f>
      </c>
      <c r="H416" s="3">
        <f>G416-(ABS(C416))</f>
      </c>
      <c r="I416" s="3">
        <f>ABS(C416)</f>
      </c>
    </row>
    <row x14ac:dyDescent="0.25" r="417" customHeight="1" ht="18.75">
      <c r="A417" s="3">
        <v>41.5</v>
      </c>
      <c r="B417" s="3">
        <v>78.4026</v>
      </c>
      <c r="C417" s="3">
        <v>-346.2523</v>
      </c>
      <c r="D417" s="3">
        <v>248.4</v>
      </c>
      <c r="E417" s="3">
        <v>-1.033</v>
      </c>
      <c r="F417" s="3">
        <v>0.051</v>
      </c>
      <c r="G417" s="3">
        <f>D417+(E417*B417)+F417*(B417*B417)</f>
      </c>
      <c r="H417" s="3">
        <f>G417-(ABS(C417))</f>
      </c>
      <c r="I417" s="3">
        <f>ABS(C417)</f>
      </c>
    </row>
    <row x14ac:dyDescent="0.25" r="418" customHeight="1" ht="18.75">
      <c r="A418" s="3">
        <v>41.6</v>
      </c>
      <c r="B418" s="3">
        <v>78.3897</v>
      </c>
      <c r="C418" s="3">
        <v>-345.8704</v>
      </c>
      <c r="D418" s="3">
        <v>248.4</v>
      </c>
      <c r="E418" s="3">
        <v>-1.033</v>
      </c>
      <c r="F418" s="3">
        <v>0.051</v>
      </c>
      <c r="G418" s="3">
        <f>D418+(E418*B418)+F418*(B418*B418)</f>
      </c>
      <c r="H418" s="3">
        <f>G418-(ABS(C418))</f>
      </c>
      <c r="I418" s="3">
        <f>ABS(C418)</f>
      </c>
    </row>
    <row x14ac:dyDescent="0.25" r="419" customHeight="1" ht="18.75">
      <c r="A419" s="3">
        <v>41.7</v>
      </c>
      <c r="B419" s="3">
        <v>78.2592</v>
      </c>
      <c r="C419" s="3">
        <v>-331.918</v>
      </c>
      <c r="D419" s="3">
        <v>248.4</v>
      </c>
      <c r="E419" s="3">
        <v>-1.033</v>
      </c>
      <c r="F419" s="3">
        <v>0.051</v>
      </c>
      <c r="G419" s="3">
        <f>D419+(E419*B419)+F419*(B419*B419)</f>
      </c>
      <c r="H419" s="3">
        <f>G419-(ABS(C419))</f>
      </c>
      <c r="I419" s="3">
        <f>ABS(C419)</f>
      </c>
    </row>
    <row x14ac:dyDescent="0.25" r="420" customHeight="1" ht="18.75">
      <c r="A420" s="3">
        <v>41.8</v>
      </c>
      <c r="B420" s="3">
        <v>78.1551</v>
      </c>
      <c r="C420" s="3">
        <v>-344.9236</v>
      </c>
      <c r="D420" s="3">
        <v>248.4</v>
      </c>
      <c r="E420" s="3">
        <v>-1.033</v>
      </c>
      <c r="F420" s="3">
        <v>0.051</v>
      </c>
      <c r="G420" s="3">
        <f>D420+(E420*B420)+F420*(B420*B420)</f>
      </c>
      <c r="H420" s="3">
        <f>G420-(ABS(C420))</f>
      </c>
      <c r="I420" s="3">
        <f>ABS(C420)</f>
      </c>
    </row>
    <row x14ac:dyDescent="0.25" r="421" customHeight="1" ht="18.75">
      <c r="A421" s="3">
        <v>41.9</v>
      </c>
      <c r="B421" s="3">
        <v>78.1533</v>
      </c>
      <c r="C421" s="3">
        <v>-338.71</v>
      </c>
      <c r="D421" s="3">
        <v>248.4</v>
      </c>
      <c r="E421" s="3">
        <v>-1.033</v>
      </c>
      <c r="F421" s="3">
        <v>0.051</v>
      </c>
      <c r="G421" s="3">
        <f>D421+(E421*B421)+F421*(B421*B421)</f>
      </c>
      <c r="H421" s="3">
        <f>G421-(ABS(C421))</f>
      </c>
      <c r="I421" s="3">
        <f>ABS(C421)</f>
      </c>
    </row>
    <row x14ac:dyDescent="0.25" r="422" customHeight="1" ht="18.75">
      <c r="A422" s="2">
        <v>42</v>
      </c>
      <c r="B422" s="3">
        <v>78.038</v>
      </c>
      <c r="C422" s="3">
        <v>-346.4314</v>
      </c>
      <c r="D422" s="3">
        <v>248.4</v>
      </c>
      <c r="E422" s="3">
        <v>-1.033</v>
      </c>
      <c r="F422" s="3">
        <v>0.051</v>
      </c>
      <c r="G422" s="3">
        <f>D422+(E422*B422)+F422*(B422*B422)</f>
      </c>
      <c r="H422" s="3">
        <f>G422-(ABS(C422))</f>
      </c>
      <c r="I422" s="3">
        <f>ABS(C422)</f>
      </c>
    </row>
    <row x14ac:dyDescent="0.25" r="423" customHeight="1" ht="18.75">
      <c r="A423" s="3">
        <v>42.1</v>
      </c>
      <c r="B423" s="3">
        <v>77.911</v>
      </c>
      <c r="C423" s="3">
        <v>-338.7517</v>
      </c>
      <c r="D423" s="3">
        <v>248.4</v>
      </c>
      <c r="E423" s="3">
        <v>-1.033</v>
      </c>
      <c r="F423" s="3">
        <v>0.051</v>
      </c>
      <c r="G423" s="3">
        <f>D423+(E423*B423)+F423*(B423*B423)</f>
      </c>
      <c r="H423" s="3">
        <f>G423-(ABS(C423))</f>
      </c>
      <c r="I423" s="3">
        <f>ABS(C423)</f>
      </c>
    </row>
    <row x14ac:dyDescent="0.25" r="424" customHeight="1" ht="18.75">
      <c r="A424" s="3">
        <v>42.2</v>
      </c>
      <c r="B424" s="3">
        <v>77.9087</v>
      </c>
      <c r="C424" s="3">
        <v>-353.203</v>
      </c>
      <c r="D424" s="3">
        <v>248.4</v>
      </c>
      <c r="E424" s="3">
        <v>-1.033</v>
      </c>
      <c r="F424" s="3">
        <v>0.051</v>
      </c>
      <c r="G424" s="3">
        <f>D424+(E424*B424)+F424*(B424*B424)</f>
      </c>
      <c r="H424" s="3">
        <f>G424-(ABS(C424))</f>
      </c>
      <c r="I424" s="3">
        <f>ABS(C424)</f>
      </c>
    </row>
    <row x14ac:dyDescent="0.25" r="425" customHeight="1" ht="18.75">
      <c r="A425" s="3">
        <v>42.3</v>
      </c>
      <c r="B425" s="3">
        <v>77.7845</v>
      </c>
      <c r="C425" s="3">
        <v>-338.4567</v>
      </c>
      <c r="D425" s="3">
        <v>248.4</v>
      </c>
      <c r="E425" s="3">
        <v>-1.033</v>
      </c>
      <c r="F425" s="3">
        <v>0.051</v>
      </c>
      <c r="G425" s="3">
        <f>D425+(E425*B425)+F425*(B425*B425)</f>
      </c>
      <c r="H425" s="3">
        <f>G425-(ABS(C425))</f>
      </c>
      <c r="I425" s="3">
        <f>ABS(C425)</f>
      </c>
    </row>
    <row x14ac:dyDescent="0.25" r="426" customHeight="1" ht="18.75">
      <c r="A426" s="3">
        <v>42.4</v>
      </c>
      <c r="B426" s="3">
        <v>77.6634</v>
      </c>
      <c r="C426" s="3">
        <v>-338.7879</v>
      </c>
      <c r="D426" s="3">
        <v>248.4</v>
      </c>
      <c r="E426" s="3">
        <v>-1.033</v>
      </c>
      <c r="F426" s="3">
        <v>0.051</v>
      </c>
      <c r="G426" s="3">
        <f>D426+(E426*B426)+F426*(B426*B426)</f>
      </c>
      <c r="H426" s="3">
        <f>G426-(ABS(C426))</f>
      </c>
      <c r="I426" s="3">
        <f>ABS(C426)</f>
      </c>
    </row>
    <row x14ac:dyDescent="0.25" r="427" customHeight="1" ht="18.75">
      <c r="A427" s="3">
        <v>42.5</v>
      </c>
      <c r="B427" s="3">
        <v>77.6706</v>
      </c>
      <c r="C427" s="3">
        <v>-345.0662</v>
      </c>
      <c r="D427" s="3">
        <v>248.4</v>
      </c>
      <c r="E427" s="3">
        <v>-1.033</v>
      </c>
      <c r="F427" s="3">
        <v>0.051</v>
      </c>
      <c r="G427" s="3">
        <f>D427+(E427*B427)+F427*(B427*B427)</f>
      </c>
      <c r="H427" s="3">
        <f>G427-(ABS(C427))</f>
      </c>
      <c r="I427" s="3">
        <f>ABS(C427)</f>
      </c>
    </row>
    <row x14ac:dyDescent="0.25" r="428" customHeight="1" ht="18.75">
      <c r="A428" s="3">
        <v>42.6</v>
      </c>
      <c r="B428" s="3">
        <v>77.5438</v>
      </c>
      <c r="C428" s="3">
        <v>-331.5034</v>
      </c>
      <c r="D428" s="3">
        <v>248.4</v>
      </c>
      <c r="E428" s="3">
        <v>-1.033</v>
      </c>
      <c r="F428" s="3">
        <v>0.051</v>
      </c>
      <c r="G428" s="3">
        <f>D428+(E428*B428)+F428*(B428*B428)</f>
      </c>
      <c r="H428" s="3">
        <f>G428-(ABS(C428))</f>
      </c>
      <c r="I428" s="3">
        <f>ABS(C428)</f>
      </c>
    </row>
    <row x14ac:dyDescent="0.25" r="429" customHeight="1" ht="18.75">
      <c r="A429" s="3">
        <v>42.7</v>
      </c>
      <c r="B429" s="3">
        <v>77.4189</v>
      </c>
      <c r="C429" s="3">
        <v>-353.9915</v>
      </c>
      <c r="D429" s="3">
        <v>248.4</v>
      </c>
      <c r="E429" s="3">
        <v>-1.033</v>
      </c>
      <c r="F429" s="3">
        <v>0.051</v>
      </c>
      <c r="G429" s="3">
        <f>D429+(E429*B429)+F429*(B429*B429)</f>
      </c>
      <c r="H429" s="3">
        <f>G429-(ABS(C429))</f>
      </c>
      <c r="I429" s="3">
        <f>ABS(C429)</f>
      </c>
    </row>
    <row x14ac:dyDescent="0.25" r="430" customHeight="1" ht="18.75">
      <c r="A430" s="3">
        <v>42.8</v>
      </c>
      <c r="B430" s="3">
        <v>77.4259</v>
      </c>
      <c r="C430" s="3">
        <v>-338.3392</v>
      </c>
      <c r="D430" s="3">
        <v>248.4</v>
      </c>
      <c r="E430" s="3">
        <v>-1.033</v>
      </c>
      <c r="F430" s="3">
        <v>0.051</v>
      </c>
      <c r="G430" s="3">
        <f>D430+(E430*B430)+F430*(B430*B430)</f>
      </c>
      <c r="H430" s="3">
        <f>G430-(ABS(C430))</f>
      </c>
      <c r="I430" s="3">
        <f>ABS(C430)</f>
      </c>
    </row>
    <row x14ac:dyDescent="0.25" r="431" customHeight="1" ht="18.75">
      <c r="A431" s="3">
        <v>42.9</v>
      </c>
      <c r="B431" s="3">
        <v>77.2972</v>
      </c>
      <c r="C431" s="3">
        <v>-360.3622</v>
      </c>
      <c r="D431" s="3">
        <v>248.4</v>
      </c>
      <c r="E431" s="3">
        <v>-1.033</v>
      </c>
      <c r="F431" s="3">
        <v>0.051</v>
      </c>
      <c r="G431" s="3">
        <f>D431+(E431*B431)+F431*(B431*B431)</f>
      </c>
      <c r="H431" s="3">
        <f>G431-(ABS(C431))</f>
      </c>
      <c r="I431" s="3">
        <f>ABS(C431)</f>
      </c>
    </row>
    <row x14ac:dyDescent="0.25" r="432" customHeight="1" ht="18.75">
      <c r="A432" s="2">
        <v>43</v>
      </c>
      <c r="B432" s="3">
        <v>77.1825</v>
      </c>
      <c r="C432" s="3">
        <v>-345.694</v>
      </c>
      <c r="D432" s="3">
        <v>248.4</v>
      </c>
      <c r="E432" s="3">
        <v>-1.033</v>
      </c>
      <c r="F432" s="3">
        <v>0.051</v>
      </c>
      <c r="G432" s="3">
        <f>D432+(E432*B432)+F432*(B432*B432)</f>
      </c>
      <c r="H432" s="3">
        <f>G432-(ABS(C432))</f>
      </c>
      <c r="I432" s="3">
        <f>ABS(C432)</f>
      </c>
    </row>
    <row x14ac:dyDescent="0.25" r="433" customHeight="1" ht="18.75">
      <c r="A433" s="3">
        <v>43.1</v>
      </c>
      <c r="B433" s="3">
        <v>77.1786</v>
      </c>
      <c r="C433" s="3">
        <v>-345.8583</v>
      </c>
      <c r="D433" s="3">
        <v>248.4</v>
      </c>
      <c r="E433" s="3">
        <v>-1.033</v>
      </c>
      <c r="F433" s="3">
        <v>0.051</v>
      </c>
      <c r="G433" s="3">
        <f>D433+(E433*B433)+F433*(B433*B433)</f>
      </c>
      <c r="H433" s="3">
        <f>G433-(ABS(C433))</f>
      </c>
      <c r="I433" s="3">
        <f>ABS(C433)</f>
      </c>
    </row>
    <row x14ac:dyDescent="0.25" r="434" customHeight="1" ht="18.75">
      <c r="A434" s="3">
        <v>43.2</v>
      </c>
      <c r="B434" s="3">
        <v>77.0597</v>
      </c>
      <c r="C434" s="3">
        <v>-346.6646</v>
      </c>
      <c r="D434" s="3">
        <v>248.4</v>
      </c>
      <c r="E434" s="3">
        <v>-1.033</v>
      </c>
      <c r="F434" s="3">
        <v>0.051</v>
      </c>
      <c r="G434" s="3">
        <f>D434+(E434*B434)+F434*(B434*B434)</f>
      </c>
      <c r="H434" s="3">
        <f>G434-(ABS(C434))</f>
      </c>
      <c r="I434" s="3">
        <f>ABS(C434)</f>
      </c>
    </row>
    <row x14ac:dyDescent="0.25" r="435" customHeight="1" ht="18.75">
      <c r="A435" s="3">
        <v>43.3</v>
      </c>
      <c r="B435" s="3">
        <v>76.9363</v>
      </c>
      <c r="C435" s="3">
        <v>-331.9557</v>
      </c>
      <c r="D435" s="3">
        <v>248.4</v>
      </c>
      <c r="E435" s="3">
        <v>-1.033</v>
      </c>
      <c r="F435" s="3">
        <v>0.051</v>
      </c>
      <c r="G435" s="3">
        <f>D435+(E435*B435)+F435*(B435*B435)</f>
      </c>
      <c r="H435" s="3">
        <f>G435-(ABS(C435))</f>
      </c>
      <c r="I435" s="3">
        <f>ABS(C435)</f>
      </c>
    </row>
    <row x14ac:dyDescent="0.25" r="436" customHeight="1" ht="18.75">
      <c r="A436" s="3">
        <v>43.4</v>
      </c>
      <c r="B436" s="3">
        <v>76.9349</v>
      </c>
      <c r="C436" s="3">
        <v>-339.1957</v>
      </c>
      <c r="D436" s="3">
        <v>248.4</v>
      </c>
      <c r="E436" s="3">
        <v>-1.033</v>
      </c>
      <c r="F436" s="3">
        <v>0.051</v>
      </c>
      <c r="G436" s="3">
        <f>D436+(E436*B436)+F436*(B436*B436)</f>
      </c>
      <c r="H436" s="3">
        <f>G436-(ABS(C436))</f>
      </c>
      <c r="I436" s="3">
        <f>ABS(C436)</f>
      </c>
    </row>
    <row x14ac:dyDescent="0.25" r="437" customHeight="1" ht="18.75">
      <c r="A437" s="3">
        <v>43.5</v>
      </c>
      <c r="B437" s="3">
        <v>76.8108</v>
      </c>
      <c r="C437" s="3">
        <v>-338.6456</v>
      </c>
      <c r="D437" s="3">
        <v>248.4</v>
      </c>
      <c r="E437" s="3">
        <v>-1.033</v>
      </c>
      <c r="F437" s="3">
        <v>0.051</v>
      </c>
      <c r="G437" s="3">
        <f>D437+(E437*B437)+F437*(B437*B437)</f>
      </c>
      <c r="H437" s="3">
        <f>G437-(ABS(C437))</f>
      </c>
      <c r="I437" s="3">
        <f>ABS(C437)</f>
      </c>
    </row>
    <row x14ac:dyDescent="0.25" r="438" customHeight="1" ht="18.75">
      <c r="A438" s="3">
        <v>43.6</v>
      </c>
      <c r="B438" s="3">
        <v>76.6918</v>
      </c>
      <c r="C438" s="3">
        <v>-349.1896</v>
      </c>
      <c r="D438" s="3">
        <v>248.4</v>
      </c>
      <c r="E438" s="3">
        <v>-1.033</v>
      </c>
      <c r="F438" s="3">
        <v>0.051</v>
      </c>
      <c r="G438" s="3">
        <f>D438+(E438*B438)+F438*(B438*B438)</f>
      </c>
      <c r="H438" s="3">
        <f>G438-(ABS(C438))</f>
      </c>
      <c r="I438" s="3">
        <f>ABS(C438)</f>
      </c>
    </row>
    <row x14ac:dyDescent="0.25" r="439" customHeight="1" ht="18.75">
      <c r="A439" s="3">
        <v>43.7</v>
      </c>
      <c r="B439" s="3">
        <v>76.6923</v>
      </c>
      <c r="C439" s="3">
        <v>-346.817</v>
      </c>
      <c r="D439" s="3">
        <v>248.4</v>
      </c>
      <c r="E439" s="3">
        <v>-1.033</v>
      </c>
      <c r="F439" s="3">
        <v>0.051</v>
      </c>
      <c r="G439" s="3">
        <f>D439+(E439*B439)+F439*(B439*B439)</f>
      </c>
      <c r="H439" s="3">
        <f>G439-(ABS(C439))</f>
      </c>
      <c r="I439" s="3">
        <f>ABS(C439)</f>
      </c>
    </row>
    <row x14ac:dyDescent="0.25" r="440" customHeight="1" ht="18.75">
      <c r="A440" s="3">
        <v>43.8</v>
      </c>
      <c r="B440" s="3">
        <v>76.5718</v>
      </c>
      <c r="C440" s="3">
        <v>-354.1507</v>
      </c>
      <c r="D440" s="3">
        <v>248.4</v>
      </c>
      <c r="E440" s="3">
        <v>-1.033</v>
      </c>
      <c r="F440" s="3">
        <v>0.051</v>
      </c>
      <c r="G440" s="3">
        <f>D440+(E440*B440)+F440*(B440*B440)</f>
      </c>
      <c r="H440" s="3">
        <f>G440-(ABS(C440))</f>
      </c>
      <c r="I440" s="3">
        <f>ABS(C440)</f>
      </c>
    </row>
    <row x14ac:dyDescent="0.25" r="441" customHeight="1" ht="18.75">
      <c r="A441" s="3">
        <v>43.9</v>
      </c>
      <c r="B441" s="3">
        <v>76.4513</v>
      </c>
      <c r="C441" s="3">
        <v>-338.4341</v>
      </c>
      <c r="D441" s="3">
        <v>248.4</v>
      </c>
      <c r="E441" s="3">
        <v>-1.033</v>
      </c>
      <c r="F441" s="3">
        <v>0.051</v>
      </c>
      <c r="G441" s="3">
        <f>D441+(E441*B441)+F441*(B441*B441)</f>
      </c>
      <c r="H441" s="3">
        <f>G441-(ABS(C441))</f>
      </c>
      <c r="I441" s="3">
        <f>ABS(C441)</f>
      </c>
    </row>
    <row x14ac:dyDescent="0.25" r="442" customHeight="1" ht="18.75">
      <c r="A442" s="2">
        <v>44</v>
      </c>
      <c r="B442" s="3">
        <v>76.4467</v>
      </c>
      <c r="C442" s="3">
        <v>-346.8848</v>
      </c>
      <c r="D442" s="3">
        <v>248.4</v>
      </c>
      <c r="E442" s="3">
        <v>-1.033</v>
      </c>
      <c r="F442" s="3">
        <v>0.051</v>
      </c>
      <c r="G442" s="3">
        <f>D442+(E442*B442)+F442*(B442*B442)</f>
      </c>
      <c r="H442" s="3">
        <f>G442-(ABS(C442))</f>
      </c>
      <c r="I442" s="3">
        <f>ABS(C442)</f>
      </c>
    </row>
    <row x14ac:dyDescent="0.25" r="443" customHeight="1" ht="18.75">
      <c r="A443" s="3">
        <v>44.1</v>
      </c>
      <c r="B443" s="3">
        <v>76.3186</v>
      </c>
      <c r="C443" s="3">
        <v>-338.9277</v>
      </c>
      <c r="D443" s="3">
        <v>248.4</v>
      </c>
      <c r="E443" s="3">
        <v>-1.033</v>
      </c>
      <c r="F443" s="3">
        <v>0.051</v>
      </c>
      <c r="G443" s="3">
        <f>D443+(E443*B443)+F443*(B443*B443)</f>
      </c>
      <c r="H443" s="3">
        <f>G443-(ABS(C443))</f>
      </c>
      <c r="I443" s="3">
        <f>ABS(C443)</f>
      </c>
    </row>
    <row x14ac:dyDescent="0.25" r="444" customHeight="1" ht="18.75">
      <c r="A444" s="3">
        <v>44.2</v>
      </c>
      <c r="B444" s="3">
        <v>76.228</v>
      </c>
      <c r="C444" s="3">
        <v>-331.4175</v>
      </c>
      <c r="D444" s="3">
        <v>248.4</v>
      </c>
      <c r="E444" s="3">
        <v>-1.033</v>
      </c>
      <c r="F444" s="3">
        <v>0.051</v>
      </c>
      <c r="G444" s="3">
        <f>D444+(E444*B444)+F444*(B444*B444)</f>
      </c>
      <c r="H444" s="3">
        <f>G444-(ABS(C444))</f>
      </c>
      <c r="I444" s="3">
        <f>ABS(C444)</f>
      </c>
    </row>
    <row x14ac:dyDescent="0.25" r="445" customHeight="1" ht="18.75">
      <c r="A445" s="3">
        <v>44.3</v>
      </c>
      <c r="B445" s="3">
        <v>76.2059</v>
      </c>
      <c r="C445" s="3">
        <v>-346.0155</v>
      </c>
      <c r="D445" s="3">
        <v>248.4</v>
      </c>
      <c r="E445" s="3">
        <v>-1.033</v>
      </c>
      <c r="F445" s="3">
        <v>0.051</v>
      </c>
      <c r="G445" s="3">
        <f>D445+(E445*B445)+F445*(B445*B445)</f>
      </c>
      <c r="H445" s="3">
        <f>G445-(ABS(C445))</f>
      </c>
      <c r="I445" s="3">
        <f>ABS(C445)</f>
      </c>
    </row>
    <row x14ac:dyDescent="0.25" r="446" customHeight="1" ht="18.75">
      <c r="A446" s="3">
        <v>44.4</v>
      </c>
      <c r="B446" s="3">
        <v>76.0785</v>
      </c>
      <c r="C446" s="3">
        <v>-334.2752</v>
      </c>
      <c r="D446" s="3">
        <v>248.4</v>
      </c>
      <c r="E446" s="3">
        <v>-1.033</v>
      </c>
      <c r="F446" s="3">
        <v>0.051</v>
      </c>
      <c r="G446" s="3">
        <f>D446+(E446*B446)+F446*(B446*B446)</f>
      </c>
      <c r="H446" s="3">
        <f>G446-(ABS(C446))</f>
      </c>
      <c r="I446" s="3">
        <f>ABS(C446)</f>
      </c>
    </row>
    <row x14ac:dyDescent="0.25" r="447" customHeight="1" ht="18.75">
      <c r="A447" s="3">
        <v>44.5</v>
      </c>
      <c r="B447" s="3">
        <v>75.9711</v>
      </c>
      <c r="C447" s="3">
        <v>-351.7206</v>
      </c>
      <c r="D447" s="3">
        <v>248.4</v>
      </c>
      <c r="E447" s="3">
        <v>-1.033</v>
      </c>
      <c r="F447" s="3">
        <v>0.051</v>
      </c>
      <c r="G447" s="3">
        <f>D447+(E447*B447)+F447*(B447*B447)</f>
      </c>
      <c r="H447" s="3">
        <f>G447-(ABS(C447))</f>
      </c>
      <c r="I447" s="3">
        <f>ABS(C447)</f>
      </c>
    </row>
    <row x14ac:dyDescent="0.25" r="448" customHeight="1" ht="18.75">
      <c r="A448" s="3">
        <v>44.6</v>
      </c>
      <c r="B448" s="3">
        <v>75.9617</v>
      </c>
      <c r="C448" s="3">
        <v>-345.0024</v>
      </c>
      <c r="D448" s="3">
        <v>248.4</v>
      </c>
      <c r="E448" s="3">
        <v>-1.033</v>
      </c>
      <c r="F448" s="3">
        <v>0.051</v>
      </c>
      <c r="G448" s="3">
        <f>D448+(E448*B448)+F448*(B448*B448)</f>
      </c>
      <c r="H448" s="3">
        <f>G448-(ABS(C448))</f>
      </c>
      <c r="I448" s="3">
        <f>ABS(C448)</f>
      </c>
    </row>
    <row x14ac:dyDescent="0.25" r="449" customHeight="1" ht="18.75">
      <c r="A449" s="3">
        <v>44.7</v>
      </c>
      <c r="B449" s="3">
        <v>75.8391</v>
      </c>
      <c r="C449" s="3">
        <v>-352.9741</v>
      </c>
      <c r="D449" s="3">
        <v>248.4</v>
      </c>
      <c r="E449" s="3">
        <v>-1.033</v>
      </c>
      <c r="F449" s="3">
        <v>0.051</v>
      </c>
      <c r="G449" s="3">
        <f>D449+(E449*B449)+F449*(B449*B449)</f>
      </c>
      <c r="H449" s="3">
        <f>G449-(ABS(C449))</f>
      </c>
      <c r="I449" s="3">
        <f>ABS(C449)</f>
      </c>
    </row>
    <row x14ac:dyDescent="0.25" r="450" customHeight="1" ht="18.75">
      <c r="A450" s="3">
        <v>44.8</v>
      </c>
      <c r="B450" s="3">
        <v>75.8288</v>
      </c>
      <c r="C450" s="3">
        <v>-338.4471</v>
      </c>
      <c r="D450" s="3">
        <v>248.4</v>
      </c>
      <c r="E450" s="3">
        <v>-1.033</v>
      </c>
      <c r="F450" s="3">
        <v>0.051</v>
      </c>
      <c r="G450" s="3">
        <f>D450+(E450*B450)+F450*(B450*B450)</f>
      </c>
      <c r="H450" s="3">
        <f>G450-(ABS(C450))</f>
      </c>
      <c r="I450" s="3">
        <f>ABS(C450)</f>
      </c>
    </row>
    <row x14ac:dyDescent="0.25" r="451" customHeight="1" ht="18.75">
      <c r="A451" s="3">
        <v>44.9</v>
      </c>
      <c r="B451" s="3">
        <v>75.7134</v>
      </c>
      <c r="C451" s="3">
        <v>-350.4731</v>
      </c>
      <c r="D451" s="3">
        <v>248.4</v>
      </c>
      <c r="E451" s="3">
        <v>-1.033</v>
      </c>
      <c r="F451" s="3">
        <v>0.051</v>
      </c>
      <c r="G451" s="3">
        <f>D451+(E451*B451)+F451*(B451*B451)</f>
      </c>
      <c r="H451" s="3">
        <f>G451-(ABS(C451))</f>
      </c>
      <c r="I451" s="3">
        <f>ABS(C451)</f>
      </c>
    </row>
    <row x14ac:dyDescent="0.25" r="452" customHeight="1" ht="18.75">
      <c r="A452" s="2">
        <v>45</v>
      </c>
      <c r="B452" s="3">
        <v>75.5989</v>
      </c>
      <c r="C452" s="3">
        <v>-333.0365</v>
      </c>
      <c r="D452" s="3">
        <v>248.4</v>
      </c>
      <c r="E452" s="3">
        <v>-1.033</v>
      </c>
      <c r="F452" s="3">
        <v>0.051</v>
      </c>
      <c r="G452" s="3">
        <f>D452+(E452*B452)+F452*(B452*B452)</f>
      </c>
      <c r="H452" s="3">
        <f>G452-(ABS(C452))</f>
      </c>
      <c r="I452" s="3">
        <f>ABS(C452)</f>
      </c>
    </row>
    <row x14ac:dyDescent="0.25" r="453" customHeight="1" ht="18.75">
      <c r="A453" s="3">
        <v>45.1</v>
      </c>
      <c r="B453" s="3">
        <v>75.592</v>
      </c>
      <c r="C453" s="3">
        <v>-336.0615</v>
      </c>
      <c r="D453" s="3">
        <v>248.4</v>
      </c>
      <c r="E453" s="3">
        <v>-1.033</v>
      </c>
      <c r="F453" s="3">
        <v>0.051</v>
      </c>
      <c r="G453" s="3">
        <f>D453+(E453*B453)+F453*(B453*B453)</f>
      </c>
      <c r="H453" s="3">
        <f>G453-(ABS(C453))</f>
      </c>
      <c r="I453" s="3">
        <f>ABS(C453)</f>
      </c>
    </row>
    <row x14ac:dyDescent="0.25" r="454" customHeight="1" ht="18.75">
      <c r="A454" s="3">
        <v>45.2</v>
      </c>
      <c r="B454" s="3">
        <v>75.4752</v>
      </c>
      <c r="C454" s="3">
        <v>-338.5685</v>
      </c>
      <c r="D454" s="3">
        <v>248.4</v>
      </c>
      <c r="E454" s="3">
        <v>-1.033</v>
      </c>
      <c r="F454" s="3">
        <v>0.051</v>
      </c>
      <c r="G454" s="3">
        <f>D454+(E454*B454)+F454*(B454*B454)</f>
      </c>
      <c r="H454" s="3">
        <f>G454-(ABS(C454))</f>
      </c>
      <c r="I454" s="3">
        <f>ABS(C454)</f>
      </c>
    </row>
    <row x14ac:dyDescent="0.25" r="455" customHeight="1" ht="18.75">
      <c r="A455" s="3">
        <v>45.3</v>
      </c>
      <c r="B455" s="3">
        <v>75.3457</v>
      </c>
      <c r="C455" s="3">
        <v>-331.3556</v>
      </c>
      <c r="D455" s="3">
        <v>248.4</v>
      </c>
      <c r="E455" s="3">
        <v>-1.033</v>
      </c>
      <c r="F455" s="3">
        <v>0.051</v>
      </c>
      <c r="G455" s="3">
        <f>D455+(E455*B455)+F455*(B455*B455)</f>
      </c>
      <c r="H455" s="3">
        <f>G455-(ABS(C455))</f>
      </c>
      <c r="I455" s="3">
        <f>ABS(C455)</f>
      </c>
    </row>
    <row x14ac:dyDescent="0.25" r="456" customHeight="1" ht="18.75">
      <c r="A456" s="3">
        <v>45.4</v>
      </c>
      <c r="B456" s="3">
        <v>75.3487</v>
      </c>
      <c r="C456" s="3">
        <v>-346.779</v>
      </c>
      <c r="D456" s="3">
        <v>248.4</v>
      </c>
      <c r="E456" s="3">
        <v>-1.033</v>
      </c>
      <c r="F456" s="3">
        <v>0.051</v>
      </c>
      <c r="G456" s="3">
        <f>D456+(E456*B456)+F456*(B456*B456)</f>
      </c>
      <c r="H456" s="3">
        <f>G456-(ABS(C456))</f>
      </c>
      <c r="I456" s="3">
        <f>ABS(C456)</f>
      </c>
    </row>
    <row x14ac:dyDescent="0.25" r="457" customHeight="1" ht="18.75">
      <c r="A457" s="3">
        <v>45.5</v>
      </c>
      <c r="B457" s="3">
        <v>75.2307</v>
      </c>
      <c r="C457" s="3">
        <v>-331.544</v>
      </c>
      <c r="D457" s="3">
        <v>248.4</v>
      </c>
      <c r="E457" s="3">
        <v>-1.033</v>
      </c>
      <c r="F457" s="3">
        <v>0.051</v>
      </c>
      <c r="G457" s="3">
        <f>D457+(E457*B457)+F457*(B457*B457)</f>
      </c>
      <c r="H457" s="3">
        <f>G457-(ABS(C457))</f>
      </c>
      <c r="I457" s="3">
        <f>ABS(C457)</f>
      </c>
    </row>
    <row x14ac:dyDescent="0.25" r="458" customHeight="1" ht="18.75">
      <c r="A458" s="3">
        <v>45.6</v>
      </c>
      <c r="B458" s="3">
        <v>75.1062</v>
      </c>
      <c r="C458" s="3">
        <v>-352.1183</v>
      </c>
      <c r="D458" s="3">
        <v>248.4</v>
      </c>
      <c r="E458" s="3">
        <v>-1.033</v>
      </c>
      <c r="F458" s="3">
        <v>0.051</v>
      </c>
      <c r="G458" s="3">
        <f>D458+(E458*B458)+F458*(B458*B458)</f>
      </c>
      <c r="H458" s="3">
        <f>G458-(ABS(C458))</f>
      </c>
      <c r="I458" s="3">
        <f>ABS(C458)</f>
      </c>
    </row>
    <row x14ac:dyDescent="0.25" r="459" customHeight="1" ht="18.75">
      <c r="A459" s="3">
        <v>45.7</v>
      </c>
      <c r="B459" s="3">
        <v>75.1021</v>
      </c>
      <c r="C459" s="3">
        <v>-333.8954</v>
      </c>
      <c r="D459" s="3">
        <v>248.4</v>
      </c>
      <c r="E459" s="3">
        <v>-1.033</v>
      </c>
      <c r="F459" s="3">
        <v>0.051</v>
      </c>
      <c r="G459" s="3">
        <f>D459+(E459*B459)+F459*(B459*B459)</f>
      </c>
      <c r="H459" s="3">
        <f>G459-(ABS(C459))</f>
      </c>
      <c r="I459" s="3">
        <f>ABS(C459)</f>
      </c>
    </row>
    <row x14ac:dyDescent="0.25" r="460" customHeight="1" ht="18.75">
      <c r="A460" s="3">
        <v>45.8</v>
      </c>
      <c r="B460" s="3">
        <v>74.9851</v>
      </c>
      <c r="C460" s="3">
        <v>-353.6994</v>
      </c>
      <c r="D460" s="3">
        <v>248.4</v>
      </c>
      <c r="E460" s="3">
        <v>-1.033</v>
      </c>
      <c r="F460" s="3">
        <v>0.051</v>
      </c>
      <c r="G460" s="3">
        <f>D460+(E460*B460)+F460*(B460*B460)</f>
      </c>
      <c r="H460" s="3">
        <f>G460-(ABS(C460))</f>
      </c>
      <c r="I460" s="3">
        <f>ABS(C460)</f>
      </c>
    </row>
    <row x14ac:dyDescent="0.25" r="461" customHeight="1" ht="18.75">
      <c r="A461" s="3">
        <v>45.9</v>
      </c>
      <c r="B461" s="3">
        <v>74.8558</v>
      </c>
      <c r="C461" s="3">
        <v>-340.2163</v>
      </c>
      <c r="D461" s="3">
        <v>248.4</v>
      </c>
      <c r="E461" s="3">
        <v>-1.033</v>
      </c>
      <c r="F461" s="3">
        <v>0.051</v>
      </c>
      <c r="G461" s="3">
        <f>D461+(E461*B461)+F461*(B461*B461)</f>
      </c>
      <c r="H461" s="3">
        <f>G461-(ABS(C461))</f>
      </c>
      <c r="I461" s="3">
        <f>ABS(C461)</f>
      </c>
    </row>
    <row x14ac:dyDescent="0.25" r="462" customHeight="1" ht="18.75">
      <c r="A462" s="2">
        <v>46</v>
      </c>
      <c r="B462" s="3">
        <v>74.8564</v>
      </c>
      <c r="C462" s="3">
        <v>-342.9893</v>
      </c>
      <c r="D462" s="3">
        <v>248.4</v>
      </c>
      <c r="E462" s="3">
        <v>-1.033</v>
      </c>
      <c r="F462" s="3">
        <v>0.051</v>
      </c>
      <c r="G462" s="3">
        <f>D462+(E462*B462)+F462*(B462*B462)</f>
      </c>
      <c r="H462" s="3">
        <f>G462-(ABS(C462))</f>
      </c>
      <c r="I462" s="3">
        <f>ABS(C462)</f>
      </c>
    </row>
    <row x14ac:dyDescent="0.25" r="463" customHeight="1" ht="18.75">
      <c r="A463" s="3">
        <v>46.1</v>
      </c>
      <c r="B463" s="3">
        <v>74.7493</v>
      </c>
      <c r="C463" s="3">
        <v>-338.7739</v>
      </c>
      <c r="D463" s="3">
        <v>248.4</v>
      </c>
      <c r="E463" s="3">
        <v>-1.033</v>
      </c>
      <c r="F463" s="3">
        <v>0.051</v>
      </c>
      <c r="G463" s="3">
        <f>D463+(E463*B463)+F463*(B463*B463)</f>
      </c>
      <c r="H463" s="3">
        <f>G463-(ABS(C463))</f>
      </c>
      <c r="I463" s="3">
        <f>ABS(C463)</f>
      </c>
    </row>
    <row x14ac:dyDescent="0.25" r="464" customHeight="1" ht="18.75">
      <c r="A464" s="3">
        <v>46.2</v>
      </c>
      <c r="B464" s="3">
        <v>74.7164</v>
      </c>
      <c r="C464" s="3">
        <v>-325.812</v>
      </c>
      <c r="D464" s="3">
        <v>248.4</v>
      </c>
      <c r="E464" s="3">
        <v>-1.033</v>
      </c>
      <c r="F464" s="3">
        <v>0.051</v>
      </c>
      <c r="G464" s="3">
        <f>D464+(E464*B464)+F464*(B464*B464)</f>
      </c>
      <c r="H464" s="3">
        <f>G464-(ABS(C464))</f>
      </c>
      <c r="I464" s="3">
        <f>ABS(C464)</f>
      </c>
    </row>
    <row x14ac:dyDescent="0.25" r="465" customHeight="1" ht="18.75">
      <c r="A465" s="3">
        <v>46.3</v>
      </c>
      <c r="B465" s="3">
        <v>74.6142</v>
      </c>
      <c r="C465" s="3">
        <v>-341.5802</v>
      </c>
      <c r="D465" s="3">
        <v>248.4</v>
      </c>
      <c r="E465" s="3">
        <v>-1.033</v>
      </c>
      <c r="F465" s="3">
        <v>0.051</v>
      </c>
      <c r="G465" s="3">
        <f>D465+(E465*B465)+F465*(B465*B465)</f>
      </c>
      <c r="H465" s="3">
        <f>G465-(ABS(C465))</f>
      </c>
      <c r="I465" s="3">
        <f>ABS(C465)</f>
      </c>
    </row>
    <row x14ac:dyDescent="0.25" r="466" customHeight="1" ht="18.75">
      <c r="A466" s="3">
        <v>46.4</v>
      </c>
      <c r="B466" s="3">
        <v>74.4901</v>
      </c>
      <c r="C466" s="3">
        <v>-331.9532</v>
      </c>
      <c r="D466" s="3">
        <v>248.4</v>
      </c>
      <c r="E466" s="3">
        <v>-1.033</v>
      </c>
      <c r="F466" s="3">
        <v>0.051</v>
      </c>
      <c r="G466" s="3">
        <f>D466+(E466*B466)+F466*(B466*B466)</f>
      </c>
      <c r="H466" s="3">
        <f>G466-(ABS(C466))</f>
      </c>
      <c r="I466" s="3">
        <f>ABS(C466)</f>
      </c>
    </row>
    <row x14ac:dyDescent="0.25" r="467" customHeight="1" ht="18.75">
      <c r="A467" s="3">
        <v>46.5</v>
      </c>
      <c r="B467" s="3">
        <v>74.4628</v>
      </c>
      <c r="C467" s="3">
        <v>-345.4985</v>
      </c>
      <c r="D467" s="3">
        <v>248.4</v>
      </c>
      <c r="E467" s="3">
        <v>-1.033</v>
      </c>
      <c r="F467" s="3">
        <v>0.051</v>
      </c>
      <c r="G467" s="3">
        <f>D467+(E467*B467)+F467*(B467*B467)</f>
      </c>
      <c r="H467" s="3">
        <f>G467-(ABS(C467))</f>
      </c>
      <c r="I467" s="3">
        <f>ABS(C467)</f>
      </c>
    </row>
    <row x14ac:dyDescent="0.25" r="468" customHeight="1" ht="18.75">
      <c r="A468" s="3">
        <v>46.6</v>
      </c>
      <c r="B468" s="3">
        <v>74.3646</v>
      </c>
      <c r="C468" s="3">
        <v>-331.589</v>
      </c>
      <c r="D468" s="3">
        <v>248.4</v>
      </c>
      <c r="E468" s="3">
        <v>-1.033</v>
      </c>
      <c r="F468" s="3">
        <v>0.051</v>
      </c>
      <c r="G468" s="3">
        <f>D468+(E468*B468)+F468*(B468*B468)</f>
      </c>
      <c r="H468" s="3">
        <f>G468-(ABS(C468))</f>
      </c>
      <c r="I468" s="3">
        <f>ABS(C468)</f>
      </c>
    </row>
    <row x14ac:dyDescent="0.25" r="469" customHeight="1" ht="18.75">
      <c r="A469" s="3">
        <v>46.7</v>
      </c>
      <c r="B469" s="3">
        <v>74.2406</v>
      </c>
      <c r="C469" s="3">
        <v>-345.8296</v>
      </c>
      <c r="D469" s="3">
        <v>248.4</v>
      </c>
      <c r="E469" s="3">
        <v>-1.033</v>
      </c>
      <c r="F469" s="3">
        <v>0.051</v>
      </c>
      <c r="G469" s="3">
        <f>D469+(E469*B469)+F469*(B469*B469)</f>
      </c>
      <c r="H469" s="3">
        <f>G469-(ABS(C469))</f>
      </c>
      <c r="I469" s="3">
        <f>ABS(C469)</f>
      </c>
    </row>
    <row x14ac:dyDescent="0.25" r="470" customHeight="1" ht="18.75">
      <c r="A470" s="3">
        <v>46.8</v>
      </c>
      <c r="B470" s="3">
        <v>74.2411</v>
      </c>
      <c r="C470" s="3">
        <v>-339.4947</v>
      </c>
      <c r="D470" s="3">
        <v>248.4</v>
      </c>
      <c r="E470" s="3">
        <v>-1.033</v>
      </c>
      <c r="F470" s="3">
        <v>0.051</v>
      </c>
      <c r="G470" s="3">
        <f>D470+(E470*B470)+F470*(B470*B470)</f>
      </c>
      <c r="H470" s="3">
        <f>G470-(ABS(C470))</f>
      </c>
      <c r="I470" s="3">
        <f>ABS(C470)</f>
      </c>
    </row>
    <row x14ac:dyDescent="0.25" r="471" customHeight="1" ht="18.75">
      <c r="A471" s="3">
        <v>46.9</v>
      </c>
      <c r="B471" s="3">
        <v>74.1159</v>
      </c>
      <c r="C471" s="3">
        <v>-346.3686</v>
      </c>
      <c r="D471" s="3">
        <v>248.4</v>
      </c>
      <c r="E471" s="3">
        <v>-1.033</v>
      </c>
      <c r="F471" s="3">
        <v>0.051</v>
      </c>
      <c r="G471" s="3">
        <f>D471+(E471*B471)+F471*(B471*B471)</f>
      </c>
      <c r="H471" s="3">
        <f>G471-(ABS(C471))</f>
      </c>
      <c r="I471" s="3">
        <f>ABS(C471)</f>
      </c>
    </row>
    <row x14ac:dyDescent="0.25" r="472" customHeight="1" ht="18.75">
      <c r="A472" s="2">
        <v>47</v>
      </c>
      <c r="B472" s="3">
        <v>74.0021</v>
      </c>
      <c r="C472" s="3">
        <v>-337.4174</v>
      </c>
      <c r="D472" s="3">
        <v>248.4</v>
      </c>
      <c r="E472" s="3">
        <v>-1.033</v>
      </c>
      <c r="F472" s="3">
        <v>0.051</v>
      </c>
      <c r="G472" s="3">
        <f>D472+(E472*B472)+F472*(B472*B472)</f>
      </c>
      <c r="H472" s="3">
        <f>G472-(ABS(C472))</f>
      </c>
      <c r="I472" s="3">
        <f>ABS(C472)</f>
      </c>
    </row>
    <row x14ac:dyDescent="0.25" r="473" customHeight="1" ht="18.75">
      <c r="A473" s="3">
        <v>47.1</v>
      </c>
      <c r="B473" s="3">
        <v>74.0009</v>
      </c>
      <c r="C473" s="3">
        <v>-353.6613</v>
      </c>
      <c r="D473" s="3">
        <v>248.4</v>
      </c>
      <c r="E473" s="3">
        <v>-1.033</v>
      </c>
      <c r="F473" s="3">
        <v>0.051</v>
      </c>
      <c r="G473" s="3">
        <f>D473+(E473*B473)+F473*(B473*B473)</f>
      </c>
      <c r="H473" s="3">
        <f>G473-(ABS(C473))</f>
      </c>
      <c r="I473" s="3">
        <f>ABS(C473)</f>
      </c>
    </row>
    <row x14ac:dyDescent="0.25" r="474" customHeight="1" ht="18.75">
      <c r="A474" s="3">
        <v>47.2</v>
      </c>
      <c r="B474" s="3">
        <v>73.8757</v>
      </c>
      <c r="C474" s="3">
        <v>-338.7645</v>
      </c>
      <c r="D474" s="3">
        <v>248.4</v>
      </c>
      <c r="E474" s="3">
        <v>-1.033</v>
      </c>
      <c r="F474" s="3">
        <v>0.051</v>
      </c>
      <c r="G474" s="3">
        <f>D474+(E474*B474)+F474*(B474*B474)</f>
      </c>
      <c r="H474" s="3">
        <f>G474-(ABS(C474))</f>
      </c>
      <c r="I474" s="3">
        <f>ABS(C474)</f>
      </c>
    </row>
    <row x14ac:dyDescent="0.25" r="475" customHeight="1" ht="18.75">
      <c r="A475" s="3">
        <v>47.3</v>
      </c>
      <c r="B475" s="3">
        <v>73.8232</v>
      </c>
      <c r="C475" s="3">
        <v>-345.6635</v>
      </c>
      <c r="D475" s="3">
        <v>248.4</v>
      </c>
      <c r="E475" s="3">
        <v>-1.033</v>
      </c>
      <c r="F475" s="3">
        <v>0.051</v>
      </c>
      <c r="G475" s="3">
        <f>D475+(E475*B475)+F475*(B475*B475)</f>
      </c>
      <c r="H475" s="3">
        <f>G475-(ABS(C475))</f>
      </c>
      <c r="I475" s="3">
        <f>ABS(C475)</f>
      </c>
    </row>
    <row x14ac:dyDescent="0.25" r="476" customHeight="1" ht="18.75">
      <c r="A476" s="3">
        <v>47.4</v>
      </c>
      <c r="B476" s="3">
        <v>73.758</v>
      </c>
      <c r="C476" s="3">
        <v>-338.8242</v>
      </c>
      <c r="D476" s="3">
        <v>248.4</v>
      </c>
      <c r="E476" s="3">
        <v>-1.033</v>
      </c>
      <c r="F476" s="3">
        <v>0.051</v>
      </c>
      <c r="G476" s="3">
        <f>D476+(E476*B476)+F476*(B476*B476)</f>
      </c>
      <c r="H476" s="3">
        <f>G476-(ABS(C476))</f>
      </c>
      <c r="I476" s="3">
        <f>ABS(C476)</f>
      </c>
    </row>
    <row x14ac:dyDescent="0.25" r="477" customHeight="1" ht="18.75">
      <c r="A477" s="3">
        <v>47.5</v>
      </c>
      <c r="B477" s="3">
        <v>73.6322</v>
      </c>
      <c r="C477" s="3">
        <v>-332.2833</v>
      </c>
      <c r="D477" s="3">
        <v>248.4</v>
      </c>
      <c r="E477" s="3">
        <v>-1.033</v>
      </c>
      <c r="F477" s="3">
        <v>0.051</v>
      </c>
      <c r="G477" s="3">
        <f>D477+(E477*B477)+F477*(B477*B477)</f>
      </c>
      <c r="H477" s="3">
        <f>G477-(ABS(C477))</f>
      </c>
      <c r="I477" s="3">
        <f>ABS(C477)</f>
      </c>
    </row>
    <row x14ac:dyDescent="0.25" r="478" customHeight="1" ht="18.75">
      <c r="A478" s="3">
        <v>47.6</v>
      </c>
      <c r="B478" s="3">
        <v>73.6263</v>
      </c>
      <c r="C478" s="3">
        <v>-338.8183</v>
      </c>
      <c r="D478" s="3">
        <v>248.4</v>
      </c>
      <c r="E478" s="3">
        <v>-1.033</v>
      </c>
      <c r="F478" s="3">
        <v>0.051</v>
      </c>
      <c r="G478" s="3">
        <f>D478+(E478*B478)+F478*(B478*B478)</f>
      </c>
      <c r="H478" s="3">
        <f>G478-(ABS(C478))</f>
      </c>
      <c r="I478" s="3">
        <f>ABS(C478)</f>
      </c>
    </row>
    <row x14ac:dyDescent="0.25" r="479" customHeight="1" ht="18.75">
      <c r="A479" s="3">
        <v>47.7</v>
      </c>
      <c r="B479" s="3">
        <v>73.5094</v>
      </c>
      <c r="C479" s="3">
        <v>-331.0315</v>
      </c>
      <c r="D479" s="3">
        <v>248.4</v>
      </c>
      <c r="E479" s="3">
        <v>-1.033</v>
      </c>
      <c r="F479" s="3">
        <v>0.051</v>
      </c>
      <c r="G479" s="3">
        <f>D479+(E479*B479)+F479*(B479*B479)</f>
      </c>
      <c r="H479" s="3">
        <f>G479-(ABS(C479))</f>
      </c>
      <c r="I479" s="3">
        <f>ABS(C479)</f>
      </c>
    </row>
    <row x14ac:dyDescent="0.25" r="480" customHeight="1" ht="18.75">
      <c r="A480" s="3">
        <v>47.8</v>
      </c>
      <c r="B480" s="3">
        <v>73.3829</v>
      </c>
      <c r="C480" s="3">
        <v>-345.8986</v>
      </c>
      <c r="D480" s="3">
        <v>248.4</v>
      </c>
      <c r="E480" s="3">
        <v>-1.033</v>
      </c>
      <c r="F480" s="3">
        <v>0.051</v>
      </c>
      <c r="G480" s="3">
        <f>D480+(E480*B480)+F480*(B480*B480)</f>
      </c>
      <c r="H480" s="3">
        <f>G480-(ABS(C480))</f>
      </c>
      <c r="I480" s="3">
        <f>ABS(C480)</f>
      </c>
    </row>
    <row x14ac:dyDescent="0.25" r="481" customHeight="1" ht="18.75">
      <c r="A481" s="3">
        <v>47.9</v>
      </c>
      <c r="B481" s="3">
        <v>73.3839</v>
      </c>
      <c r="C481" s="3">
        <v>-327.3347</v>
      </c>
      <c r="D481" s="3">
        <v>248.4</v>
      </c>
      <c r="E481" s="3">
        <v>-1.033</v>
      </c>
      <c r="F481" s="3">
        <v>0.051</v>
      </c>
      <c r="G481" s="3">
        <f>D481+(E481*B481)+F481*(B481*B481)</f>
      </c>
      <c r="H481" s="3">
        <f>G481-(ABS(C481))</f>
      </c>
      <c r="I481" s="3">
        <f>ABS(C481)</f>
      </c>
    </row>
    <row x14ac:dyDescent="0.25" r="482" customHeight="1" ht="18.75">
      <c r="A482" s="2">
        <v>48</v>
      </c>
      <c r="B482" s="3">
        <v>73.2688</v>
      </c>
      <c r="C482" s="3">
        <v>-341.7472</v>
      </c>
      <c r="D482" s="3">
        <v>248.4</v>
      </c>
      <c r="E482" s="3">
        <v>-1.033</v>
      </c>
      <c r="F482" s="3">
        <v>0.051</v>
      </c>
      <c r="G482" s="3">
        <f>D482+(E482*B482)+F482*(B482*B482)</f>
      </c>
      <c r="H482" s="3">
        <f>G482-(ABS(C482))</f>
      </c>
      <c r="I482" s="3">
        <f>ABS(C482)</f>
      </c>
    </row>
    <row x14ac:dyDescent="0.25" r="483" customHeight="1" ht="18.75">
      <c r="A483" s="3">
        <v>48.1</v>
      </c>
      <c r="B483" s="3">
        <v>73.1386</v>
      </c>
      <c r="C483" s="3">
        <v>-334.1719</v>
      </c>
      <c r="D483" s="3">
        <v>248.4</v>
      </c>
      <c r="E483" s="3">
        <v>-1.033</v>
      </c>
      <c r="F483" s="3">
        <v>0.051</v>
      </c>
      <c r="G483" s="3">
        <f>D483+(E483*B483)+F483*(B483*B483)</f>
      </c>
      <c r="H483" s="3">
        <f>G483-(ABS(C483))</f>
      </c>
      <c r="I483" s="3">
        <f>ABS(C483)</f>
      </c>
    </row>
    <row x14ac:dyDescent="0.25" r="484" customHeight="1" ht="18.75">
      <c r="A484" s="3">
        <v>48.2</v>
      </c>
      <c r="B484" s="3">
        <v>73.1379</v>
      </c>
      <c r="C484" s="3">
        <v>-346.3325</v>
      </c>
      <c r="D484" s="3">
        <v>248.4</v>
      </c>
      <c r="E484" s="3">
        <v>-1.033</v>
      </c>
      <c r="F484" s="3">
        <v>0.051</v>
      </c>
      <c r="G484" s="3">
        <f>D484+(E484*B484)+F484*(B484*B484)</f>
      </c>
      <c r="H484" s="3">
        <f>G484-(ABS(C484))</f>
      </c>
      <c r="I484" s="3">
        <f>ABS(C484)</f>
      </c>
    </row>
    <row x14ac:dyDescent="0.25" r="485" customHeight="1" ht="18.75">
      <c r="A485" s="3">
        <v>48.3</v>
      </c>
      <c r="B485" s="3">
        <v>73.0217</v>
      </c>
      <c r="C485" s="3">
        <v>-338.7414</v>
      </c>
      <c r="D485" s="3">
        <v>248.4</v>
      </c>
      <c r="E485" s="3">
        <v>-1.033</v>
      </c>
      <c r="F485" s="3">
        <v>0.051</v>
      </c>
      <c r="G485" s="3">
        <f>D485+(E485*B485)+F485*(B485*B485)</f>
      </c>
      <c r="H485" s="3">
        <f>G485-(ABS(C485))</f>
      </c>
      <c r="I485" s="3">
        <f>ABS(C485)</f>
      </c>
    </row>
    <row x14ac:dyDescent="0.25" r="486" customHeight="1" ht="18.75">
      <c r="A486" s="3">
        <v>48.4</v>
      </c>
      <c r="B486" s="3">
        <v>73.0221</v>
      </c>
      <c r="C486" s="3">
        <v>-352.4799</v>
      </c>
      <c r="D486" s="3">
        <v>248.4</v>
      </c>
      <c r="E486" s="3">
        <v>-1.033</v>
      </c>
      <c r="F486" s="3">
        <v>0.051</v>
      </c>
      <c r="G486" s="3">
        <f>D486+(E486*B486)+F486*(B486*B486)</f>
      </c>
      <c r="H486" s="3">
        <f>G486-(ABS(C486))</f>
      </c>
      <c r="I486" s="3">
        <f>ABS(C486)</f>
      </c>
    </row>
    <row x14ac:dyDescent="0.25" r="487" customHeight="1" ht="18.75">
      <c r="A487" s="3">
        <v>48.5</v>
      </c>
      <c r="B487" s="3">
        <v>72.8976</v>
      </c>
      <c r="C487" s="3">
        <v>-338.9455</v>
      </c>
      <c r="D487" s="3">
        <v>248.4</v>
      </c>
      <c r="E487" s="3">
        <v>-1.033</v>
      </c>
      <c r="F487" s="3">
        <v>0.051</v>
      </c>
      <c r="G487" s="3">
        <f>D487+(E487*B487)+F487*(B487*B487)</f>
      </c>
      <c r="H487" s="3">
        <f>G487-(ABS(C487))</f>
      </c>
      <c r="I487" s="3">
        <f>ABS(C487)</f>
      </c>
    </row>
    <row x14ac:dyDescent="0.25" r="488" customHeight="1" ht="18.75">
      <c r="A488" s="3">
        <v>48.6</v>
      </c>
      <c r="B488" s="3">
        <v>72.7798</v>
      </c>
      <c r="C488" s="3">
        <v>-350.1401</v>
      </c>
      <c r="D488" s="3">
        <v>248.4</v>
      </c>
      <c r="E488" s="3">
        <v>-1.033</v>
      </c>
      <c r="F488" s="3">
        <v>0.051</v>
      </c>
      <c r="G488" s="3">
        <f>D488+(E488*B488)+F488*(B488*B488)</f>
      </c>
      <c r="H488" s="3">
        <f>G488-(ABS(C488))</f>
      </c>
      <c r="I488" s="3">
        <f>ABS(C488)</f>
      </c>
    </row>
    <row x14ac:dyDescent="0.25" r="489" customHeight="1" ht="18.75">
      <c r="A489" s="3">
        <v>48.7</v>
      </c>
      <c r="B489" s="3">
        <v>72.78</v>
      </c>
      <c r="C489" s="3">
        <v>-338.0276</v>
      </c>
      <c r="D489" s="3">
        <v>248.4</v>
      </c>
      <c r="E489" s="3">
        <v>-1.033</v>
      </c>
      <c r="F489" s="3">
        <v>0.051</v>
      </c>
      <c r="G489" s="3">
        <f>D489+(E489*B489)+F489*(B489*B489)</f>
      </c>
      <c r="H489" s="3">
        <f>G489-(ABS(C489))</f>
      </c>
      <c r="I489" s="3">
        <f>ABS(C489)</f>
      </c>
    </row>
    <row x14ac:dyDescent="0.25" r="490" customHeight="1" ht="18.75">
      <c r="A490" s="3">
        <v>48.8</v>
      </c>
      <c r="B490" s="3">
        <v>72.6514</v>
      </c>
      <c r="C490" s="3">
        <v>-347.7846</v>
      </c>
      <c r="D490" s="3">
        <v>248.4</v>
      </c>
      <c r="E490" s="3">
        <v>-1.033</v>
      </c>
      <c r="F490" s="3">
        <v>0.051</v>
      </c>
      <c r="G490" s="3">
        <f>D490+(E490*B490)+F490*(B490*B490)</f>
      </c>
      <c r="H490" s="3">
        <f>G490-(ABS(C490))</f>
      </c>
      <c r="I490" s="3">
        <f>ABS(C490)</f>
      </c>
    </row>
    <row x14ac:dyDescent="0.25" r="491" customHeight="1" ht="18.75">
      <c r="A491" s="3">
        <v>48.9</v>
      </c>
      <c r="B491" s="3">
        <v>72.5329</v>
      </c>
      <c r="C491" s="3">
        <v>-338.5786</v>
      </c>
      <c r="D491" s="3">
        <v>248.4</v>
      </c>
      <c r="E491" s="3">
        <v>-1.033</v>
      </c>
      <c r="F491" s="3">
        <v>0.051</v>
      </c>
      <c r="G491" s="3">
        <f>D491+(E491*B491)+F491*(B491*B491)</f>
      </c>
      <c r="H491" s="3">
        <f>G491-(ABS(C491))</f>
      </c>
      <c r="I491" s="3">
        <f>ABS(C491)</f>
      </c>
    </row>
    <row x14ac:dyDescent="0.25" r="492" customHeight="1" ht="18.75">
      <c r="A492" s="2">
        <v>49</v>
      </c>
      <c r="B492" s="3">
        <v>72.5382</v>
      </c>
      <c r="C492" s="3">
        <v>-339.0906</v>
      </c>
      <c r="D492" s="3">
        <v>248.4</v>
      </c>
      <c r="E492" s="3">
        <v>-1.033</v>
      </c>
      <c r="F492" s="3">
        <v>0.051</v>
      </c>
      <c r="G492" s="3">
        <f>D492+(E492*B492)+F492*(B492*B492)</f>
      </c>
      <c r="H492" s="3">
        <f>G492-(ABS(C492))</f>
      </c>
      <c r="I492" s="3">
        <f>ABS(C492)</f>
      </c>
    </row>
    <row x14ac:dyDescent="0.25" r="493" customHeight="1" ht="18.75">
      <c r="A493" s="3">
        <v>49.1</v>
      </c>
      <c r="B493" s="3">
        <v>72.4097</v>
      </c>
      <c r="C493" s="3">
        <v>-338.9611</v>
      </c>
      <c r="D493" s="3">
        <v>248.4</v>
      </c>
      <c r="E493" s="3">
        <v>-1.033</v>
      </c>
      <c r="F493" s="3">
        <v>0.051</v>
      </c>
      <c r="G493" s="3">
        <f>D493+(E493*B493)+F493*(B493*B493)</f>
      </c>
      <c r="H493" s="3">
        <f>G493-(ABS(C493))</f>
      </c>
      <c r="I493" s="3">
        <f>ABS(C493)</f>
      </c>
    </row>
    <row x14ac:dyDescent="0.25" r="494" customHeight="1" ht="18.75">
      <c r="A494" s="3">
        <v>49.2</v>
      </c>
      <c r="B494" s="3">
        <v>72.4119</v>
      </c>
      <c r="C494" s="3">
        <v>-338.8151</v>
      </c>
      <c r="D494" s="3">
        <v>248.4</v>
      </c>
      <c r="E494" s="3">
        <v>-1.033</v>
      </c>
      <c r="F494" s="3">
        <v>0.051</v>
      </c>
      <c r="G494" s="3">
        <f>D494+(E494*B494)+F494*(B494*B494)</f>
      </c>
      <c r="H494" s="3">
        <f>G494-(ABS(C494))</f>
      </c>
      <c r="I494" s="3">
        <f>ABS(C494)</f>
      </c>
    </row>
    <row x14ac:dyDescent="0.25" r="495" customHeight="1" ht="18.75">
      <c r="A495" s="3">
        <v>49.3</v>
      </c>
      <c r="B495" s="3">
        <v>72.292</v>
      </c>
      <c r="C495" s="3">
        <v>-338.8082</v>
      </c>
      <c r="D495" s="3">
        <v>248.4</v>
      </c>
      <c r="E495" s="3">
        <v>-1.033</v>
      </c>
      <c r="F495" s="3">
        <v>0.051</v>
      </c>
      <c r="G495" s="3">
        <f>D495+(E495*B495)+F495*(B495*B495)</f>
      </c>
      <c r="H495" s="3">
        <f>G495-(ABS(C495))</f>
      </c>
      <c r="I495" s="3">
        <f>ABS(C495)</f>
      </c>
    </row>
    <row x14ac:dyDescent="0.25" r="496" customHeight="1" ht="18.75">
      <c r="A496" s="3">
        <v>49.4</v>
      </c>
      <c r="B496" s="3">
        <v>72.1645</v>
      </c>
      <c r="C496" s="3">
        <v>-331.0794</v>
      </c>
      <c r="D496" s="3">
        <v>248.4</v>
      </c>
      <c r="E496" s="3">
        <v>-1.033</v>
      </c>
      <c r="F496" s="3">
        <v>0.051</v>
      </c>
      <c r="G496" s="3">
        <f>D496+(E496*B496)+F496*(B496*B496)</f>
      </c>
      <c r="H496" s="3">
        <f>G496-(ABS(C496))</f>
      </c>
      <c r="I496" s="3">
        <f>ABS(C496)</f>
      </c>
    </row>
    <row x14ac:dyDescent="0.25" r="497" customHeight="1" ht="18.75">
      <c r="A497" s="3">
        <v>49.5</v>
      </c>
      <c r="B497" s="3">
        <v>72.1696</v>
      </c>
      <c r="C497" s="3">
        <v>-339.0479</v>
      </c>
      <c r="D497" s="3">
        <v>248.4</v>
      </c>
      <c r="E497" s="3">
        <v>-1.033</v>
      </c>
      <c r="F497" s="3">
        <v>0.051</v>
      </c>
      <c r="G497" s="3">
        <f>D497+(E497*B497)+F497*(B497*B497)</f>
      </c>
      <c r="H497" s="3">
        <f>G497-(ABS(C497))</f>
      </c>
      <c r="I497" s="3">
        <f>ABS(C497)</f>
      </c>
    </row>
    <row x14ac:dyDescent="0.25" r="498" customHeight="1" ht="18.75">
      <c r="A498" s="3">
        <v>49.6</v>
      </c>
      <c r="B498" s="3">
        <v>72.0477</v>
      </c>
      <c r="C498" s="3">
        <v>-331.6089</v>
      </c>
      <c r="D498" s="3">
        <v>248.4</v>
      </c>
      <c r="E498" s="3">
        <v>-1.033</v>
      </c>
      <c r="F498" s="3">
        <v>0.051</v>
      </c>
      <c r="G498" s="3">
        <f>D498+(E498*B498)+F498*(B498*B498)</f>
      </c>
      <c r="H498" s="3">
        <f>G498-(ABS(C498))</f>
      </c>
      <c r="I498" s="3">
        <f>ABS(C498)</f>
      </c>
    </row>
    <row x14ac:dyDescent="0.25" r="499" customHeight="1" ht="18.75">
      <c r="A499" s="3">
        <v>49.7</v>
      </c>
      <c r="B499" s="3">
        <v>71.9232</v>
      </c>
      <c r="C499" s="3">
        <v>-339.0078</v>
      </c>
      <c r="D499" s="3">
        <v>248.4</v>
      </c>
      <c r="E499" s="3">
        <v>-1.033</v>
      </c>
      <c r="F499" s="3">
        <v>0.051</v>
      </c>
      <c r="G499" s="3">
        <f>D499+(E499*B499)+F499*(B499*B499)</f>
      </c>
      <c r="H499" s="3">
        <f>G499-(ABS(C499))</f>
      </c>
      <c r="I499" s="3">
        <f>ABS(C499)</f>
      </c>
    </row>
    <row x14ac:dyDescent="0.25" r="500" customHeight="1" ht="18.75">
      <c r="A500" s="3">
        <v>49.8</v>
      </c>
      <c r="B500" s="3">
        <v>71.9191</v>
      </c>
      <c r="C500" s="3">
        <v>-331.5114</v>
      </c>
      <c r="D500" s="3">
        <v>248.4</v>
      </c>
      <c r="E500" s="3">
        <v>-1.033</v>
      </c>
      <c r="F500" s="3">
        <v>0.051</v>
      </c>
      <c r="G500" s="3">
        <f>D500+(E500*B500)+F500*(B500*B500)</f>
      </c>
      <c r="H500" s="3">
        <f>G500-(ABS(C500))</f>
      </c>
      <c r="I500" s="3">
        <f>ABS(C500)</f>
      </c>
    </row>
    <row x14ac:dyDescent="0.25" r="501" customHeight="1" ht="18.75">
      <c r="A501" s="3">
        <v>49.9</v>
      </c>
      <c r="B501" s="3">
        <v>71.7995</v>
      </c>
      <c r="C501" s="3">
        <v>-346.281</v>
      </c>
      <c r="D501" s="3">
        <v>248.4</v>
      </c>
      <c r="E501" s="3">
        <v>-1.033</v>
      </c>
      <c r="F501" s="3">
        <v>0.051</v>
      </c>
      <c r="G501" s="3">
        <f>D501+(E501*B501)+F501*(B501*B501)</f>
      </c>
      <c r="H501" s="3">
        <f>G501-(ABS(C501))</f>
      </c>
      <c r="I501" s="3">
        <f>ABS(C501)</f>
      </c>
    </row>
    <row x14ac:dyDescent="0.25" r="502" customHeight="1" ht="18.75">
      <c r="A502" s="2">
        <v>50</v>
      </c>
      <c r="B502" s="3">
        <v>71.7986</v>
      </c>
      <c r="C502" s="3">
        <v>-336.8796</v>
      </c>
      <c r="D502" s="3">
        <v>248.4</v>
      </c>
      <c r="E502" s="3">
        <v>-1.033</v>
      </c>
      <c r="F502" s="3">
        <v>0.051</v>
      </c>
      <c r="G502" s="3">
        <f>D502+(E502*B502)+F502*(B502*B502)</f>
      </c>
      <c r="H502" s="3">
        <f>G502-(ABS(C502))</f>
      </c>
      <c r="I502" s="3">
        <f>ABS(C502)</f>
      </c>
    </row>
    <row x14ac:dyDescent="0.25" r="503" customHeight="1" ht="18.75">
      <c r="A503" s="3">
        <v>50.1</v>
      </c>
      <c r="B503" s="3">
        <v>71.679</v>
      </c>
      <c r="C503" s="3">
        <v>-344.9565</v>
      </c>
      <c r="D503" s="3">
        <v>248.4</v>
      </c>
      <c r="E503" s="3">
        <v>-1.033</v>
      </c>
      <c r="F503" s="3">
        <v>0.051</v>
      </c>
      <c r="G503" s="3">
        <f>D503+(E503*B503)+F503*(B503*B503)</f>
      </c>
      <c r="H503" s="3">
        <f>G503-(ABS(C503))</f>
      </c>
      <c r="I503" s="3">
        <f>ABS(C503)</f>
      </c>
    </row>
    <row x14ac:dyDescent="0.25" r="504" customHeight="1" ht="18.75">
      <c r="A504" s="3">
        <v>50.2</v>
      </c>
      <c r="B504" s="3">
        <v>71.562</v>
      </c>
      <c r="C504" s="3">
        <v>-337.3869</v>
      </c>
      <c r="D504" s="3">
        <v>248.4</v>
      </c>
      <c r="E504" s="3">
        <v>-1.033</v>
      </c>
      <c r="F504" s="3">
        <v>0.051</v>
      </c>
      <c r="G504" s="3">
        <f>D504+(E504*B504)+F504*(B504*B504)</f>
      </c>
      <c r="H504" s="3">
        <f>G504-(ABS(C504))</f>
      </c>
      <c r="I504" s="3">
        <f>ABS(C504)</f>
      </c>
    </row>
    <row x14ac:dyDescent="0.25" r="505" customHeight="1" ht="18.75">
      <c r="A505" s="3">
        <v>50.3</v>
      </c>
      <c r="B505" s="3">
        <v>71.5573</v>
      </c>
      <c r="C505" s="3">
        <v>-353.5386</v>
      </c>
      <c r="D505" s="3">
        <v>248.4</v>
      </c>
      <c r="E505" s="3">
        <v>-1.033</v>
      </c>
      <c r="F505" s="3">
        <v>0.051</v>
      </c>
      <c r="G505" s="3">
        <f>D505+(E505*B505)+F505*(B505*B505)</f>
      </c>
      <c r="H505" s="3">
        <f>G505-(ABS(C505))</f>
      </c>
      <c r="I505" s="3">
        <f>ABS(C505)</f>
      </c>
    </row>
    <row x14ac:dyDescent="0.25" r="506" customHeight="1" ht="18.75">
      <c r="A506" s="3">
        <v>50.4</v>
      </c>
      <c r="B506" s="3">
        <v>71.432</v>
      </c>
      <c r="C506" s="3">
        <v>-339.0701</v>
      </c>
      <c r="D506" s="3">
        <v>248.4</v>
      </c>
      <c r="E506" s="3">
        <v>-1.033</v>
      </c>
      <c r="F506" s="3">
        <v>0.051</v>
      </c>
      <c r="G506" s="3">
        <f>D506+(E506*B506)+F506*(B506*B506)</f>
      </c>
      <c r="H506" s="3">
        <f>G506-(ABS(C506))</f>
      </c>
      <c r="I506" s="3">
        <f>ABS(C506)</f>
      </c>
    </row>
    <row x14ac:dyDescent="0.25" r="507" customHeight="1" ht="18.75">
      <c r="A507" s="3">
        <v>50.5</v>
      </c>
      <c r="B507" s="3">
        <v>71.4322</v>
      </c>
      <c r="C507" s="3">
        <v>-359.8791</v>
      </c>
      <c r="D507" s="3">
        <v>248.4</v>
      </c>
      <c r="E507" s="3">
        <v>-1.033</v>
      </c>
      <c r="F507" s="3">
        <v>0.051</v>
      </c>
      <c r="G507" s="3">
        <f>D507+(E507*B507)+F507*(B507*B507)</f>
      </c>
      <c r="H507" s="3">
        <f>G507-(ABS(C507))</f>
      </c>
      <c r="I507" s="3">
        <f>ABS(C507)</f>
      </c>
    </row>
    <row x14ac:dyDescent="0.25" r="508" customHeight="1" ht="18.75">
      <c r="A508" s="3">
        <v>50.6</v>
      </c>
      <c r="B508" s="3">
        <v>71.3131</v>
      </c>
      <c r="C508" s="3">
        <v>-338.9317</v>
      </c>
      <c r="D508" s="3">
        <v>248.4</v>
      </c>
      <c r="E508" s="3">
        <v>-1.033</v>
      </c>
      <c r="F508" s="3">
        <v>0.051</v>
      </c>
      <c r="G508" s="3">
        <f>D508+(E508*B508)+F508*(B508*B508)</f>
      </c>
      <c r="H508" s="3">
        <f>G508-(ABS(C508))</f>
      </c>
      <c r="I508" s="3">
        <f>ABS(C508)</f>
      </c>
    </row>
    <row x14ac:dyDescent="0.25" r="509" customHeight="1" ht="18.75">
      <c r="A509" s="3">
        <v>50.7</v>
      </c>
      <c r="B509" s="3">
        <v>71.1923</v>
      </c>
      <c r="C509" s="3">
        <v>-350.5518</v>
      </c>
      <c r="D509" s="3">
        <v>248.4</v>
      </c>
      <c r="E509" s="3">
        <v>-1.033</v>
      </c>
      <c r="F509" s="3">
        <v>0.051</v>
      </c>
      <c r="G509" s="3">
        <f>D509+(E509*B509)+F509*(B509*B509)</f>
      </c>
      <c r="H509" s="3">
        <f>G509-(ABS(C509))</f>
      </c>
      <c r="I509" s="3">
        <f>ABS(C509)</f>
      </c>
    </row>
    <row x14ac:dyDescent="0.25" r="510" customHeight="1" ht="18.75">
      <c r="A510" s="3">
        <v>50.8</v>
      </c>
      <c r="B510" s="3">
        <v>71.1914</v>
      </c>
      <c r="C510" s="3">
        <v>-337.722</v>
      </c>
      <c r="D510" s="3">
        <v>248.4</v>
      </c>
      <c r="E510" s="3">
        <v>-1.033</v>
      </c>
      <c r="F510" s="3">
        <v>0.051</v>
      </c>
      <c r="G510" s="3">
        <f>D510+(E510*B510)+F510*(B510*B510)</f>
      </c>
      <c r="H510" s="3">
        <f>G510-(ABS(C510))</f>
      </c>
      <c r="I510" s="3">
        <f>ABS(C510)</f>
      </c>
    </row>
    <row x14ac:dyDescent="0.25" r="511" customHeight="1" ht="18.75">
      <c r="A511" s="3">
        <v>50.9</v>
      </c>
      <c r="B511" s="3">
        <v>71.074</v>
      </c>
      <c r="C511" s="3">
        <v>-352.9788</v>
      </c>
      <c r="D511" s="3">
        <v>248.4</v>
      </c>
      <c r="E511" s="3">
        <v>-1.033</v>
      </c>
      <c r="F511" s="3">
        <v>0.051</v>
      </c>
      <c r="G511" s="3">
        <f>D511+(E511*B511)+F511*(B511*B511)</f>
      </c>
      <c r="H511" s="3">
        <f>G511-(ABS(C511))</f>
      </c>
      <c r="I511" s="3">
        <f>ABS(C511)</f>
      </c>
    </row>
    <row x14ac:dyDescent="0.25" r="512" customHeight="1" ht="18.75">
      <c r="A512" s="2">
        <v>51</v>
      </c>
      <c r="B512" s="3">
        <v>70.9853</v>
      </c>
      <c r="C512" s="3">
        <v>-346.4116</v>
      </c>
      <c r="D512" s="3">
        <v>248.4</v>
      </c>
      <c r="E512" s="3">
        <v>-1.033</v>
      </c>
      <c r="F512" s="3">
        <v>0.051</v>
      </c>
      <c r="G512" s="3">
        <f>D512+(E512*B512)+F512*(B512*B512)</f>
      </c>
      <c r="H512" s="3">
        <f>G512-(ABS(C512))</f>
      </c>
      <c r="I512" s="3">
        <f>ABS(C512)</f>
      </c>
    </row>
    <row x14ac:dyDescent="0.25" r="513" customHeight="1" ht="18.75">
      <c r="A513" s="3">
        <v>51.1</v>
      </c>
      <c r="B513" s="3">
        <v>70.943</v>
      </c>
      <c r="C513" s="3">
        <v>-347.2813</v>
      </c>
      <c r="D513" s="3">
        <v>248.4</v>
      </c>
      <c r="E513" s="3">
        <v>-1.033</v>
      </c>
      <c r="F513" s="3">
        <v>0.051</v>
      </c>
      <c r="G513" s="3">
        <f>D513+(E513*B513)+F513*(B513*B513)</f>
      </c>
      <c r="H513" s="3">
        <f>G513-(ABS(C513))</f>
      </c>
      <c r="I513" s="3">
        <f>ABS(C513)</f>
      </c>
    </row>
    <row x14ac:dyDescent="0.25" r="514" customHeight="1" ht="18.75">
      <c r="A514" s="3">
        <v>51.2</v>
      </c>
      <c r="B514" s="3">
        <v>70.8233</v>
      </c>
      <c r="C514" s="3">
        <v>-338.9885</v>
      </c>
      <c r="D514" s="3">
        <v>248.4</v>
      </c>
      <c r="E514" s="3">
        <v>-1.033</v>
      </c>
      <c r="F514" s="3">
        <v>0.051</v>
      </c>
      <c r="G514" s="3">
        <f>D514+(E514*B514)+F514*(B514*B514)</f>
      </c>
      <c r="H514" s="3">
        <f>G514-(ABS(C514))</f>
      </c>
      <c r="I514" s="3">
        <f>ABS(C514)</f>
      </c>
    </row>
    <row x14ac:dyDescent="0.25" r="515" customHeight="1" ht="18.75">
      <c r="A515" s="3">
        <v>51.3</v>
      </c>
      <c r="B515" s="3">
        <v>70.8187</v>
      </c>
      <c r="C515" s="3">
        <v>-343.7079</v>
      </c>
      <c r="D515" s="3">
        <v>248.4</v>
      </c>
      <c r="E515" s="3">
        <v>-1.033</v>
      </c>
      <c r="F515" s="3">
        <v>0.051</v>
      </c>
      <c r="G515" s="3">
        <f>D515+(E515*B515)+F515*(B515*B515)</f>
      </c>
      <c r="H515" s="3">
        <f>G515-(ABS(C515))</f>
      </c>
      <c r="I515" s="3">
        <f>ABS(C515)</f>
      </c>
    </row>
    <row x14ac:dyDescent="0.25" r="516" customHeight="1" ht="18.75">
      <c r="A516" s="3">
        <v>51.4</v>
      </c>
      <c r="B516" s="3">
        <v>70.6975</v>
      </c>
      <c r="C516" s="3">
        <v>-339.0672</v>
      </c>
      <c r="D516" s="3">
        <v>248.4</v>
      </c>
      <c r="E516" s="3">
        <v>-1.033</v>
      </c>
      <c r="F516" s="3">
        <v>0.051</v>
      </c>
      <c r="G516" s="3">
        <f>D516+(E516*B516)+F516*(B516*B516)</f>
      </c>
      <c r="H516" s="3">
        <f>G516-(ABS(C516))</f>
      </c>
      <c r="I516" s="3">
        <f>ABS(C516)</f>
      </c>
    </row>
    <row x14ac:dyDescent="0.25" r="517" customHeight="1" ht="18.75">
      <c r="A517" s="3">
        <v>51.5</v>
      </c>
      <c r="B517" s="3">
        <v>70.5782</v>
      </c>
      <c r="C517" s="3">
        <v>-348.0484</v>
      </c>
      <c r="D517" s="3">
        <v>248.4</v>
      </c>
      <c r="E517" s="3">
        <v>-1.033</v>
      </c>
      <c r="F517" s="3">
        <v>0.051</v>
      </c>
      <c r="G517" s="3">
        <f>D517+(E517*B517)+F517*(B517*B517)</f>
      </c>
      <c r="H517" s="3">
        <f>G517-(ABS(C517))</f>
      </c>
      <c r="I517" s="3">
        <f>ABS(C517)</f>
      </c>
    </row>
    <row x14ac:dyDescent="0.25" r="518" customHeight="1" ht="18.75">
      <c r="A518" s="3">
        <v>51.6</v>
      </c>
      <c r="B518" s="3">
        <v>70.579</v>
      </c>
      <c r="C518" s="3">
        <v>-338.7864</v>
      </c>
      <c r="D518" s="3">
        <v>248.4</v>
      </c>
      <c r="E518" s="3">
        <v>-1.033</v>
      </c>
      <c r="F518" s="3">
        <v>0.051</v>
      </c>
      <c r="G518" s="3">
        <f>D518+(E518*B518)+F518*(B518*B518)</f>
      </c>
      <c r="H518" s="3">
        <f>G518-(ABS(C518))</f>
      </c>
      <c r="I518" s="3">
        <f>ABS(C518)</f>
      </c>
    </row>
    <row x14ac:dyDescent="0.25" r="519" customHeight="1" ht="18.75">
      <c r="A519" s="3">
        <v>51.7</v>
      </c>
      <c r="B519" s="3">
        <v>70.4532</v>
      </c>
      <c r="C519" s="3">
        <v>-344.0688</v>
      </c>
      <c r="D519" s="3">
        <v>248.4</v>
      </c>
      <c r="E519" s="3">
        <v>-1.033</v>
      </c>
      <c r="F519" s="3">
        <v>0.051</v>
      </c>
      <c r="G519" s="3">
        <f>D519+(E519*B519)+F519*(B519*B519)</f>
      </c>
      <c r="H519" s="3">
        <f>G519-(ABS(C519))</f>
      </c>
      <c r="I519" s="3">
        <f>ABS(C519)</f>
      </c>
    </row>
    <row x14ac:dyDescent="0.25" r="520" customHeight="1" ht="18.75">
      <c r="A520" s="3">
        <v>51.8</v>
      </c>
      <c r="B520" s="3">
        <v>70.4506</v>
      </c>
      <c r="C520" s="3">
        <v>-344.0809</v>
      </c>
      <c r="D520" s="3">
        <v>248.4</v>
      </c>
      <c r="E520" s="3">
        <v>-1.033</v>
      </c>
      <c r="F520" s="3">
        <v>0.051</v>
      </c>
      <c r="G520" s="3">
        <f>D520+(E520*B520)+F520*(B520*B520)</f>
      </c>
      <c r="H520" s="3">
        <f>G520-(ABS(C520))</f>
      </c>
      <c r="I520" s="3">
        <f>ABS(C520)</f>
      </c>
    </row>
    <row x14ac:dyDescent="0.25" r="521" customHeight="1" ht="18.75">
      <c r="A521" s="3">
        <v>51.9</v>
      </c>
      <c r="B521" s="3">
        <v>70.3293</v>
      </c>
      <c r="C521" s="3">
        <v>-340.1025</v>
      </c>
      <c r="D521" s="3">
        <v>248.4</v>
      </c>
      <c r="E521" s="3">
        <v>-1.033</v>
      </c>
      <c r="F521" s="3">
        <v>0.051</v>
      </c>
      <c r="G521" s="3">
        <f>D521+(E521*B521)+F521*(B521*B521)</f>
      </c>
      <c r="H521" s="3">
        <f>G521-(ABS(C521))</f>
      </c>
      <c r="I521" s="3">
        <f>ABS(C521)</f>
      </c>
    </row>
    <row x14ac:dyDescent="0.25" r="522" customHeight="1" ht="18.75">
      <c r="A522" s="2">
        <v>52</v>
      </c>
      <c r="B522" s="3">
        <v>70.2124</v>
      </c>
      <c r="C522" s="3">
        <v>-338.7833</v>
      </c>
      <c r="D522" s="3">
        <v>248.4</v>
      </c>
      <c r="E522" s="3">
        <v>-1.033</v>
      </c>
      <c r="F522" s="3">
        <v>0.051</v>
      </c>
      <c r="G522" s="3">
        <f>D522+(E522*B522)+F522*(B522*B522)</f>
      </c>
      <c r="H522" s="3">
        <f>G522-(ABS(C522))</f>
      </c>
      <c r="I522" s="3">
        <f>ABS(C522)</f>
      </c>
    </row>
    <row x14ac:dyDescent="0.25" r="523" customHeight="1" ht="18.75">
      <c r="A523" s="3">
        <v>52.1</v>
      </c>
      <c r="B523" s="3">
        <v>70.2117</v>
      </c>
      <c r="C523" s="3">
        <v>-340.0453</v>
      </c>
      <c r="D523" s="3">
        <v>248.4</v>
      </c>
      <c r="E523" s="3">
        <v>-1.033</v>
      </c>
      <c r="F523" s="3">
        <v>0.051</v>
      </c>
      <c r="G523" s="3">
        <f>D523+(E523*B523)+F523*(B523*B523)</f>
      </c>
      <c r="H523" s="3">
        <f>G523-(ABS(C523))</f>
      </c>
      <c r="I523" s="3">
        <f>ABS(C523)</f>
      </c>
    </row>
    <row x14ac:dyDescent="0.25" r="524" customHeight="1" ht="18.75">
      <c r="A524" s="3">
        <v>52.2</v>
      </c>
      <c r="B524" s="3">
        <v>70.0982</v>
      </c>
      <c r="C524" s="3">
        <v>-338.8374</v>
      </c>
      <c r="D524" s="3">
        <v>248.4</v>
      </c>
      <c r="E524" s="3">
        <v>-1.033</v>
      </c>
      <c r="F524" s="3">
        <v>0.051</v>
      </c>
      <c r="G524" s="3">
        <f>D524+(E524*B524)+F524*(B524*B524)</f>
      </c>
      <c r="H524" s="3">
        <f>G524-(ABS(C524))</f>
      </c>
      <c r="I524" s="3">
        <f>ABS(C524)</f>
      </c>
    </row>
    <row x14ac:dyDescent="0.25" r="525" customHeight="1" ht="18.75">
      <c r="A525" s="3">
        <v>52.3</v>
      </c>
      <c r="B525" s="3">
        <v>70.0904</v>
      </c>
      <c r="C525" s="3">
        <v>-335.468</v>
      </c>
      <c r="D525" s="3">
        <v>248.4</v>
      </c>
      <c r="E525" s="3">
        <v>-1.033</v>
      </c>
      <c r="F525" s="3">
        <v>0.051</v>
      </c>
      <c r="G525" s="3">
        <f>D525+(E525*B525)+F525*(B525*B525)</f>
      </c>
      <c r="H525" s="3">
        <f>G525-(ABS(C525))</f>
      </c>
      <c r="I525" s="3">
        <f>ABS(C525)</f>
      </c>
    </row>
    <row x14ac:dyDescent="0.25" r="526" customHeight="1" ht="18.75">
      <c r="A526" s="3">
        <v>52.4</v>
      </c>
      <c r="B526" s="3">
        <v>69.9661</v>
      </c>
      <c r="C526" s="3">
        <v>-338.9699</v>
      </c>
      <c r="D526" s="3">
        <v>248.4</v>
      </c>
      <c r="E526" s="3">
        <v>-1.033</v>
      </c>
      <c r="F526" s="3">
        <v>0.051</v>
      </c>
      <c r="G526" s="3">
        <f>D526+(E526*B526)+F526*(B526*B526)</f>
      </c>
      <c r="H526" s="3">
        <f>G526-(ABS(C526))</f>
      </c>
      <c r="I526" s="3">
        <f>ABS(C526)</f>
      </c>
    </row>
    <row x14ac:dyDescent="0.25" r="527" customHeight="1" ht="18.75">
      <c r="A527" s="3">
        <v>52.5</v>
      </c>
      <c r="B527" s="3">
        <v>69.8477</v>
      </c>
      <c r="C527" s="3">
        <v>-338.9696</v>
      </c>
      <c r="D527" s="3">
        <v>248.4</v>
      </c>
      <c r="E527" s="3">
        <v>-1.033</v>
      </c>
      <c r="F527" s="3">
        <v>0.051</v>
      </c>
      <c r="G527" s="3">
        <f>D527+(E527*B527)+F527*(B527*B527)</f>
      </c>
      <c r="H527" s="3">
        <f>G527-(ABS(C527))</f>
      </c>
      <c r="I527" s="3">
        <f>ABS(C527)</f>
      </c>
    </row>
    <row x14ac:dyDescent="0.25" r="528" customHeight="1" ht="18.75">
      <c r="A528" s="3">
        <v>52.6</v>
      </c>
      <c r="B528" s="3">
        <v>69.8528</v>
      </c>
      <c r="C528" s="3">
        <v>-346.4813</v>
      </c>
      <c r="D528" s="3">
        <v>248.4</v>
      </c>
      <c r="E528" s="3">
        <v>-1.033</v>
      </c>
      <c r="F528" s="3">
        <v>0.051</v>
      </c>
      <c r="G528" s="3">
        <f>D528+(E528*B528)+F528*(B528*B528)</f>
      </c>
      <c r="H528" s="3">
        <f>G528-(ABS(C528))</f>
      </c>
      <c r="I528" s="3">
        <f>ABS(C528)</f>
      </c>
    </row>
    <row x14ac:dyDescent="0.25" r="529" customHeight="1" ht="18.75">
      <c r="A529" s="3">
        <v>52.7</v>
      </c>
      <c r="B529" s="3">
        <v>69.7206</v>
      </c>
      <c r="C529" s="3">
        <v>-335.7971</v>
      </c>
      <c r="D529" s="3">
        <v>248.4</v>
      </c>
      <c r="E529" s="3">
        <v>-1.033</v>
      </c>
      <c r="F529" s="3">
        <v>0.051</v>
      </c>
      <c r="G529" s="3">
        <f>D529+(E529*B529)+F529*(B529*B529)</f>
      </c>
      <c r="H529" s="3">
        <f>G529-(ABS(C529))</f>
      </c>
      <c r="I529" s="3">
        <f>ABS(C529)</f>
      </c>
    </row>
    <row x14ac:dyDescent="0.25" r="530" customHeight="1" ht="18.75">
      <c r="A530" s="3">
        <v>52.8</v>
      </c>
      <c r="B530" s="3">
        <v>69.6715</v>
      </c>
      <c r="C530" s="3">
        <v>-339.5433</v>
      </c>
      <c r="D530" s="3">
        <v>248.4</v>
      </c>
      <c r="E530" s="3">
        <v>-1.033</v>
      </c>
      <c r="F530" s="3">
        <v>0.051</v>
      </c>
      <c r="G530" s="3">
        <f>D530+(E530*B530)+F530*(B530*B530)</f>
      </c>
      <c r="H530" s="3">
        <f>G530-(ABS(C530))</f>
      </c>
      <c r="I530" s="3">
        <f>ABS(C530)</f>
      </c>
    </row>
    <row x14ac:dyDescent="0.25" r="531" customHeight="1" ht="18.75">
      <c r="A531" s="3">
        <v>52.9</v>
      </c>
      <c r="B531" s="3">
        <v>69.6084</v>
      </c>
      <c r="C531" s="3">
        <v>-331.2631</v>
      </c>
      <c r="D531" s="3">
        <v>248.4</v>
      </c>
      <c r="E531" s="3">
        <v>-1.033</v>
      </c>
      <c r="F531" s="3">
        <v>0.051</v>
      </c>
      <c r="G531" s="3">
        <f>D531+(E531*B531)+F531*(B531*B531)</f>
      </c>
      <c r="H531" s="3">
        <f>G531-(ABS(C531))</f>
      </c>
      <c r="I531" s="3">
        <f>ABS(C531)</f>
      </c>
    </row>
    <row x14ac:dyDescent="0.25" r="532" customHeight="1" ht="18.75">
      <c r="A532" s="2">
        <v>53</v>
      </c>
      <c r="B532" s="3">
        <v>69.4795</v>
      </c>
      <c r="C532" s="3">
        <v>-338.7775</v>
      </c>
      <c r="D532" s="3">
        <v>248.4</v>
      </c>
      <c r="E532" s="3">
        <v>-1.033</v>
      </c>
      <c r="F532" s="3">
        <v>0.051</v>
      </c>
      <c r="G532" s="3">
        <f>D532+(E532*B532)+F532*(B532*B532)</f>
      </c>
      <c r="H532" s="3">
        <f>G532-(ABS(C532))</f>
      </c>
      <c r="I532" s="3">
        <f>ABS(C532)</f>
      </c>
    </row>
    <row x14ac:dyDescent="0.25" r="533" customHeight="1" ht="18.75">
      <c r="A533" s="3">
        <v>53.1</v>
      </c>
      <c r="B533" s="3">
        <v>69.4815</v>
      </c>
      <c r="C533" s="3">
        <v>-338.7414</v>
      </c>
      <c r="D533" s="3">
        <v>248.4</v>
      </c>
      <c r="E533" s="3">
        <v>-1.033</v>
      </c>
      <c r="F533" s="3">
        <v>0.051</v>
      </c>
      <c r="G533" s="3">
        <f>D533+(E533*B533)+F533*(B533*B533)</f>
      </c>
      <c r="H533" s="3">
        <f>G533-(ABS(C533))</f>
      </c>
      <c r="I533" s="3">
        <f>ABS(C533)</f>
      </c>
    </row>
    <row x14ac:dyDescent="0.25" r="534" customHeight="1" ht="18.75">
      <c r="A534" s="3">
        <v>53.2</v>
      </c>
      <c r="B534" s="3">
        <v>69.3561</v>
      </c>
      <c r="C534" s="3">
        <v>-338.7517</v>
      </c>
      <c r="D534" s="3">
        <v>248.4</v>
      </c>
      <c r="E534" s="3">
        <v>-1.033</v>
      </c>
      <c r="F534" s="3">
        <v>0.051</v>
      </c>
      <c r="G534" s="3">
        <f>D534+(E534*B534)+F534*(B534*B534)</f>
      </c>
      <c r="H534" s="3">
        <f>G534-(ABS(C534))</f>
      </c>
      <c r="I534" s="3">
        <f>ABS(C534)</f>
      </c>
    </row>
    <row x14ac:dyDescent="0.25" r="535" customHeight="1" ht="18.75">
      <c r="A535" s="3">
        <v>53.3</v>
      </c>
      <c r="B535" s="3">
        <v>69.3375</v>
      </c>
      <c r="C535" s="3">
        <v>-338.9238</v>
      </c>
      <c r="D535" s="3">
        <v>248.4</v>
      </c>
      <c r="E535" s="3">
        <v>-1.033</v>
      </c>
      <c r="F535" s="3">
        <v>0.051</v>
      </c>
      <c r="G535" s="3">
        <f>D535+(E535*B535)+F535*(B535*B535)</f>
      </c>
      <c r="H535" s="3">
        <f>G535-(ABS(C535))</f>
      </c>
      <c r="I535" s="3">
        <f>ABS(C535)</f>
      </c>
    </row>
    <row x14ac:dyDescent="0.25" r="536" customHeight="1" ht="18.75">
      <c r="A536" s="3">
        <v>53.4</v>
      </c>
      <c r="B536" s="3">
        <v>69.2352</v>
      </c>
      <c r="C536" s="3">
        <v>-346.2857</v>
      </c>
      <c r="D536" s="3">
        <v>248.4</v>
      </c>
      <c r="E536" s="3">
        <v>-1.033</v>
      </c>
      <c r="F536" s="3">
        <v>0.051</v>
      </c>
      <c r="G536" s="3">
        <f>D536+(E536*B536)+F536*(B536*B536)</f>
      </c>
      <c r="H536" s="3">
        <f>G536-(ABS(C536))</f>
      </c>
      <c r="I536" s="3">
        <f>ABS(C536)</f>
      </c>
    </row>
    <row x14ac:dyDescent="0.25" r="537" customHeight="1" ht="18.75">
      <c r="A537" s="3">
        <v>53.5</v>
      </c>
      <c r="B537" s="3">
        <v>69.1172</v>
      </c>
      <c r="C537" s="3">
        <v>-332.9581</v>
      </c>
      <c r="D537" s="3">
        <v>248.4</v>
      </c>
      <c r="E537" s="3">
        <v>-1.033</v>
      </c>
      <c r="F537" s="3">
        <v>0.051</v>
      </c>
      <c r="G537" s="3">
        <f>D537+(E537*B537)+F537*(B537*B537)</f>
      </c>
      <c r="H537" s="3">
        <f>G537-(ABS(C537))</f>
      </c>
      <c r="I537" s="3">
        <f>ABS(C537)</f>
      </c>
    </row>
    <row x14ac:dyDescent="0.25" r="538" customHeight="1" ht="18.75">
      <c r="A538" s="3">
        <v>53.6</v>
      </c>
      <c r="B538" s="3">
        <v>69.1208</v>
      </c>
      <c r="C538" s="3">
        <v>-338.9702</v>
      </c>
      <c r="D538" s="3">
        <v>248.4</v>
      </c>
      <c r="E538" s="3">
        <v>-1.033</v>
      </c>
      <c r="F538" s="3">
        <v>0.051</v>
      </c>
      <c r="G538" s="3">
        <f>D538+(E538*B538)+F538*(B538*B538)</f>
      </c>
      <c r="H538" s="3">
        <f>G538-(ABS(C538))</f>
      </c>
      <c r="I538" s="3">
        <f>ABS(C538)</f>
      </c>
    </row>
    <row x14ac:dyDescent="0.25" r="539" customHeight="1" ht="18.75">
      <c r="A539" s="3">
        <v>53.7</v>
      </c>
      <c r="B539" s="3">
        <v>68.9992</v>
      </c>
      <c r="C539" s="3">
        <v>-338.854</v>
      </c>
      <c r="D539" s="3">
        <v>248.4</v>
      </c>
      <c r="E539" s="3">
        <v>-1.033</v>
      </c>
      <c r="F539" s="3">
        <v>0.051</v>
      </c>
      <c r="G539" s="3">
        <f>D539+(E539*B539)+F539*(B539*B539)</f>
      </c>
      <c r="H539" s="3">
        <f>G539-(ABS(C539))</f>
      </c>
      <c r="I539" s="3">
        <f>ABS(C539)</f>
      </c>
    </row>
    <row x14ac:dyDescent="0.25" r="540" customHeight="1" ht="18.75">
      <c r="A540" s="3">
        <v>53.8</v>
      </c>
      <c r="B540" s="3">
        <v>68.8826</v>
      </c>
      <c r="C540" s="3">
        <v>-345.3675</v>
      </c>
      <c r="D540" s="3">
        <v>248.4</v>
      </c>
      <c r="E540" s="3">
        <v>-1.033</v>
      </c>
      <c r="F540" s="3">
        <v>0.051</v>
      </c>
      <c r="G540" s="3">
        <f>D540+(E540*B540)+F540*(B540*B540)</f>
      </c>
      <c r="H540" s="3">
        <f>G540-(ABS(C540))</f>
      </c>
      <c r="I540" s="3">
        <f>ABS(C540)</f>
      </c>
    </row>
    <row x14ac:dyDescent="0.25" r="541" customHeight="1" ht="18.75">
      <c r="A541" s="3">
        <v>53.9</v>
      </c>
      <c r="B541" s="3">
        <v>68.8733</v>
      </c>
      <c r="C541" s="3">
        <v>-335.6626</v>
      </c>
      <c r="D541" s="3">
        <v>248.4</v>
      </c>
      <c r="E541" s="3">
        <v>-1.033</v>
      </c>
      <c r="F541" s="3">
        <v>0.051</v>
      </c>
      <c r="G541" s="3">
        <f>D541+(E541*B541)+F541*(B541*B541)</f>
      </c>
      <c r="H541" s="3">
        <f>G541-(ABS(C541))</f>
      </c>
      <c r="I541" s="3">
        <f>ABS(C541)</f>
      </c>
    </row>
    <row x14ac:dyDescent="0.25" r="542" customHeight="1" ht="18.75">
      <c r="A542" s="2">
        <v>54</v>
      </c>
      <c r="B542" s="3">
        <v>68.7464</v>
      </c>
      <c r="C542" s="3">
        <v>-345.7774</v>
      </c>
      <c r="D542" s="3">
        <v>248.4</v>
      </c>
      <c r="E542" s="3">
        <v>-1.033</v>
      </c>
      <c r="F542" s="3">
        <v>0.051</v>
      </c>
      <c r="G542" s="3">
        <f>D542+(E542*B542)+F542*(B542*B542)</f>
      </c>
      <c r="H542" s="3">
        <f>G542-(ABS(C542))</f>
      </c>
      <c r="I542" s="3">
        <f>ABS(C542)</f>
      </c>
    </row>
    <row x14ac:dyDescent="0.25" r="543" customHeight="1" ht="18.75">
      <c r="A543" s="3">
        <v>54.1</v>
      </c>
      <c r="B543" s="3">
        <v>68.7463</v>
      </c>
      <c r="C543" s="3">
        <v>-338.4854</v>
      </c>
      <c r="D543" s="3">
        <v>248.4</v>
      </c>
      <c r="E543" s="3">
        <v>-1.033</v>
      </c>
      <c r="F543" s="3">
        <v>0.051</v>
      </c>
      <c r="G543" s="3">
        <f>D543+(E543*B543)+F543*(B543*B543)</f>
      </c>
      <c r="H543" s="3">
        <f>G543-(ABS(C543))</f>
      </c>
      <c r="I543" s="3">
        <f>ABS(C543)</f>
      </c>
    </row>
    <row x14ac:dyDescent="0.25" r="544" customHeight="1" ht="18.75">
      <c r="A544" s="3">
        <v>54.2</v>
      </c>
      <c r="B544" s="3">
        <v>68.6283</v>
      </c>
      <c r="C544" s="3">
        <v>-346.0047</v>
      </c>
      <c r="D544" s="3">
        <v>248.4</v>
      </c>
      <c r="E544" s="3">
        <v>-1.033</v>
      </c>
      <c r="F544" s="3">
        <v>0.051</v>
      </c>
      <c r="G544" s="3">
        <f>D544+(E544*B544)+F544*(B544*B544)</f>
      </c>
      <c r="H544" s="3">
        <f>G544-(ABS(C544))</f>
      </c>
      <c r="I544" s="3">
        <f>ABS(C544)</f>
      </c>
    </row>
    <row x14ac:dyDescent="0.25" r="545" customHeight="1" ht="18.75">
      <c r="A545" s="3">
        <v>54.3</v>
      </c>
      <c r="B545" s="3">
        <v>68.5847</v>
      </c>
      <c r="C545" s="3">
        <v>-331.9538</v>
      </c>
      <c r="D545" s="3">
        <v>248.4</v>
      </c>
      <c r="E545" s="3">
        <v>-1.033</v>
      </c>
      <c r="F545" s="3">
        <v>0.051</v>
      </c>
      <c r="G545" s="3">
        <f>D545+(E545*B545)+F545*(B545*B545)</f>
      </c>
      <c r="H545" s="3">
        <f>G545-(ABS(C545))</f>
      </c>
      <c r="I545" s="3">
        <f>ABS(C545)</f>
      </c>
    </row>
    <row x14ac:dyDescent="0.25" r="546" customHeight="1" ht="18.75">
      <c r="A546" s="3">
        <v>54.4</v>
      </c>
      <c r="B546" s="3">
        <v>68.5046</v>
      </c>
      <c r="C546" s="3">
        <v>-346.2852</v>
      </c>
      <c r="D546" s="3">
        <v>248.4</v>
      </c>
      <c r="E546" s="3">
        <v>-1.033</v>
      </c>
      <c r="F546" s="3">
        <v>0.051</v>
      </c>
      <c r="G546" s="3">
        <f>D546+(E546*B546)+F546*(B546*B546)</f>
      </c>
      <c r="H546" s="3">
        <f>G546-(ABS(C546))</f>
      </c>
      <c r="I546" s="3">
        <f>ABS(C546)</f>
      </c>
    </row>
    <row x14ac:dyDescent="0.25" r="547" customHeight="1" ht="18.75">
      <c r="A547" s="3">
        <v>54.5</v>
      </c>
      <c r="B547" s="3">
        <v>68.3855</v>
      </c>
      <c r="C547" s="3">
        <v>-332.8624</v>
      </c>
      <c r="D547" s="3">
        <v>248.4</v>
      </c>
      <c r="E547" s="3">
        <v>-1.033</v>
      </c>
      <c r="F547" s="3">
        <v>0.051</v>
      </c>
      <c r="G547" s="3">
        <f>D547+(E547*B547)+F547*(B547*B547)</f>
      </c>
      <c r="H547" s="3">
        <f>G547-(ABS(C547))</f>
      </c>
      <c r="I547" s="3">
        <f>ABS(C547)</f>
      </c>
    </row>
    <row x14ac:dyDescent="0.25" r="548" customHeight="1" ht="18.75">
      <c r="A548" s="3">
        <v>54.6</v>
      </c>
      <c r="B548" s="3">
        <v>68.3851</v>
      </c>
      <c r="C548" s="3">
        <v>-340.3449</v>
      </c>
      <c r="D548" s="3">
        <v>248.4</v>
      </c>
      <c r="E548" s="3">
        <v>-1.033</v>
      </c>
      <c r="F548" s="3">
        <v>0.051</v>
      </c>
      <c r="G548" s="3">
        <f>D548+(E548*B548)+F548*(B548*B548)</f>
      </c>
      <c r="H548" s="3">
        <f>G548-(ABS(C548))</f>
      </c>
      <c r="I548" s="3">
        <f>ABS(C548)</f>
      </c>
    </row>
    <row x14ac:dyDescent="0.25" r="549" customHeight="1" ht="18.75">
      <c r="A549" s="3">
        <v>54.7</v>
      </c>
      <c r="B549" s="3">
        <v>68.2617</v>
      </c>
      <c r="C549" s="3">
        <v>-338.9549</v>
      </c>
      <c r="D549" s="3">
        <v>248.4</v>
      </c>
      <c r="E549" s="3">
        <v>-1.033</v>
      </c>
      <c r="F549" s="3">
        <v>0.051</v>
      </c>
      <c r="G549" s="3">
        <f>D549+(E549*B549)+F549*(B549*B549)</f>
      </c>
      <c r="H549" s="3">
        <f>G549-(ABS(C549))</f>
      </c>
      <c r="I549" s="3">
        <f>ABS(C549)</f>
      </c>
    </row>
    <row x14ac:dyDescent="0.25" r="550" customHeight="1" ht="18.75">
      <c r="A550" s="3">
        <v>54.8</v>
      </c>
      <c r="B550" s="3">
        <v>68.1919</v>
      </c>
      <c r="C550" s="3">
        <v>-346.593</v>
      </c>
      <c r="D550" s="3">
        <v>248.4</v>
      </c>
      <c r="E550" s="3">
        <v>-1.033</v>
      </c>
      <c r="F550" s="3">
        <v>0.051</v>
      </c>
      <c r="G550" s="3">
        <f>D550+(E550*B550)+F550*(B550*B550)</f>
      </c>
      <c r="H550" s="3">
        <f>G550-(ABS(C550))</f>
      </c>
      <c r="I550" s="3">
        <f>ABS(C550)</f>
      </c>
    </row>
    <row x14ac:dyDescent="0.25" r="551" customHeight="1" ht="18.75">
      <c r="A551" s="3">
        <v>54.9</v>
      </c>
      <c r="B551" s="3">
        <v>68.1421</v>
      </c>
      <c r="C551" s="3">
        <v>-337.7587</v>
      </c>
      <c r="D551" s="3">
        <v>248.4</v>
      </c>
      <c r="E551" s="3">
        <v>-1.033</v>
      </c>
      <c r="F551" s="3">
        <v>0.051</v>
      </c>
      <c r="G551" s="3">
        <f>D551+(E551*B551)+F551*(B551*B551)</f>
      </c>
      <c r="H551" s="3">
        <f>G551-(ABS(C551))</f>
      </c>
      <c r="I551" s="3">
        <f>ABS(C551)</f>
      </c>
    </row>
    <row x14ac:dyDescent="0.25" r="552" customHeight="1" ht="18.75">
      <c r="A552" s="2">
        <v>55</v>
      </c>
      <c r="B552" s="3">
        <v>68.0176</v>
      </c>
      <c r="C552" s="3">
        <v>-338.6863</v>
      </c>
      <c r="D552" s="3">
        <v>248.4</v>
      </c>
      <c r="E552" s="3">
        <v>-1.033</v>
      </c>
      <c r="F552" s="3">
        <v>0.051</v>
      </c>
      <c r="G552" s="3">
        <f>D552+(E552*B552)+F552*(B552*B552)</f>
      </c>
      <c r="H552" s="3">
        <f>G552-(ABS(C552))</f>
      </c>
      <c r="I552" s="3">
        <f>ABS(C552)</f>
      </c>
    </row>
    <row x14ac:dyDescent="0.25" r="553" customHeight="1" ht="18.75">
      <c r="A553" s="3">
        <v>55.1</v>
      </c>
      <c r="B553" s="3">
        <v>68.0176</v>
      </c>
      <c r="C553" s="3">
        <v>-343.2568</v>
      </c>
      <c r="D553" s="3">
        <v>248.4</v>
      </c>
      <c r="E553" s="3">
        <v>-1.033</v>
      </c>
      <c r="F553" s="3">
        <v>0.051</v>
      </c>
      <c r="G553" s="3">
        <f>D553+(E553*B553)+F553*(B553*B553)</f>
      </c>
      <c r="H553" s="3">
        <f>G553-(ABS(C553))</f>
      </c>
      <c r="I553" s="3">
        <f>ABS(C553)</f>
      </c>
    </row>
    <row x14ac:dyDescent="0.25" r="554" customHeight="1" ht="18.75">
      <c r="A554" s="3">
        <v>55.2</v>
      </c>
      <c r="B554" s="3">
        <v>67.8967</v>
      </c>
      <c r="C554" s="3">
        <v>-338.8878</v>
      </c>
      <c r="D554" s="3">
        <v>248.4</v>
      </c>
      <c r="E554" s="3">
        <v>-1.033</v>
      </c>
      <c r="F554" s="3">
        <v>0.051</v>
      </c>
      <c r="G554" s="3">
        <f>D554+(E554*B554)+F554*(B554*B554)</f>
      </c>
      <c r="H554" s="3">
        <f>G554-(ABS(C554))</f>
      </c>
      <c r="I554" s="3">
        <f>ABS(C554)</f>
      </c>
    </row>
    <row x14ac:dyDescent="0.25" r="555" customHeight="1" ht="18.75">
      <c r="A555" s="3">
        <v>55.3</v>
      </c>
      <c r="B555" s="3">
        <v>67.8824</v>
      </c>
      <c r="C555" s="3">
        <v>-340.1908</v>
      </c>
      <c r="D555" s="3">
        <v>248.4</v>
      </c>
      <c r="E555" s="3">
        <v>-1.033</v>
      </c>
      <c r="F555" s="3">
        <v>0.051</v>
      </c>
      <c r="G555" s="3">
        <f>D555+(E555*B555)+F555*(B555*B555)</f>
      </c>
      <c r="H555" s="3">
        <f>G555-(ABS(C555))</f>
      </c>
      <c r="I555" s="3">
        <f>ABS(C555)</f>
      </c>
    </row>
    <row x14ac:dyDescent="0.25" r="556" customHeight="1" ht="18.75">
      <c r="A556" s="3">
        <v>55.4</v>
      </c>
      <c r="B556" s="3">
        <v>67.7705</v>
      </c>
      <c r="C556" s="3">
        <v>-346.5386</v>
      </c>
      <c r="D556" s="3">
        <v>248.4</v>
      </c>
      <c r="E556" s="3">
        <v>-1.033</v>
      </c>
      <c r="F556" s="3">
        <v>0.051</v>
      </c>
      <c r="G556" s="3">
        <f>D556+(E556*B556)+F556*(B556*B556)</f>
      </c>
      <c r="H556" s="3">
        <f>G556-(ABS(C556))</f>
      </c>
      <c r="I556" s="3">
        <f>ABS(C556)</f>
      </c>
    </row>
    <row x14ac:dyDescent="0.25" r="557" customHeight="1" ht="18.75">
      <c r="A557" s="3">
        <v>55.5</v>
      </c>
      <c r="B557" s="3">
        <v>67.6498</v>
      </c>
      <c r="C557" s="3">
        <v>-345.8614</v>
      </c>
      <c r="D557" s="3">
        <v>248.4</v>
      </c>
      <c r="E557" s="3">
        <v>-1.033</v>
      </c>
      <c r="F557" s="3">
        <v>0.051</v>
      </c>
      <c r="G557" s="3">
        <f>D557+(E557*B557)+F557*(B557*B557)</f>
      </c>
      <c r="H557" s="3">
        <f>G557-(ABS(C557))</f>
      </c>
      <c r="I557" s="3">
        <f>ABS(C557)</f>
      </c>
    </row>
    <row x14ac:dyDescent="0.25" r="558" customHeight="1" ht="18.75">
      <c r="A558" s="3">
        <v>55.6</v>
      </c>
      <c r="B558" s="3">
        <v>67.6596</v>
      </c>
      <c r="C558" s="3">
        <v>-338.4352</v>
      </c>
      <c r="D558" s="3">
        <v>248.4</v>
      </c>
      <c r="E558" s="3">
        <v>-1.033</v>
      </c>
      <c r="F558" s="3">
        <v>0.051</v>
      </c>
      <c r="G558" s="3">
        <f>D558+(E558*B558)+F558*(B558*B558)</f>
      </c>
      <c r="H558" s="3">
        <f>G558-(ABS(C558))</f>
      </c>
      <c r="I558" s="3">
        <f>ABS(C558)</f>
      </c>
    </row>
    <row x14ac:dyDescent="0.25" r="559" customHeight="1" ht="18.75">
      <c r="A559" s="3">
        <v>55.7</v>
      </c>
      <c r="B559" s="3">
        <v>67.5225</v>
      </c>
      <c r="C559" s="3">
        <v>-342.8175</v>
      </c>
      <c r="D559" s="3">
        <v>248.4</v>
      </c>
      <c r="E559" s="3">
        <v>-1.033</v>
      </c>
      <c r="F559" s="3">
        <v>0.051</v>
      </c>
      <c r="G559" s="3">
        <f>D559+(E559*B559)+F559*(B559*B559)</f>
      </c>
      <c r="H559" s="3">
        <f>G559-(ABS(C559))</f>
      </c>
      <c r="I559" s="3">
        <f>ABS(C559)</f>
      </c>
    </row>
    <row x14ac:dyDescent="0.25" r="560" customHeight="1" ht="18.75">
      <c r="A560" s="3">
        <v>55.8</v>
      </c>
      <c r="B560" s="3">
        <v>67.5275</v>
      </c>
      <c r="C560" s="3">
        <v>-346.7463</v>
      </c>
      <c r="D560" s="3">
        <v>248.4</v>
      </c>
      <c r="E560" s="3">
        <v>-1.033</v>
      </c>
      <c r="F560" s="3">
        <v>0.051</v>
      </c>
      <c r="G560" s="3">
        <f>D560+(E560*B560)+F560*(B560*B560)</f>
      </c>
      <c r="H560" s="3">
        <f>G560-(ABS(C560))</f>
      </c>
      <c r="I560" s="3">
        <f>ABS(C560)</f>
      </c>
    </row>
    <row x14ac:dyDescent="0.25" r="561" customHeight="1" ht="18.75">
      <c r="A561" s="3">
        <v>55.9</v>
      </c>
      <c r="B561" s="3">
        <v>67.4036</v>
      </c>
      <c r="C561" s="3">
        <v>-349.8905</v>
      </c>
      <c r="D561" s="3">
        <v>248.4</v>
      </c>
      <c r="E561" s="3">
        <v>-1.033</v>
      </c>
      <c r="F561" s="3">
        <v>0.051</v>
      </c>
      <c r="G561" s="3">
        <f>D561+(E561*B561)+F561*(B561*B561)</f>
      </c>
      <c r="H561" s="3">
        <f>G561-(ABS(C561))</f>
      </c>
      <c r="I561" s="3">
        <f>ABS(C561)</f>
      </c>
    </row>
    <row x14ac:dyDescent="0.25" r="562" customHeight="1" ht="18.75">
      <c r="A562" s="2">
        <v>56</v>
      </c>
      <c r="B562" s="3">
        <v>67.2912</v>
      </c>
      <c r="C562" s="3">
        <v>-346.5619</v>
      </c>
      <c r="D562" s="3">
        <v>248.4</v>
      </c>
      <c r="E562" s="3">
        <v>-1.033</v>
      </c>
      <c r="F562" s="3">
        <v>0.051</v>
      </c>
      <c r="G562" s="3">
        <f>D562+(E562*B562)+F562*(B562*B562)</f>
      </c>
      <c r="H562" s="3">
        <f>G562-(ABS(C562))</f>
      </c>
      <c r="I562" s="3">
        <f>ABS(C562)</f>
      </c>
    </row>
    <row x14ac:dyDescent="0.25" r="563" customHeight="1" ht="18.75">
      <c r="A563" s="3">
        <v>56.1</v>
      </c>
      <c r="B563" s="3">
        <v>67.2862</v>
      </c>
      <c r="C563" s="3">
        <v>-348.7053</v>
      </c>
      <c r="D563" s="3">
        <v>248.4</v>
      </c>
      <c r="E563" s="3">
        <v>-1.033</v>
      </c>
      <c r="F563" s="3">
        <v>0.051</v>
      </c>
      <c r="G563" s="3">
        <f>D563+(E563*B563)+F563*(B563*B563)</f>
      </c>
      <c r="H563" s="3">
        <f>G563-(ABS(C563))</f>
      </c>
      <c r="I563" s="3">
        <f>ABS(C563)</f>
      </c>
    </row>
    <row x14ac:dyDescent="0.25" r="564" customHeight="1" ht="18.75">
      <c r="A564" s="3">
        <v>56.2</v>
      </c>
      <c r="B564" s="3">
        <v>67.1633</v>
      </c>
      <c r="C564" s="3">
        <v>-346.4342</v>
      </c>
      <c r="D564" s="3">
        <v>248.4</v>
      </c>
      <c r="E564" s="3">
        <v>-1.033</v>
      </c>
      <c r="F564" s="3">
        <v>0.051</v>
      </c>
      <c r="G564" s="3">
        <f>D564+(E564*B564)+F564*(B564*B564)</f>
      </c>
      <c r="H564" s="3">
        <f>G564-(ABS(C564))</f>
      </c>
      <c r="I564" s="3">
        <f>ABS(C564)</f>
      </c>
    </row>
    <row x14ac:dyDescent="0.25" r="565" customHeight="1" ht="18.75">
      <c r="A565" s="3">
        <v>56.3</v>
      </c>
      <c r="B565" s="3">
        <v>67.1684</v>
      </c>
      <c r="C565" s="3">
        <v>-350.0546</v>
      </c>
      <c r="D565" s="3">
        <v>248.4</v>
      </c>
      <c r="E565" s="3">
        <v>-1.033</v>
      </c>
      <c r="F565" s="3">
        <v>0.051</v>
      </c>
      <c r="G565" s="3">
        <f>D565+(E565*B565)+F565*(B565*B565)</f>
      </c>
      <c r="H565" s="3">
        <f>G565-(ABS(C565))</f>
      </c>
      <c r="I565" s="3">
        <f>ABS(C565)</f>
      </c>
    </row>
    <row x14ac:dyDescent="0.25" r="566" customHeight="1" ht="18.75">
      <c r="A566" s="3">
        <v>56.4</v>
      </c>
      <c r="B566" s="3">
        <v>67.035</v>
      </c>
      <c r="C566" s="3">
        <v>-346.3416</v>
      </c>
      <c r="D566" s="3">
        <v>248.4</v>
      </c>
      <c r="E566" s="3">
        <v>-1.033</v>
      </c>
      <c r="F566" s="3">
        <v>0.051</v>
      </c>
      <c r="G566" s="3">
        <f>D566+(E566*B566)+F566*(B566*B566)</f>
      </c>
      <c r="H566" s="3">
        <f>G566-(ABS(C566))</f>
      </c>
      <c r="I566" s="3">
        <f>ABS(C566)</f>
      </c>
    </row>
    <row x14ac:dyDescent="0.25" r="567" customHeight="1" ht="18.75">
      <c r="A567" s="3">
        <v>56.5</v>
      </c>
      <c r="B567" s="3">
        <v>66.9209</v>
      </c>
      <c r="C567" s="3">
        <v>-353.339</v>
      </c>
      <c r="D567" s="3">
        <v>248.4</v>
      </c>
      <c r="E567" s="3">
        <v>-1.033</v>
      </c>
      <c r="F567" s="3">
        <v>0.051</v>
      </c>
      <c r="G567" s="3">
        <f>D567+(E567*B567)+F567*(B567*B567)</f>
      </c>
      <c r="H567" s="3">
        <f>G567-(ABS(C567))</f>
      </c>
      <c r="I567" s="3">
        <f>ABS(C567)</f>
      </c>
    </row>
    <row x14ac:dyDescent="0.25" r="568" customHeight="1" ht="18.75">
      <c r="A568" s="3">
        <v>56.6</v>
      </c>
      <c r="B568" s="3">
        <v>66.9184</v>
      </c>
      <c r="C568" s="3">
        <v>-346.5583</v>
      </c>
      <c r="D568" s="3">
        <v>248.4</v>
      </c>
      <c r="E568" s="3">
        <v>-1.033</v>
      </c>
      <c r="F568" s="3">
        <v>0.051</v>
      </c>
      <c r="G568" s="3">
        <f>D568+(E568*B568)+F568*(B568*B568)</f>
      </c>
      <c r="H568" s="3">
        <f>G568-(ABS(C568))</f>
      </c>
      <c r="I568" s="3">
        <f>ABS(C568)</f>
      </c>
    </row>
    <row x14ac:dyDescent="0.25" r="569" customHeight="1" ht="18.75">
      <c r="A569" s="3">
        <v>56.7</v>
      </c>
      <c r="B569" s="3">
        <v>66.7961</v>
      </c>
      <c r="C569" s="3">
        <v>-353.5901</v>
      </c>
      <c r="D569" s="3">
        <v>248.4</v>
      </c>
      <c r="E569" s="3">
        <v>-1.033</v>
      </c>
      <c r="F569" s="3">
        <v>0.051</v>
      </c>
      <c r="G569" s="3">
        <f>D569+(E569*B569)+F569*(B569*B569)</f>
      </c>
      <c r="H569" s="3">
        <f>G569-(ABS(C569))</f>
      </c>
      <c r="I569" s="3">
        <f>ABS(C569)</f>
      </c>
    </row>
    <row x14ac:dyDescent="0.25" r="570" customHeight="1" ht="18.75">
      <c r="A570" s="3">
        <v>56.8</v>
      </c>
      <c r="B570" s="3">
        <v>66.7946</v>
      </c>
      <c r="C570" s="3">
        <v>-352.9386</v>
      </c>
      <c r="D570" s="3">
        <v>248.4</v>
      </c>
      <c r="E570" s="3">
        <v>-1.033</v>
      </c>
      <c r="F570" s="3">
        <v>0.051</v>
      </c>
      <c r="G570" s="3">
        <f>D570+(E570*B570)+F570*(B570*B570)</f>
      </c>
      <c r="H570" s="3">
        <f>G570-(ABS(C570))</f>
      </c>
      <c r="I570" s="3">
        <f>ABS(C570)</f>
      </c>
    </row>
    <row x14ac:dyDescent="0.25" r="571" customHeight="1" ht="18.75">
      <c r="A571" s="3">
        <v>56.9</v>
      </c>
      <c r="B571" s="3">
        <v>66.6693</v>
      </c>
      <c r="C571" s="3">
        <v>-353.1227</v>
      </c>
      <c r="D571" s="3">
        <v>248.4</v>
      </c>
      <c r="E571" s="3">
        <v>-1.033</v>
      </c>
      <c r="F571" s="3">
        <v>0.051</v>
      </c>
      <c r="G571" s="3">
        <f>D571+(E571*B571)+F571*(B571*B571)</f>
      </c>
      <c r="H571" s="3">
        <f>G571-(ABS(C571))</f>
      </c>
      <c r="I571" s="3">
        <f>ABS(C571)</f>
      </c>
    </row>
    <row x14ac:dyDescent="0.25" r="572" customHeight="1" ht="18.75">
      <c r="A572" s="2">
        <v>57</v>
      </c>
      <c r="B572" s="3">
        <v>66.6737</v>
      </c>
      <c r="C572" s="3">
        <v>-346.2189</v>
      </c>
      <c r="D572" s="3">
        <v>248.4</v>
      </c>
      <c r="E572" s="3">
        <v>-1.033</v>
      </c>
      <c r="F572" s="3">
        <v>0.051</v>
      </c>
      <c r="G572" s="3">
        <f>D572+(E572*B572)+F572*(B572*B572)</f>
      </c>
      <c r="H572" s="3">
        <f>G572-(ABS(C572))</f>
      </c>
      <c r="I572" s="3">
        <f>ABS(C572)</f>
      </c>
    </row>
    <row x14ac:dyDescent="0.25" r="573" customHeight="1" ht="18.75">
      <c r="A573" s="3">
        <v>57.1</v>
      </c>
      <c r="B573" s="3">
        <v>66.5457</v>
      </c>
      <c r="C573" s="3">
        <v>-354.4204</v>
      </c>
      <c r="D573" s="3">
        <v>248.4</v>
      </c>
      <c r="E573" s="3">
        <v>-1.033</v>
      </c>
      <c r="F573" s="3">
        <v>0.051</v>
      </c>
      <c r="G573" s="3">
        <f>D573+(E573*B573)+F573*(B573*B573)</f>
      </c>
      <c r="H573" s="3">
        <f>G573-(ABS(C573))</f>
      </c>
      <c r="I573" s="3">
        <f>ABS(C573)</f>
      </c>
    </row>
    <row x14ac:dyDescent="0.25" r="574" customHeight="1" ht="18.75">
      <c r="A574" s="3">
        <v>57.2</v>
      </c>
      <c r="B574" s="3">
        <v>66.419</v>
      </c>
      <c r="C574" s="3">
        <v>-343.5368</v>
      </c>
      <c r="D574" s="3">
        <v>248.4</v>
      </c>
      <c r="E574" s="3">
        <v>-1.033</v>
      </c>
      <c r="F574" s="3">
        <v>0.051</v>
      </c>
      <c r="G574" s="3">
        <f>D574+(E574*B574)+F574*(B574*B574)</f>
      </c>
      <c r="H574" s="3">
        <f>G574-(ABS(C574))</f>
      </c>
      <c r="I574" s="3">
        <f>ABS(C574)</f>
      </c>
    </row>
    <row x14ac:dyDescent="0.25" r="575" customHeight="1" ht="18.75">
      <c r="A575" s="3">
        <v>57.3</v>
      </c>
      <c r="B575" s="3">
        <v>66.4227</v>
      </c>
      <c r="C575" s="3">
        <v>-355.9758</v>
      </c>
      <c r="D575" s="3">
        <v>248.4</v>
      </c>
      <c r="E575" s="3">
        <v>-1.033</v>
      </c>
      <c r="F575" s="3">
        <v>0.051</v>
      </c>
      <c r="G575" s="3">
        <f>D575+(E575*B575)+F575*(B575*B575)</f>
      </c>
      <c r="H575" s="3">
        <f>G575-(ABS(C575))</f>
      </c>
      <c r="I575" s="3">
        <f>ABS(C575)</f>
      </c>
    </row>
    <row x14ac:dyDescent="0.25" r="576" customHeight="1" ht="18.75">
      <c r="A576" s="3">
        <v>57.4</v>
      </c>
      <c r="B576" s="3">
        <v>66.2955</v>
      </c>
      <c r="C576" s="3">
        <v>-338.8316</v>
      </c>
      <c r="D576" s="3">
        <v>248.4</v>
      </c>
      <c r="E576" s="3">
        <v>-1.033</v>
      </c>
      <c r="F576" s="3">
        <v>0.051</v>
      </c>
      <c r="G576" s="3">
        <f>D576+(E576*B576)+F576*(B576*B576)</f>
      </c>
      <c r="H576" s="3">
        <f>G576-(ABS(C576))</f>
      </c>
      <c r="I576" s="3">
        <f>ABS(C576)</f>
      </c>
    </row>
    <row x14ac:dyDescent="0.25" r="577" customHeight="1" ht="18.75">
      <c r="A577" s="3">
        <v>57.5</v>
      </c>
      <c r="B577" s="3">
        <v>66.295</v>
      </c>
      <c r="C577" s="3">
        <v>-354.0943</v>
      </c>
      <c r="D577" s="3">
        <v>248.4</v>
      </c>
      <c r="E577" s="3">
        <v>-1.033</v>
      </c>
      <c r="F577" s="3">
        <v>0.051</v>
      </c>
      <c r="G577" s="3">
        <f>D577+(E577*B577)+F577*(B577*B577)</f>
      </c>
      <c r="H577" s="3">
        <f>G577-(ABS(C577))</f>
      </c>
      <c r="I577" s="3">
        <f>ABS(C577)</f>
      </c>
    </row>
    <row x14ac:dyDescent="0.25" r="578" customHeight="1" ht="18.75">
      <c r="A578" s="3">
        <v>57.6</v>
      </c>
      <c r="B578" s="3">
        <v>66.1744</v>
      </c>
      <c r="C578" s="3">
        <v>-337.7113</v>
      </c>
      <c r="D578" s="3">
        <v>248.4</v>
      </c>
      <c r="E578" s="3">
        <v>-1.033</v>
      </c>
      <c r="F578" s="3">
        <v>0.051</v>
      </c>
      <c r="G578" s="3">
        <f>D578+(E578*B578)+F578*(B578*B578)</f>
      </c>
      <c r="H578" s="3">
        <f>G578-(ABS(C578))</f>
      </c>
      <c r="I578" s="3">
        <f>ABS(C578)</f>
      </c>
    </row>
    <row x14ac:dyDescent="0.25" r="579" customHeight="1" ht="18.75">
      <c r="A579" s="3">
        <v>57.7</v>
      </c>
      <c r="B579" s="3">
        <v>66.0517</v>
      </c>
      <c r="C579" s="3">
        <v>-353.9035</v>
      </c>
      <c r="D579" s="3">
        <v>248.4</v>
      </c>
      <c r="E579" s="3">
        <v>-1.033</v>
      </c>
      <c r="F579" s="3">
        <v>0.051</v>
      </c>
      <c r="G579" s="3">
        <f>D579+(E579*B579)+F579*(B579*B579)</f>
      </c>
      <c r="H579" s="3">
        <f>G579-(ABS(C579))</f>
      </c>
      <c r="I579" s="3">
        <f>ABS(C579)</f>
      </c>
    </row>
    <row x14ac:dyDescent="0.25" r="580" customHeight="1" ht="18.75">
      <c r="A580" s="3">
        <v>57.8</v>
      </c>
      <c r="B580" s="3">
        <v>66.0538</v>
      </c>
      <c r="C580" s="3">
        <v>-331.5657</v>
      </c>
      <c r="D580" s="3">
        <v>248.4</v>
      </c>
      <c r="E580" s="3">
        <v>-1.033</v>
      </c>
      <c r="F580" s="3">
        <v>0.051</v>
      </c>
      <c r="G580" s="3">
        <f>D580+(E580*B580)+F580*(B580*B580)</f>
      </c>
      <c r="H580" s="3">
        <f>G580-(ABS(C580))</f>
      </c>
      <c r="I580" s="3">
        <f>ABS(C580)</f>
      </c>
    </row>
    <row x14ac:dyDescent="0.25" r="581" customHeight="1" ht="18.75">
      <c r="A581" s="3">
        <v>57.9</v>
      </c>
      <c r="B581" s="3">
        <v>65.9365</v>
      </c>
      <c r="C581" s="3">
        <v>-349.4167</v>
      </c>
      <c r="D581" s="3">
        <v>248.4</v>
      </c>
      <c r="E581" s="3">
        <v>-1.033</v>
      </c>
      <c r="F581" s="3">
        <v>0.051</v>
      </c>
      <c r="G581" s="3">
        <f>D581+(E581*B581)+F581*(B581*B581)</f>
      </c>
      <c r="H581" s="3">
        <f>G581-(ABS(C581))</f>
      </c>
      <c r="I581" s="3">
        <f>ABS(C581)</f>
      </c>
    </row>
    <row x14ac:dyDescent="0.25" r="582" customHeight="1" ht="18.75">
      <c r="A582" s="2">
        <v>58</v>
      </c>
      <c r="B582" s="3">
        <v>65.9319</v>
      </c>
      <c r="C582" s="3">
        <v>-331.9669</v>
      </c>
      <c r="D582" s="3">
        <v>248.4</v>
      </c>
      <c r="E582" s="3">
        <v>-1.033</v>
      </c>
      <c r="F582" s="3">
        <v>0.051</v>
      </c>
      <c r="G582" s="3">
        <f>D582+(E582*B582)+F582*(B582*B582)</f>
      </c>
      <c r="H582" s="3">
        <f>G582-(ABS(C582))</f>
      </c>
      <c r="I582" s="3">
        <f>ABS(C582)</f>
      </c>
    </row>
    <row x14ac:dyDescent="0.25" r="583" customHeight="1" ht="18.75">
      <c r="A583" s="3">
        <v>58.1</v>
      </c>
      <c r="B583" s="3">
        <v>65.8078</v>
      </c>
      <c r="C583" s="3">
        <v>-342.0916</v>
      </c>
      <c r="D583" s="3">
        <v>248.4</v>
      </c>
      <c r="E583" s="3">
        <v>-1.033</v>
      </c>
      <c r="F583" s="3">
        <v>0.051</v>
      </c>
      <c r="G583" s="3">
        <f>D583+(E583*B583)+F583*(B583*B583)</f>
      </c>
      <c r="H583" s="3">
        <f>G583-(ABS(C583))</f>
      </c>
      <c r="I583" s="3">
        <f>ABS(C583)</f>
      </c>
    </row>
    <row x14ac:dyDescent="0.25" r="584" customHeight="1" ht="18.75">
      <c r="A584" s="3">
        <v>58.2</v>
      </c>
      <c r="B584" s="3">
        <v>65.7839</v>
      </c>
      <c r="C584" s="3">
        <v>-338.4752</v>
      </c>
      <c r="D584" s="3">
        <v>248.4</v>
      </c>
      <c r="E584" s="3">
        <v>-1.033</v>
      </c>
      <c r="F584" s="3">
        <v>0.051</v>
      </c>
      <c r="G584" s="3">
        <f>D584+(E584*B584)+F584*(B584*B584)</f>
      </c>
      <c r="H584" s="3">
        <f>G584-(ABS(C584))</f>
      </c>
      <c r="I584" s="3">
        <f>ABS(C584)</f>
      </c>
    </row>
    <row x14ac:dyDescent="0.25" r="585" customHeight="1" ht="18.75">
      <c r="A585" s="3">
        <v>58.3</v>
      </c>
      <c r="B585" s="3">
        <v>65.6887</v>
      </c>
      <c r="C585" s="3">
        <v>-346.2824</v>
      </c>
      <c r="D585" s="3">
        <v>248.4</v>
      </c>
      <c r="E585" s="3">
        <v>-1.033</v>
      </c>
      <c r="F585" s="3">
        <v>0.051</v>
      </c>
      <c r="G585" s="3">
        <f>D585+(E585*B585)+F585*(B585*B585)</f>
      </c>
      <c r="H585" s="3">
        <f>G585-(ABS(C585))</f>
      </c>
      <c r="I585" s="3">
        <f>ABS(C585)</f>
      </c>
    </row>
    <row x14ac:dyDescent="0.25" r="586" customHeight="1" ht="18.75">
      <c r="A586" s="3">
        <v>58.4</v>
      </c>
      <c r="B586" s="3">
        <v>65.5636</v>
      </c>
      <c r="C586" s="3">
        <v>-333.8734</v>
      </c>
      <c r="D586" s="3">
        <v>248.4</v>
      </c>
      <c r="E586" s="3">
        <v>-1.033</v>
      </c>
      <c r="F586" s="3">
        <v>0.051</v>
      </c>
      <c r="G586" s="3">
        <f>D586+(E586*B586)+F586*(B586*B586)</f>
      </c>
      <c r="H586" s="3">
        <f>G586-(ABS(C586))</f>
      </c>
      <c r="I586" s="3">
        <f>ABS(C586)</f>
      </c>
    </row>
    <row x14ac:dyDescent="0.25" r="587" customHeight="1" ht="18.75">
      <c r="A587" s="3">
        <v>58.5</v>
      </c>
      <c r="B587" s="3">
        <v>65.5593</v>
      </c>
      <c r="C587" s="3">
        <v>-341.5682</v>
      </c>
      <c r="D587" s="3">
        <v>248.4</v>
      </c>
      <c r="E587" s="3">
        <v>-1.033</v>
      </c>
      <c r="F587" s="3">
        <v>0.051</v>
      </c>
      <c r="G587" s="3">
        <f>D587+(E587*B587)+F587*(B587*B587)</f>
      </c>
      <c r="H587" s="3">
        <f>G587-(ABS(C587))</f>
      </c>
      <c r="I587" s="3">
        <f>ABS(C587)</f>
      </c>
    </row>
    <row x14ac:dyDescent="0.25" r="588" customHeight="1" ht="18.75">
      <c r="A588" s="3">
        <v>58.6</v>
      </c>
      <c r="B588" s="3">
        <v>65.4442</v>
      </c>
      <c r="C588" s="3">
        <v>-346.6563</v>
      </c>
      <c r="D588" s="3">
        <v>248.4</v>
      </c>
      <c r="E588" s="3">
        <v>-1.033</v>
      </c>
      <c r="F588" s="3">
        <v>0.051</v>
      </c>
      <c r="G588" s="3">
        <f>D588+(E588*B588)+F588*(B588*B588)</f>
      </c>
      <c r="H588" s="3">
        <f>G588-(ABS(C588))</f>
      </c>
      <c r="I588" s="3">
        <f>ABS(C588)</f>
      </c>
    </row>
    <row x14ac:dyDescent="0.25" r="589" customHeight="1" ht="18.75">
      <c r="A589" s="3">
        <v>58.7</v>
      </c>
      <c r="B589" s="3">
        <v>65.4472</v>
      </c>
      <c r="C589" s="3">
        <v>-342.2301</v>
      </c>
      <c r="D589" s="3">
        <v>248.4</v>
      </c>
      <c r="E589" s="3">
        <v>-1.033</v>
      </c>
      <c r="F589" s="3">
        <v>0.051</v>
      </c>
      <c r="G589" s="3">
        <f>D589+(E589*B589)+F589*(B589*B589)</f>
      </c>
      <c r="H589" s="3">
        <f>G589-(ABS(C589))</f>
      </c>
      <c r="I589" s="3">
        <f>ABS(C589)</f>
      </c>
    </row>
    <row x14ac:dyDescent="0.25" r="590" customHeight="1" ht="18.75">
      <c r="A590" s="3">
        <v>58.8</v>
      </c>
      <c r="B590" s="3">
        <v>65.3202</v>
      </c>
      <c r="C590" s="3">
        <v>-350.4511</v>
      </c>
      <c r="D590" s="3">
        <v>248.4</v>
      </c>
      <c r="E590" s="3">
        <v>-1.033</v>
      </c>
      <c r="F590" s="3">
        <v>0.051</v>
      </c>
      <c r="G590" s="3">
        <f>D590+(E590*B590)+F590*(B590*B590)</f>
      </c>
      <c r="H590" s="3">
        <f>G590-(ABS(C590))</f>
      </c>
      <c r="I590" s="3">
        <f>ABS(C590)</f>
      </c>
    </row>
    <row x14ac:dyDescent="0.25" r="591" customHeight="1" ht="18.75">
      <c r="A591" s="3">
        <v>58.9</v>
      </c>
      <c r="B591" s="3">
        <v>65.2626</v>
      </c>
      <c r="C591" s="3">
        <v>-346.8277</v>
      </c>
      <c r="D591" s="3">
        <v>248.4</v>
      </c>
      <c r="E591" s="3">
        <v>-1.033</v>
      </c>
      <c r="F591" s="3">
        <v>0.051</v>
      </c>
      <c r="G591" s="3">
        <f>D591+(E591*B591)+F591*(B591*B591)</f>
      </c>
      <c r="H591" s="3">
        <f>G591-(ABS(C591))</f>
      </c>
      <c r="I591" s="3">
        <f>ABS(C591)</f>
      </c>
    </row>
    <row x14ac:dyDescent="0.25" r="592" customHeight="1" ht="18.75">
      <c r="A592" s="2">
        <v>59</v>
      </c>
      <c r="B592" s="3">
        <v>65.1995</v>
      </c>
      <c r="C592" s="3">
        <v>-360.0438</v>
      </c>
      <c r="D592" s="3">
        <v>248.4</v>
      </c>
      <c r="E592" s="3">
        <v>-1.033</v>
      </c>
      <c r="F592" s="3">
        <v>0.051</v>
      </c>
      <c r="G592" s="3">
        <f>D592+(E592*B592)+F592*(B592*B592)</f>
      </c>
      <c r="H592" s="3">
        <f>G592-(ABS(C592))</f>
      </c>
      <c r="I592" s="3">
        <f>ABS(C592)</f>
      </c>
    </row>
    <row x14ac:dyDescent="0.25" r="593" customHeight="1" ht="18.75">
      <c r="A593" s="3">
        <v>59.1</v>
      </c>
      <c r="B593" s="3">
        <v>65.0745</v>
      </c>
      <c r="C593" s="3">
        <v>-346.6288</v>
      </c>
      <c r="D593" s="3">
        <v>248.4</v>
      </c>
      <c r="E593" s="3">
        <v>-1.033</v>
      </c>
      <c r="F593" s="3">
        <v>0.051</v>
      </c>
      <c r="G593" s="3">
        <f>D593+(E593*B593)+F593*(B593*B593)</f>
      </c>
      <c r="H593" s="3">
        <f>G593-(ABS(C593))</f>
      </c>
      <c r="I593" s="3">
        <f>ABS(C593)</f>
      </c>
    </row>
    <row x14ac:dyDescent="0.25" r="594" customHeight="1" ht="18.75">
      <c r="A594" s="3">
        <v>59.2</v>
      </c>
      <c r="B594" s="3">
        <v>65.076</v>
      </c>
      <c r="C594" s="3">
        <v>-360.3669</v>
      </c>
      <c r="D594" s="3">
        <v>248.4</v>
      </c>
      <c r="E594" s="3">
        <v>-1.033</v>
      </c>
      <c r="F594" s="3">
        <v>0.051</v>
      </c>
      <c r="G594" s="3">
        <f>D594+(E594*B594)+F594*(B594*B594)</f>
      </c>
      <c r="H594" s="3">
        <f>G594-(ABS(C594))</f>
      </c>
      <c r="I594" s="3">
        <f>ABS(C594)</f>
      </c>
    </row>
    <row x14ac:dyDescent="0.25" r="595" customHeight="1" ht="18.75">
      <c r="A595" s="3">
        <v>59.3</v>
      </c>
      <c r="B595" s="3">
        <v>64.9562</v>
      </c>
      <c r="C595" s="3">
        <v>-338.3471</v>
      </c>
      <c r="D595" s="3">
        <v>248.4</v>
      </c>
      <c r="E595" s="3">
        <v>-1.033</v>
      </c>
      <c r="F595" s="3">
        <v>0.051</v>
      </c>
      <c r="G595" s="3">
        <f>D595+(E595*B595)+F595*(B595*B595)</f>
      </c>
      <c r="H595" s="3">
        <f>G595-(ABS(C595))</f>
      </c>
      <c r="I595" s="3">
        <f>ABS(C595)</f>
      </c>
    </row>
    <row x14ac:dyDescent="0.25" r="596" customHeight="1" ht="18.75">
      <c r="A596" s="3">
        <v>59.4</v>
      </c>
      <c r="B596" s="3">
        <v>64.9576</v>
      </c>
      <c r="C596" s="3">
        <v>-361.3825</v>
      </c>
      <c r="D596" s="3">
        <v>248.4</v>
      </c>
      <c r="E596" s="3">
        <v>-1.033</v>
      </c>
      <c r="F596" s="3">
        <v>0.051</v>
      </c>
      <c r="G596" s="3">
        <f>D596+(E596*B596)+F596*(B596*B596)</f>
      </c>
      <c r="H596" s="3">
        <f>G596-(ABS(C596))</f>
      </c>
      <c r="I596" s="3">
        <f>ABS(C596)</f>
      </c>
    </row>
    <row x14ac:dyDescent="0.25" r="597" customHeight="1" ht="18.75">
      <c r="A597" s="3">
        <v>59.5</v>
      </c>
      <c r="B597" s="3">
        <v>64.8291</v>
      </c>
      <c r="C597" s="3">
        <v>-335.1725</v>
      </c>
      <c r="D597" s="3">
        <v>248.4</v>
      </c>
      <c r="E597" s="3">
        <v>-1.033</v>
      </c>
      <c r="F597" s="3">
        <v>0.051</v>
      </c>
      <c r="G597" s="3">
        <f>D597+(E597*B597)+F597*(B597*B597)</f>
      </c>
      <c r="H597" s="3">
        <f>G597-(ABS(C597))</f>
      </c>
      <c r="I597" s="3">
        <f>ABS(C597)</f>
      </c>
    </row>
    <row x14ac:dyDescent="0.25" r="598" customHeight="1" ht="18.75">
      <c r="A598" s="3">
        <v>59.6</v>
      </c>
      <c r="B598" s="3">
        <v>64.7101</v>
      </c>
      <c r="C598" s="3">
        <v>-353.4734</v>
      </c>
      <c r="D598" s="3">
        <v>248.4</v>
      </c>
      <c r="E598" s="3">
        <v>-1.033</v>
      </c>
      <c r="F598" s="3">
        <v>0.051</v>
      </c>
      <c r="G598" s="3">
        <f>D598+(E598*B598)+F598*(B598*B598)</f>
      </c>
      <c r="H598" s="3">
        <f>G598-(ABS(C598))</f>
      </c>
      <c r="I598" s="3">
        <f>ABS(C598)</f>
      </c>
    </row>
    <row x14ac:dyDescent="0.25" r="599" customHeight="1" ht="18.75">
      <c r="A599" s="3">
        <v>59.7</v>
      </c>
      <c r="B599" s="3">
        <v>64.7094</v>
      </c>
      <c r="C599" s="3">
        <v>-334.7557</v>
      </c>
      <c r="D599" s="3">
        <v>248.4</v>
      </c>
      <c r="E599" s="3">
        <v>-1.033</v>
      </c>
      <c r="F599" s="3">
        <v>0.051</v>
      </c>
      <c r="G599" s="3">
        <f>D599+(E599*B599)+F599*(B599*B599)</f>
      </c>
      <c r="H599" s="3">
        <f>G599-(ABS(C599))</f>
      </c>
      <c r="I599" s="3">
        <f>ABS(C599)</f>
      </c>
    </row>
    <row x14ac:dyDescent="0.25" r="600" customHeight="1" ht="18.75">
      <c r="A600" s="3">
        <v>59.8</v>
      </c>
      <c r="B600" s="3">
        <v>64.583</v>
      </c>
      <c r="C600" s="3">
        <v>-351.1313</v>
      </c>
      <c r="D600" s="3">
        <v>248.4</v>
      </c>
      <c r="E600" s="3">
        <v>-1.033</v>
      </c>
      <c r="F600" s="3">
        <v>0.051</v>
      </c>
      <c r="G600" s="3">
        <f>D600+(E600*B600)+F600*(B600*B600)</f>
      </c>
      <c r="H600" s="3">
        <f>G600-(ABS(C600))</f>
      </c>
      <c r="I600" s="3">
        <f>ABS(C600)</f>
      </c>
    </row>
    <row x14ac:dyDescent="0.25" r="601" customHeight="1" ht="18.75">
      <c r="A601" s="3">
        <v>59.9</v>
      </c>
      <c r="B601" s="3">
        <v>64.5808</v>
      </c>
      <c r="C601" s="3">
        <v>-338.7985</v>
      </c>
      <c r="D601" s="3">
        <v>248.4</v>
      </c>
      <c r="E601" s="3">
        <v>-1.033</v>
      </c>
      <c r="F601" s="3">
        <v>0.051</v>
      </c>
      <c r="G601" s="3">
        <f>D601+(E601*B601)+F601*(B601*B601)</f>
      </c>
      <c r="H601" s="3">
        <f>G601-(ABS(C601))</f>
      </c>
      <c r="I601" s="3">
        <f>ABS(C601)</f>
      </c>
    </row>
    <row x14ac:dyDescent="0.25" r="602" customHeight="1" ht="18.75">
      <c r="A602" s="2">
        <v>60</v>
      </c>
      <c r="B602" s="3">
        <v>64.4676</v>
      </c>
      <c r="C602" s="3">
        <v>-346.3998</v>
      </c>
      <c r="D602" s="3">
        <v>248.4</v>
      </c>
      <c r="E602" s="3">
        <v>-1.033</v>
      </c>
      <c r="F602" s="3">
        <v>0.051</v>
      </c>
      <c r="G602" s="3">
        <f>D602+(E602*B602)+F602*(B602*B602)</f>
      </c>
      <c r="H602" s="3">
        <f>G602-(ABS(C602))</f>
      </c>
      <c r="I602" s="3">
        <f>ABS(C602)</f>
      </c>
    </row>
    <row x14ac:dyDescent="0.25" r="603" customHeight="1" ht="18.75">
      <c r="A603" s="3">
        <v>60.1</v>
      </c>
      <c r="B603" s="3">
        <v>64.4635</v>
      </c>
      <c r="C603" s="3">
        <v>-334.1346</v>
      </c>
      <c r="D603" s="3">
        <v>248.4</v>
      </c>
      <c r="E603" s="3">
        <v>-1.033</v>
      </c>
      <c r="F603" s="3">
        <v>0.051</v>
      </c>
      <c r="G603" s="3">
        <f>D603+(E603*B603)+F603*(B603*B603)</f>
      </c>
      <c r="H603" s="3">
        <f>G603-(ABS(C603))</f>
      </c>
      <c r="I603" s="3">
        <f>ABS(C603)</f>
      </c>
    </row>
    <row x14ac:dyDescent="0.25" r="604" customHeight="1" ht="18.75">
      <c r="A604" s="3">
        <v>60.2</v>
      </c>
      <c r="B604" s="3">
        <v>64.3456</v>
      </c>
      <c r="C604" s="3">
        <v>-346.5004</v>
      </c>
      <c r="D604" s="3">
        <v>248.4</v>
      </c>
      <c r="E604" s="3">
        <v>-1.033</v>
      </c>
      <c r="F604" s="3">
        <v>0.051</v>
      </c>
      <c r="G604" s="3">
        <f>D604+(E604*B604)+F604*(B604*B604)</f>
      </c>
      <c r="H604" s="3">
        <f>G604-(ABS(C604))</f>
      </c>
      <c r="I604" s="3">
        <f>ABS(C604)</f>
      </c>
    </row>
    <row x14ac:dyDescent="0.25" r="605" customHeight="1" ht="18.75">
      <c r="A605" s="3">
        <v>60.3</v>
      </c>
      <c r="B605" s="3">
        <v>64.2622</v>
      </c>
      <c r="C605" s="3">
        <v>-348.979</v>
      </c>
      <c r="D605" s="3">
        <v>248.4</v>
      </c>
      <c r="E605" s="3">
        <v>-1.033</v>
      </c>
      <c r="F605" s="3">
        <v>0.051</v>
      </c>
      <c r="G605" s="3">
        <f>D605+(E605*B605)+F605*(B605*B605)</f>
      </c>
      <c r="H605" s="3">
        <f>G605-(ABS(C605))</f>
      </c>
      <c r="I605" s="3">
        <f>ABS(C605)</f>
      </c>
    </row>
    <row x14ac:dyDescent="0.25" r="606" customHeight="1" ht="18.75">
      <c r="A606" s="3">
        <v>60.4</v>
      </c>
      <c r="B606" s="3">
        <v>64.2207</v>
      </c>
      <c r="C606" s="3">
        <v>-342.765</v>
      </c>
      <c r="D606" s="3">
        <v>248.4</v>
      </c>
      <c r="E606" s="3">
        <v>-1.033</v>
      </c>
      <c r="F606" s="3">
        <v>0.051</v>
      </c>
      <c r="G606" s="3">
        <f>D606+(E606*B606)+F606*(B606*B606)</f>
      </c>
      <c r="H606" s="3">
        <f>G606-(ABS(C606))</f>
      </c>
      <c r="I606" s="3">
        <f>ABS(C606)</f>
      </c>
    </row>
    <row x14ac:dyDescent="0.25" r="607" customHeight="1" ht="18.75">
      <c r="A607" s="3">
        <v>60.5</v>
      </c>
      <c r="B607" s="3">
        <v>64.0885</v>
      </c>
      <c r="C607" s="3">
        <v>-349.095</v>
      </c>
      <c r="D607" s="3">
        <v>248.4</v>
      </c>
      <c r="E607" s="3">
        <v>-1.033</v>
      </c>
      <c r="F607" s="3">
        <v>0.051</v>
      </c>
      <c r="G607" s="3">
        <f>D607+(E607*B607)+F607*(B607*B607)</f>
      </c>
      <c r="H607" s="3">
        <f>G607-(ABS(C607))</f>
      </c>
      <c r="I607" s="3">
        <f>ABS(C607)</f>
      </c>
    </row>
    <row x14ac:dyDescent="0.25" r="608" customHeight="1" ht="18.75">
      <c r="A608" s="3">
        <v>60.6</v>
      </c>
      <c r="B608" s="3">
        <v>64.0994</v>
      </c>
      <c r="C608" s="3">
        <v>-346.3765</v>
      </c>
      <c r="D608" s="3">
        <v>248.4</v>
      </c>
      <c r="E608" s="3">
        <v>-1.033</v>
      </c>
      <c r="F608" s="3">
        <v>0.051</v>
      </c>
      <c r="G608" s="3">
        <f>D608+(E608*B608)+F608*(B608*B608)</f>
      </c>
      <c r="H608" s="3">
        <f>G608-(ABS(C608))</f>
      </c>
      <c r="I608" s="3">
        <f>ABS(C608)</f>
      </c>
    </row>
    <row x14ac:dyDescent="0.25" r="609" customHeight="1" ht="18.75">
      <c r="A609" s="3">
        <v>60.7</v>
      </c>
      <c r="B609" s="3">
        <v>63.9793</v>
      </c>
      <c r="C609" s="3">
        <v>-361.0632</v>
      </c>
      <c r="D609" s="3">
        <v>248.4</v>
      </c>
      <c r="E609" s="3">
        <v>-1.033</v>
      </c>
      <c r="F609" s="3">
        <v>0.051</v>
      </c>
      <c r="G609" s="3">
        <f>D609+(E609*B609)+F609*(B609*B609)</f>
      </c>
      <c r="H609" s="3">
        <f>G609-(ABS(C609))</f>
      </c>
      <c r="I609" s="3">
        <f>ABS(C609)</f>
      </c>
    </row>
    <row x14ac:dyDescent="0.25" r="610" customHeight="1" ht="18.75">
      <c r="A610" s="3">
        <v>60.8</v>
      </c>
      <c r="B610" s="3">
        <v>63.9768</v>
      </c>
      <c r="C610" s="3">
        <v>-346.9118</v>
      </c>
      <c r="D610" s="3">
        <v>248.4</v>
      </c>
      <c r="E610" s="3">
        <v>-1.033</v>
      </c>
      <c r="F610" s="3">
        <v>0.051</v>
      </c>
      <c r="G610" s="3">
        <f>D610+(E610*B610)+F610*(B610*B610)</f>
      </c>
      <c r="H610" s="3">
        <f>G610-(ABS(C610))</f>
      </c>
      <c r="I610" s="3">
        <f>ABS(C610)</f>
      </c>
    </row>
    <row x14ac:dyDescent="0.25" r="611" customHeight="1" ht="18.75">
      <c r="A611" s="3">
        <v>60.9</v>
      </c>
      <c r="B611" s="3">
        <v>63.8569</v>
      </c>
      <c r="C611" s="3">
        <v>-353.9281</v>
      </c>
      <c r="D611" s="3">
        <v>248.4</v>
      </c>
      <c r="E611" s="3">
        <v>-1.033</v>
      </c>
      <c r="F611" s="3">
        <v>0.051</v>
      </c>
      <c r="G611" s="3">
        <f>D611+(E611*B611)+F611*(B611*B611)</f>
      </c>
      <c r="H611" s="3">
        <f>G611-(ABS(C611))</f>
      </c>
      <c r="I611" s="3">
        <f>ABS(C611)</f>
      </c>
    </row>
    <row x14ac:dyDescent="0.25" r="612" customHeight="1" ht="18.75">
      <c r="A612" s="2">
        <v>61</v>
      </c>
      <c r="B612" s="3">
        <v>63.8303</v>
      </c>
      <c r="C612" s="3">
        <v>-338.5522</v>
      </c>
      <c r="D612" s="3">
        <v>248.4</v>
      </c>
      <c r="E612" s="3">
        <v>-1.033</v>
      </c>
      <c r="F612" s="3">
        <v>0.051</v>
      </c>
      <c r="G612" s="3">
        <f>D612+(E612*B612)+F612*(B612*B612)</f>
      </c>
      <c r="H612" s="3">
        <f>G612-(ABS(C612))</f>
      </c>
      <c r="I612" s="3">
        <f>ABS(C612)</f>
      </c>
    </row>
    <row x14ac:dyDescent="0.25" r="613" customHeight="1" ht="18.75">
      <c r="A613" s="3">
        <v>61.1</v>
      </c>
      <c r="B613" s="3">
        <v>63.7335</v>
      </c>
      <c r="C613" s="3">
        <v>-353.645</v>
      </c>
      <c r="D613" s="3">
        <v>248.4</v>
      </c>
      <c r="E613" s="3">
        <v>-1.033</v>
      </c>
      <c r="F613" s="3">
        <v>0.051</v>
      </c>
      <c r="G613" s="3">
        <f>D613+(E613*B613)+F613*(B613*B613)</f>
      </c>
      <c r="H613" s="3">
        <f>G613-(ABS(C613))</f>
      </c>
      <c r="I613" s="3">
        <f>ABS(C613)</f>
      </c>
    </row>
    <row x14ac:dyDescent="0.25" r="614" customHeight="1" ht="18.75">
      <c r="A614" s="3">
        <v>61.2</v>
      </c>
      <c r="B614" s="3">
        <v>63.6113</v>
      </c>
      <c r="C614" s="3">
        <v>-338.9394</v>
      </c>
      <c r="D614" s="3">
        <v>248.4</v>
      </c>
      <c r="E614" s="3">
        <v>-1.033</v>
      </c>
      <c r="F614" s="3">
        <v>0.051</v>
      </c>
      <c r="G614" s="3">
        <f>D614+(E614*B614)+F614*(B614*B614)</f>
      </c>
      <c r="H614" s="3">
        <f>G614-(ABS(C614))</f>
      </c>
      <c r="I614" s="3">
        <f>ABS(C614)</f>
      </c>
    </row>
    <row x14ac:dyDescent="0.25" r="615" customHeight="1" ht="18.75">
      <c r="A615" s="3">
        <v>61.3</v>
      </c>
      <c r="B615" s="3">
        <v>63.6062</v>
      </c>
      <c r="C615" s="3">
        <v>-346.286</v>
      </c>
      <c r="D615" s="3">
        <v>248.4</v>
      </c>
      <c r="E615" s="3">
        <v>-1.033</v>
      </c>
      <c r="F615" s="3">
        <v>0.051</v>
      </c>
      <c r="G615" s="3">
        <f>D615+(E615*B615)+F615*(B615*B615)</f>
      </c>
      <c r="H615" s="3">
        <f>G615-(ABS(C615))</f>
      </c>
      <c r="I615" s="3">
        <f>ABS(C615)</f>
      </c>
    </row>
    <row x14ac:dyDescent="0.25" r="616" customHeight="1" ht="18.75">
      <c r="A616" s="3">
        <v>61.4</v>
      </c>
      <c r="B616" s="3">
        <v>63.4904</v>
      </c>
      <c r="C616" s="3">
        <v>-333.6941</v>
      </c>
      <c r="D616" s="3">
        <v>248.4</v>
      </c>
      <c r="E616" s="3">
        <v>-1.033</v>
      </c>
      <c r="F616" s="3">
        <v>0.051</v>
      </c>
      <c r="G616" s="3">
        <f>D616+(E616*B616)+F616*(B616*B616)</f>
      </c>
      <c r="H616" s="3">
        <f>G616-(ABS(C616))</f>
      </c>
      <c r="I616" s="3">
        <f>ABS(C616)</f>
      </c>
    </row>
    <row x14ac:dyDescent="0.25" r="617" customHeight="1" ht="18.75">
      <c r="A617" s="3">
        <v>61.5</v>
      </c>
      <c r="B617" s="3">
        <v>63.4877</v>
      </c>
      <c r="C617" s="3">
        <v>-341.8009</v>
      </c>
      <c r="D617" s="3">
        <v>248.4</v>
      </c>
      <c r="E617" s="3">
        <v>-1.033</v>
      </c>
      <c r="F617" s="3">
        <v>0.051</v>
      </c>
      <c r="G617" s="3">
        <f>D617+(E617*B617)+F617*(B617*B617)</f>
      </c>
      <c r="H617" s="3">
        <f>G617-(ABS(C617))</f>
      </c>
      <c r="I617" s="3">
        <f>ABS(C617)</f>
      </c>
    </row>
    <row x14ac:dyDescent="0.25" r="618" customHeight="1" ht="18.75">
      <c r="A618" s="3">
        <v>61.6</v>
      </c>
      <c r="B618" s="3">
        <v>63.3582</v>
      </c>
      <c r="C618" s="3">
        <v>-343.648</v>
      </c>
      <c r="D618" s="3">
        <v>248.4</v>
      </c>
      <c r="E618" s="3">
        <v>-1.033</v>
      </c>
      <c r="F618" s="3">
        <v>0.051</v>
      </c>
      <c r="G618" s="3">
        <f>D618+(E618*B618)+F618*(B618*B618)</f>
      </c>
      <c r="H618" s="3">
        <f>G618-(ABS(C618))</f>
      </c>
      <c r="I618" s="3">
        <f>ABS(C618)</f>
      </c>
    </row>
    <row x14ac:dyDescent="0.25" r="619" customHeight="1" ht="18.75">
      <c r="A619" s="3">
        <v>61.7</v>
      </c>
      <c r="B619" s="3">
        <v>63.361</v>
      </c>
      <c r="C619" s="3">
        <v>-346.7922</v>
      </c>
      <c r="D619" s="3">
        <v>248.4</v>
      </c>
      <c r="E619" s="3">
        <v>-1.033</v>
      </c>
      <c r="F619" s="3">
        <v>0.051</v>
      </c>
      <c r="G619" s="3">
        <f>D619+(E619*B619)+F619*(B619*B619)</f>
      </c>
      <c r="H619" s="3">
        <f>G619-(ABS(C619))</f>
      </c>
      <c r="I619" s="3">
        <f>ABS(C619)</f>
      </c>
    </row>
    <row x14ac:dyDescent="0.25" r="620" customHeight="1" ht="18.75">
      <c r="A620" s="3">
        <v>61.8</v>
      </c>
      <c r="B620" s="3">
        <v>63.2462</v>
      </c>
      <c r="C620" s="3">
        <v>-352.5924</v>
      </c>
      <c r="D620" s="3">
        <v>248.4</v>
      </c>
      <c r="E620" s="3">
        <v>-1.033</v>
      </c>
      <c r="F620" s="3">
        <v>0.051</v>
      </c>
      <c r="G620" s="3">
        <f>D620+(E620*B620)+F620*(B620*B620)</f>
      </c>
      <c r="H620" s="3">
        <f>G620-(ABS(C620))</f>
      </c>
      <c r="I620" s="3">
        <f>ABS(C620)</f>
      </c>
    </row>
    <row x14ac:dyDescent="0.25" r="621" customHeight="1" ht="18.75">
      <c r="A621" s="3">
        <v>61.9</v>
      </c>
      <c r="B621" s="3">
        <v>63.1137</v>
      </c>
      <c r="C621" s="3">
        <v>-346.7666</v>
      </c>
      <c r="D621" s="3">
        <v>248.4</v>
      </c>
      <c r="E621" s="3">
        <v>-1.033</v>
      </c>
      <c r="F621" s="3">
        <v>0.051</v>
      </c>
      <c r="G621" s="3">
        <f>D621+(E621*B621)+F621*(B621*B621)</f>
      </c>
      <c r="H621" s="3">
        <f>G621-(ABS(C621))</f>
      </c>
      <c r="I621" s="3">
        <f>ABS(C621)</f>
      </c>
    </row>
    <row x14ac:dyDescent="0.25" r="622" customHeight="1" ht="18.75">
      <c r="A622" s="2">
        <v>62</v>
      </c>
      <c r="B622" s="3">
        <v>63.1166</v>
      </c>
      <c r="C622" s="3">
        <v>-353.3547</v>
      </c>
      <c r="D622" s="3">
        <v>248.4</v>
      </c>
      <c r="E622" s="3">
        <v>-1.033</v>
      </c>
      <c r="F622" s="3">
        <v>0.051</v>
      </c>
      <c r="G622" s="3">
        <f>D622+(E622*B622)+F622*(B622*B622)</f>
      </c>
      <c r="H622" s="3">
        <f>G622-(ABS(C622))</f>
      </c>
      <c r="I622" s="3">
        <f>ABS(C622)</f>
      </c>
    </row>
    <row x14ac:dyDescent="0.25" r="623" customHeight="1" ht="18.75">
      <c r="A623" s="3">
        <v>62.1</v>
      </c>
      <c r="B623" s="3">
        <v>62.9985</v>
      </c>
      <c r="C623" s="3">
        <v>-347.0101</v>
      </c>
      <c r="D623" s="3">
        <v>248.4</v>
      </c>
      <c r="E623" s="3">
        <v>-1.033</v>
      </c>
      <c r="F623" s="3">
        <v>0.051</v>
      </c>
      <c r="G623" s="3">
        <f>D623+(E623*B623)+F623*(B623*B623)</f>
      </c>
      <c r="H623" s="3">
        <f>G623-(ABS(C623))</f>
      </c>
      <c r="I623" s="3">
        <f>ABS(C623)</f>
      </c>
    </row>
    <row x14ac:dyDescent="0.25" r="624" customHeight="1" ht="18.75">
      <c r="A624" s="3">
        <v>62.2</v>
      </c>
      <c r="B624" s="3">
        <v>62.9968</v>
      </c>
      <c r="C624" s="3">
        <v>-354.0081</v>
      </c>
      <c r="D624" s="3">
        <v>248.4</v>
      </c>
      <c r="E624" s="3">
        <v>-1.033</v>
      </c>
      <c r="F624" s="3">
        <v>0.051</v>
      </c>
      <c r="G624" s="3">
        <f>D624+(E624*B624)+F624*(B624*B624)</f>
      </c>
      <c r="H624" s="3">
        <f>G624-(ABS(C624))</f>
      </c>
      <c r="I624" s="3">
        <f>ABS(C624)</f>
      </c>
    </row>
    <row x14ac:dyDescent="0.25" r="625" customHeight="1" ht="18.75">
      <c r="A625" s="3">
        <v>62.3</v>
      </c>
      <c r="B625" s="3">
        <v>62.8793</v>
      </c>
      <c r="C625" s="3">
        <v>-338.1456</v>
      </c>
      <c r="D625" s="3">
        <v>248.4</v>
      </c>
      <c r="E625" s="3">
        <v>-1.033</v>
      </c>
      <c r="F625" s="3">
        <v>0.051</v>
      </c>
      <c r="G625" s="3">
        <f>D625+(E625*B625)+F625*(B625*B625)</f>
      </c>
      <c r="H625" s="3">
        <f>G625-(ABS(C625))</f>
      </c>
      <c r="I625" s="3">
        <f>ABS(C625)</f>
      </c>
    </row>
    <row x14ac:dyDescent="0.25" r="626" customHeight="1" ht="18.75">
      <c r="A626" s="3">
        <v>62.4</v>
      </c>
      <c r="B626" s="3">
        <v>62.8776</v>
      </c>
      <c r="C626" s="3">
        <v>-346.4521</v>
      </c>
      <c r="D626" s="3">
        <v>248.4</v>
      </c>
      <c r="E626" s="3">
        <v>-1.033</v>
      </c>
      <c r="F626" s="3">
        <v>0.051</v>
      </c>
      <c r="G626" s="3">
        <f>D626+(E626*B626)+F626*(B626*B626)</f>
      </c>
      <c r="H626" s="3">
        <f>G626-(ABS(C626))</f>
      </c>
      <c r="I626" s="3">
        <f>ABS(C626)</f>
      </c>
    </row>
    <row x14ac:dyDescent="0.25" r="627" customHeight="1" ht="18.75">
      <c r="A627" s="3">
        <v>62.5</v>
      </c>
      <c r="B627" s="3">
        <v>62.7501</v>
      </c>
      <c r="C627" s="3">
        <v>-338.5374</v>
      </c>
      <c r="D627" s="3">
        <v>248.4</v>
      </c>
      <c r="E627" s="3">
        <v>-1.033</v>
      </c>
      <c r="F627" s="3">
        <v>0.051</v>
      </c>
      <c r="G627" s="3">
        <f>D627+(E627*B627)+F627*(B627*B627)</f>
      </c>
      <c r="H627" s="3">
        <f>G627-(ABS(C627))</f>
      </c>
      <c r="I627" s="3">
        <f>ABS(C627)</f>
      </c>
    </row>
    <row x14ac:dyDescent="0.25" r="628" customHeight="1" ht="18.75">
      <c r="A628" s="3">
        <v>62.6</v>
      </c>
      <c r="B628" s="3">
        <v>62.7007</v>
      </c>
      <c r="C628" s="3">
        <v>-339.6691</v>
      </c>
      <c r="D628" s="3">
        <v>248.4</v>
      </c>
      <c r="E628" s="3">
        <v>-1.033</v>
      </c>
      <c r="F628" s="3">
        <v>0.051</v>
      </c>
      <c r="G628" s="3">
        <f>D628+(E628*B628)+F628*(B628*B628)</f>
      </c>
      <c r="H628" s="3">
        <f>G628-(ABS(C628))</f>
      </c>
      <c r="I628" s="3">
        <f>ABS(C628)</f>
      </c>
    </row>
    <row x14ac:dyDescent="0.25" r="629" customHeight="1" ht="18.75">
      <c r="A629" s="3">
        <v>62.7</v>
      </c>
      <c r="B629" s="3">
        <v>62.62</v>
      </c>
      <c r="C629" s="3">
        <v>-338.9544</v>
      </c>
      <c r="D629" s="3">
        <v>248.4</v>
      </c>
      <c r="E629" s="3">
        <v>-1.033</v>
      </c>
      <c r="F629" s="3">
        <v>0.051</v>
      </c>
      <c r="G629" s="3">
        <f>D629+(E629*B629)+F629*(B629*B629)</f>
      </c>
      <c r="H629" s="3">
        <f>G629-(ABS(C629))</f>
      </c>
      <c r="I629" s="3">
        <f>ABS(C629)</f>
      </c>
    </row>
    <row x14ac:dyDescent="0.25" r="630" customHeight="1" ht="18.75">
      <c r="A630" s="3">
        <v>62.8</v>
      </c>
      <c r="B630" s="3">
        <v>62.5327</v>
      </c>
      <c r="C630" s="3">
        <v>-341.1311</v>
      </c>
      <c r="D630" s="3">
        <v>248.4</v>
      </c>
      <c r="E630" s="3">
        <v>-1.033</v>
      </c>
      <c r="F630" s="3">
        <v>0.051</v>
      </c>
      <c r="G630" s="3">
        <f>D630+(E630*B630)+F630*(B630*B630)</f>
      </c>
      <c r="H630" s="3">
        <f>G630-(ABS(C630))</f>
      </c>
      <c r="I630" s="3">
        <f>ABS(C630)</f>
      </c>
    </row>
    <row x14ac:dyDescent="0.25" r="631" customHeight="1" ht="18.75">
      <c r="A631" s="3">
        <v>62.9</v>
      </c>
      <c r="B631" s="3">
        <v>62.5388</v>
      </c>
      <c r="C631" s="3">
        <v>-354.0373</v>
      </c>
      <c r="D631" s="3">
        <v>248.4</v>
      </c>
      <c r="E631" s="3">
        <v>-1.033</v>
      </c>
      <c r="F631" s="3">
        <v>0.051</v>
      </c>
      <c r="G631" s="3">
        <f>D631+(E631*B631)+F631*(B631*B631)</f>
      </c>
      <c r="H631" s="3">
        <f>G631-(ABS(C631))</f>
      </c>
      <c r="I631" s="3">
        <f>ABS(C631)</f>
      </c>
    </row>
    <row x14ac:dyDescent="0.25" r="632" customHeight="1" ht="18.75">
      <c r="A632" s="2">
        <v>63</v>
      </c>
      <c r="B632" s="3">
        <v>62.4081</v>
      </c>
      <c r="C632" s="3">
        <v>-346.2889</v>
      </c>
      <c r="D632" s="3">
        <v>248.4</v>
      </c>
      <c r="E632" s="3">
        <v>-1.033</v>
      </c>
      <c r="F632" s="3">
        <v>0.051</v>
      </c>
      <c r="G632" s="3">
        <f>D632+(E632*B632)+F632*(B632*B632)</f>
      </c>
      <c r="H632" s="3">
        <f>G632-(ABS(C632))</f>
      </c>
      <c r="I632" s="3">
        <f>ABS(C632)</f>
      </c>
    </row>
    <row x14ac:dyDescent="0.25" r="633" customHeight="1" ht="18.75">
      <c r="A633" s="3">
        <v>63.1</v>
      </c>
      <c r="B633" s="3">
        <v>62.4148</v>
      </c>
      <c r="C633" s="3">
        <v>-359.9226</v>
      </c>
      <c r="D633" s="3">
        <v>248.4</v>
      </c>
      <c r="E633" s="3">
        <v>-1.033</v>
      </c>
      <c r="F633" s="3">
        <v>0.051</v>
      </c>
      <c r="G633" s="3">
        <f>D633+(E633*B633)+F633*(B633*B633)</f>
      </c>
      <c r="H633" s="3">
        <f>G633-(ABS(C633))</f>
      </c>
      <c r="I633" s="3">
        <f>ABS(C633)</f>
      </c>
    </row>
    <row x14ac:dyDescent="0.25" r="634" customHeight="1" ht="18.75">
      <c r="A634" s="3">
        <v>63.2</v>
      </c>
      <c r="B634" s="3">
        <v>62.2914</v>
      </c>
      <c r="C634" s="3">
        <v>-338.7722</v>
      </c>
      <c r="D634" s="3">
        <v>248.4</v>
      </c>
      <c r="E634" s="3">
        <v>-1.033</v>
      </c>
      <c r="F634" s="3">
        <v>0.051</v>
      </c>
      <c r="G634" s="3">
        <f>D634+(E634*B634)+F634*(B634*B634)</f>
      </c>
      <c r="H634" s="3">
        <f>G634-(ABS(C634))</f>
      </c>
      <c r="I634" s="3">
        <f>ABS(C634)</f>
      </c>
    </row>
    <row x14ac:dyDescent="0.25" r="635" customHeight="1" ht="18.75">
      <c r="A635" s="3">
        <v>63.3</v>
      </c>
      <c r="B635" s="3">
        <v>62.2933</v>
      </c>
      <c r="C635" s="3">
        <v>-357.969</v>
      </c>
      <c r="D635" s="3">
        <v>248.4</v>
      </c>
      <c r="E635" s="3">
        <v>-1.033</v>
      </c>
      <c r="F635" s="3">
        <v>0.051</v>
      </c>
      <c r="G635" s="3">
        <f>D635+(E635*B635)+F635*(B635*B635)</f>
      </c>
      <c r="H635" s="3">
        <f>G635-(ABS(C635))</f>
      </c>
      <c r="I635" s="3">
        <f>ABS(C635)</f>
      </c>
    </row>
    <row x14ac:dyDescent="0.25" r="636" customHeight="1" ht="18.75">
      <c r="A636" s="3">
        <v>63.4</v>
      </c>
      <c r="B636" s="3">
        <v>62.1681</v>
      </c>
      <c r="C636" s="3">
        <v>-332.4687</v>
      </c>
      <c r="D636" s="3">
        <v>248.4</v>
      </c>
      <c r="E636" s="3">
        <v>-1.033</v>
      </c>
      <c r="F636" s="3">
        <v>0.051</v>
      </c>
      <c r="G636" s="3">
        <f>D636+(E636*B636)+F636*(B636*B636)</f>
      </c>
      <c r="H636" s="3">
        <f>G636-(ABS(C636))</f>
      </c>
      <c r="I636" s="3">
        <f>ABS(C636)</f>
      </c>
    </row>
    <row x14ac:dyDescent="0.25" r="637" customHeight="1" ht="18.75">
      <c r="A637" s="3">
        <v>63.5</v>
      </c>
      <c r="B637" s="3">
        <v>62.0923</v>
      </c>
      <c r="C637" s="3">
        <v>-349.7561</v>
      </c>
      <c r="D637" s="3">
        <v>248.4</v>
      </c>
      <c r="E637" s="3">
        <v>-1.033</v>
      </c>
      <c r="F637" s="3">
        <v>0.051</v>
      </c>
      <c r="G637" s="3">
        <f>D637+(E637*B637)+F637*(B637*B637)</f>
      </c>
      <c r="H637" s="3">
        <f>G637-(ABS(C637))</f>
      </c>
      <c r="I637" s="3">
        <f>ABS(C637)</f>
      </c>
    </row>
    <row x14ac:dyDescent="0.25" r="638" customHeight="1" ht="18.75">
      <c r="A638" s="3">
        <v>63.6</v>
      </c>
      <c r="B638" s="3">
        <v>62.0538</v>
      </c>
      <c r="C638" s="3">
        <v>-331.9218</v>
      </c>
      <c r="D638" s="3">
        <v>248.4</v>
      </c>
      <c r="E638" s="3">
        <v>-1.033</v>
      </c>
      <c r="F638" s="3">
        <v>0.051</v>
      </c>
      <c r="G638" s="3">
        <f>D638+(E638*B638)+F638*(B638*B638)</f>
      </c>
      <c r="H638" s="3">
        <f>G638-(ABS(C638))</f>
      </c>
      <c r="I638" s="3">
        <f>ABS(C638)</f>
      </c>
    </row>
    <row x14ac:dyDescent="0.25" r="639" customHeight="1" ht="18.75">
      <c r="A639" s="3">
        <v>63.7</v>
      </c>
      <c r="B639" s="3">
        <v>61.9252</v>
      </c>
      <c r="C639" s="3">
        <v>-346.6055</v>
      </c>
      <c r="D639" s="3">
        <v>248.4</v>
      </c>
      <c r="E639" s="3">
        <v>-1.033</v>
      </c>
      <c r="F639" s="3">
        <v>0.051</v>
      </c>
      <c r="G639" s="3">
        <f>D639+(E639*B639)+F639*(B639*B639)</f>
      </c>
      <c r="H639" s="3">
        <f>G639-(ABS(C639))</f>
      </c>
      <c r="I639" s="3">
        <f>ABS(C639)</f>
      </c>
    </row>
    <row x14ac:dyDescent="0.25" r="640" customHeight="1" ht="18.75">
      <c r="A640" s="3">
        <v>63.8</v>
      </c>
      <c r="B640" s="3">
        <v>61.9207</v>
      </c>
      <c r="C640" s="3">
        <v>-341.8779</v>
      </c>
      <c r="D640" s="3">
        <v>248.4</v>
      </c>
      <c r="E640" s="3">
        <v>-1.033</v>
      </c>
      <c r="F640" s="3">
        <v>0.051</v>
      </c>
      <c r="G640" s="3">
        <f>D640+(E640*B640)+F640*(B640*B640)</f>
      </c>
      <c r="H640" s="3">
        <f>G640-(ABS(C640))</f>
      </c>
      <c r="I640" s="3">
        <f>ABS(C640)</f>
      </c>
    </row>
    <row x14ac:dyDescent="0.25" r="641" customHeight="1" ht="18.75">
      <c r="A641" s="3">
        <v>63.9</v>
      </c>
      <c r="B641" s="3">
        <v>61.8073</v>
      </c>
      <c r="C641" s="3">
        <v>-346.2344</v>
      </c>
      <c r="D641" s="3">
        <v>248.4</v>
      </c>
      <c r="E641" s="3">
        <v>-1.033</v>
      </c>
      <c r="F641" s="3">
        <v>0.051</v>
      </c>
      <c r="G641" s="3">
        <f>D641+(E641*B641)+F641*(B641*B641)</f>
      </c>
      <c r="H641" s="3">
        <f>G641-(ABS(C641))</f>
      </c>
      <c r="I641" s="3">
        <f>ABS(C641)</f>
      </c>
    </row>
    <row x14ac:dyDescent="0.25" r="642" customHeight="1" ht="18.75">
      <c r="A642" s="2">
        <v>64</v>
      </c>
      <c r="B642" s="3">
        <v>61.8051</v>
      </c>
      <c r="C642" s="3">
        <v>-353.35</v>
      </c>
      <c r="D642" s="3">
        <v>248.4</v>
      </c>
      <c r="E642" s="3">
        <v>-1.033</v>
      </c>
      <c r="F642" s="3">
        <v>0.051</v>
      </c>
      <c r="G642" s="3">
        <f>D642+(E642*B642)+F642*(B642*B642)</f>
      </c>
      <c r="H642" s="3">
        <f>G642-(ABS(C642))</f>
      </c>
      <c r="I642" s="3">
        <f>ABS(C642)</f>
      </c>
    </row>
    <row x14ac:dyDescent="0.25" r="643" customHeight="1" ht="18.75">
      <c r="A643" s="3">
        <v>64.1</v>
      </c>
      <c r="B643" s="3">
        <v>61.6837</v>
      </c>
      <c r="C643" s="3">
        <v>-346.5619</v>
      </c>
      <c r="D643" s="3">
        <v>248.4</v>
      </c>
      <c r="E643" s="3">
        <v>-1.033</v>
      </c>
      <c r="F643" s="3">
        <v>0.051</v>
      </c>
      <c r="G643" s="3">
        <f>D643+(E643*B643)+F643*(B643*B643)</f>
      </c>
      <c r="H643" s="3">
        <f>G643-(ABS(C643))</f>
      </c>
      <c r="I643" s="3">
        <f>ABS(C643)</f>
      </c>
    </row>
    <row x14ac:dyDescent="0.25" r="644" customHeight="1" ht="18.75">
      <c r="A644" s="3">
        <v>64.2</v>
      </c>
      <c r="B644" s="3">
        <v>61.6855</v>
      </c>
      <c r="C644" s="3">
        <v>-353.3114</v>
      </c>
      <c r="D644" s="3">
        <v>248.4</v>
      </c>
      <c r="E644" s="3">
        <v>-1.033</v>
      </c>
      <c r="F644" s="3">
        <v>0.051</v>
      </c>
      <c r="G644" s="3">
        <f>D644+(E644*B644)+F644*(B644*B644)</f>
      </c>
      <c r="H644" s="3">
        <f>G644-(ABS(C644))</f>
      </c>
      <c r="I644" s="3">
        <f>ABS(C644)</f>
      </c>
    </row>
    <row x14ac:dyDescent="0.25" r="645" customHeight="1" ht="18.75">
      <c r="A645" s="3">
        <v>64.3</v>
      </c>
      <c r="B645" s="3">
        <v>61.5621</v>
      </c>
      <c r="C645" s="3">
        <v>-338.8111</v>
      </c>
      <c r="D645" s="3">
        <v>248.4</v>
      </c>
      <c r="E645" s="3">
        <v>-1.033</v>
      </c>
      <c r="F645" s="3">
        <v>0.051</v>
      </c>
      <c r="G645" s="3">
        <f>D645+(E645*B645)+F645*(B645*B645)</f>
      </c>
      <c r="H645" s="3">
        <f>G645-(ABS(C645))</f>
      </c>
      <c r="I645" s="3">
        <f>ABS(C645)</f>
      </c>
    </row>
    <row x14ac:dyDescent="0.25" r="646" customHeight="1" ht="18.75">
      <c r="A646" s="3">
        <v>64.4</v>
      </c>
      <c r="B646" s="3">
        <v>61.5565</v>
      </c>
      <c r="C646" s="3">
        <v>-349.619</v>
      </c>
      <c r="D646" s="3">
        <v>248.4</v>
      </c>
      <c r="E646" s="3">
        <v>-1.033</v>
      </c>
      <c r="F646" s="3">
        <v>0.051</v>
      </c>
      <c r="G646" s="3">
        <f>D646+(E646*B646)+F646*(B646*B646)</f>
      </c>
      <c r="H646" s="3">
        <f>G646-(ABS(C646))</f>
      </c>
      <c r="I646" s="3">
        <f>ABS(C646)</f>
      </c>
    </row>
    <row x14ac:dyDescent="0.25" r="647" customHeight="1" ht="18.75">
      <c r="A647" s="3">
        <v>64.5</v>
      </c>
      <c r="B647" s="3">
        <v>61.4393</v>
      </c>
      <c r="C647" s="3">
        <v>-334.6759</v>
      </c>
      <c r="D647" s="3">
        <v>248.4</v>
      </c>
      <c r="E647" s="3">
        <v>-1.033</v>
      </c>
      <c r="F647" s="3">
        <v>0.051</v>
      </c>
      <c r="G647" s="3">
        <f>D647+(E647*B647)+F647*(B647*B647)</f>
      </c>
      <c r="H647" s="3">
        <f>G647-(ABS(C647))</f>
      </c>
      <c r="I647" s="3">
        <f>ABS(C647)</f>
      </c>
    </row>
    <row x14ac:dyDescent="0.25" r="648" customHeight="1" ht="18.75">
      <c r="A648" s="3">
        <v>64.6</v>
      </c>
      <c r="B648" s="3">
        <v>61.3219</v>
      </c>
      <c r="C648" s="3">
        <v>-338.6523</v>
      </c>
      <c r="D648" s="3">
        <v>248.4</v>
      </c>
      <c r="E648" s="3">
        <v>-1.033</v>
      </c>
      <c r="F648" s="3">
        <v>0.051</v>
      </c>
      <c r="G648" s="3">
        <f>D648+(E648*B648)+F648*(B648*B648)</f>
      </c>
      <c r="H648" s="3">
        <f>G648-(ABS(C648))</f>
      </c>
      <c r="I648" s="3">
        <f>ABS(C648)</f>
      </c>
    </row>
    <row x14ac:dyDescent="0.25" r="649" customHeight="1" ht="18.75">
      <c r="A649" s="3">
        <v>64.7</v>
      </c>
      <c r="B649" s="3">
        <v>61.318</v>
      </c>
      <c r="C649" s="3">
        <v>-343.6432</v>
      </c>
      <c r="D649" s="3">
        <v>248.4</v>
      </c>
      <c r="E649" s="3">
        <v>-1.033</v>
      </c>
      <c r="F649" s="3">
        <v>0.051</v>
      </c>
      <c r="G649" s="3">
        <f>D649+(E649*B649)+F649*(B649*B649)</f>
      </c>
      <c r="H649" s="3">
        <f>G649-(ABS(C649))</f>
      </c>
      <c r="I649" s="3">
        <f>ABS(C649)</f>
      </c>
    </row>
    <row x14ac:dyDescent="0.25" r="650" customHeight="1" ht="18.75">
      <c r="A650" s="3">
        <v>64.8</v>
      </c>
      <c r="B650" s="3">
        <v>61.1949</v>
      </c>
      <c r="C650" s="3">
        <v>-346.288</v>
      </c>
      <c r="D650" s="3">
        <v>248.4</v>
      </c>
      <c r="E650" s="3">
        <v>-1.033</v>
      </c>
      <c r="F650" s="3">
        <v>0.051</v>
      </c>
      <c r="G650" s="3">
        <f>D650+(E650*B650)+F650*(B650*B650)</f>
      </c>
      <c r="H650" s="3">
        <f>G650-(ABS(C650))</f>
      </c>
      <c r="I650" s="3">
        <f>ABS(C650)</f>
      </c>
    </row>
    <row x14ac:dyDescent="0.25" r="651" customHeight="1" ht="18.75">
      <c r="A651" s="3">
        <v>64.9</v>
      </c>
      <c r="B651" s="3">
        <v>61.1908</v>
      </c>
      <c r="C651" s="3">
        <v>-356.6119</v>
      </c>
      <c r="D651" s="3">
        <v>248.4</v>
      </c>
      <c r="E651" s="3">
        <v>-1.033</v>
      </c>
      <c r="F651" s="3">
        <v>0.051</v>
      </c>
      <c r="G651" s="3">
        <f>D651+(E651*B651)+F651*(B651*B651)</f>
      </c>
      <c r="H651" s="3">
        <f>G651-(ABS(C651))</f>
      </c>
      <c r="I651" s="3">
        <f>ABS(C651)</f>
      </c>
    </row>
    <row x14ac:dyDescent="0.25" r="652" customHeight="1" ht="18.75">
      <c r="A652" s="2">
        <v>65</v>
      </c>
      <c r="B652" s="3">
        <v>61.0742</v>
      </c>
      <c r="C652" s="3">
        <v>-346.1167</v>
      </c>
      <c r="D652" s="3">
        <v>248.4</v>
      </c>
      <c r="E652" s="3">
        <v>-1.033</v>
      </c>
      <c r="F652" s="3">
        <v>0.051</v>
      </c>
      <c r="G652" s="3">
        <f>D652+(E652*B652)+F652*(B652*B652)</f>
      </c>
      <c r="H652" s="3">
        <f>G652-(ABS(C652))</f>
      </c>
      <c r="I652" s="3">
        <f>ABS(C652)</f>
      </c>
    </row>
    <row x14ac:dyDescent="0.25" r="653" customHeight="1" ht="18.75">
      <c r="A653" s="3">
        <v>65.1</v>
      </c>
      <c r="B653" s="3">
        <v>61.0823</v>
      </c>
      <c r="C653" s="3">
        <v>-361.2101</v>
      </c>
      <c r="D653" s="3">
        <v>248.4</v>
      </c>
      <c r="E653" s="3">
        <v>-1.033</v>
      </c>
      <c r="F653" s="3">
        <v>0.051</v>
      </c>
      <c r="G653" s="3">
        <f>D653+(E653*B653)+F653*(B653*B653)</f>
      </c>
      <c r="H653" s="3">
        <f>G653-(ABS(C653))</f>
      </c>
      <c r="I653" s="3">
        <f>ABS(C653)</f>
      </c>
    </row>
    <row x14ac:dyDescent="0.25" r="654" customHeight="1" ht="18.75">
      <c r="A654" s="3">
        <v>65.2</v>
      </c>
      <c r="B654" s="3">
        <v>60.953</v>
      </c>
      <c r="C654" s="3">
        <v>-334.8846</v>
      </c>
      <c r="D654" s="3">
        <v>248.4</v>
      </c>
      <c r="E654" s="3">
        <v>-1.033</v>
      </c>
      <c r="F654" s="3">
        <v>0.051</v>
      </c>
      <c r="G654" s="3">
        <f>D654+(E654*B654)+F654*(B654*B654)</f>
      </c>
      <c r="H654" s="3">
        <f>G654-(ABS(C654))</f>
      </c>
      <c r="I654" s="3">
        <f>ABS(C654)</f>
      </c>
    </row>
    <row x14ac:dyDescent="0.25" r="655" customHeight="1" ht="18.75">
      <c r="A655" s="3">
        <v>65.3</v>
      </c>
      <c r="B655" s="3">
        <v>60.9555</v>
      </c>
      <c r="C655" s="3">
        <v>-350.154</v>
      </c>
      <c r="D655" s="3">
        <v>248.4</v>
      </c>
      <c r="E655" s="3">
        <v>-1.033</v>
      </c>
      <c r="F655" s="3">
        <v>0.051</v>
      </c>
      <c r="G655" s="3">
        <f>D655+(E655*B655)+F655*(B655*B655)</f>
      </c>
      <c r="H655" s="3">
        <f>G655-(ABS(C655))</f>
      </c>
      <c r="I655" s="3">
        <f>ABS(C655)</f>
      </c>
    </row>
    <row x14ac:dyDescent="0.25" r="656" customHeight="1" ht="18.75">
      <c r="A656" s="3">
        <v>65.4</v>
      </c>
      <c r="B656" s="3">
        <v>60.8326</v>
      </c>
      <c r="C656" s="3">
        <v>-332.1584</v>
      </c>
      <c r="D656" s="3">
        <v>248.4</v>
      </c>
      <c r="E656" s="3">
        <v>-1.033</v>
      </c>
      <c r="F656" s="3">
        <v>0.051</v>
      </c>
      <c r="G656" s="3">
        <f>D656+(E656*B656)+F656*(B656*B656)</f>
      </c>
      <c r="H656" s="3">
        <f>G656-(ABS(C656))</f>
      </c>
      <c r="I656" s="3">
        <f>ABS(C656)</f>
      </c>
    </row>
    <row x14ac:dyDescent="0.25" r="657" customHeight="1" ht="18.75">
      <c r="A657" s="3">
        <v>65.5</v>
      </c>
      <c r="B657" s="3">
        <v>60.782</v>
      </c>
      <c r="C657" s="3">
        <v>-346.2539</v>
      </c>
      <c r="D657" s="3">
        <v>248.4</v>
      </c>
      <c r="E657" s="3">
        <v>-1.033</v>
      </c>
      <c r="F657" s="3">
        <v>0.051</v>
      </c>
      <c r="G657" s="3">
        <f>D657+(E657*B657)+F657*(B657*B657)</f>
      </c>
      <c r="H657" s="3">
        <f>G657-(ABS(C657))</f>
      </c>
      <c r="I657" s="3">
        <f>ABS(C657)</f>
      </c>
    </row>
    <row x14ac:dyDescent="0.25" r="658" customHeight="1" ht="18.75">
      <c r="A658" s="3">
        <v>65.6</v>
      </c>
      <c r="B658" s="3">
        <v>60.7055</v>
      </c>
      <c r="C658" s="3">
        <v>-342.8662</v>
      </c>
      <c r="D658" s="3">
        <v>248.4</v>
      </c>
      <c r="E658" s="3">
        <v>-1.033</v>
      </c>
      <c r="F658" s="3">
        <v>0.051</v>
      </c>
      <c r="G658" s="3">
        <f>D658+(E658*B658)+F658*(B658*B658)</f>
      </c>
      <c r="H658" s="3">
        <f>G658-(ABS(C658))</f>
      </c>
      <c r="I658" s="3">
        <f>ABS(C658)</f>
      </c>
    </row>
    <row x14ac:dyDescent="0.25" r="659" customHeight="1" ht="18.75">
      <c r="A659" s="3">
        <v>65.7</v>
      </c>
      <c r="B659" s="3">
        <v>60.5919</v>
      </c>
      <c r="C659" s="3">
        <v>-346.4181</v>
      </c>
      <c r="D659" s="3">
        <v>248.4</v>
      </c>
      <c r="E659" s="3">
        <v>-1.033</v>
      </c>
      <c r="F659" s="3">
        <v>0.051</v>
      </c>
      <c r="G659" s="3">
        <f>D659+(E659*B659)+F659*(B659*B659)</f>
      </c>
      <c r="H659" s="3">
        <f>G659-(ABS(C659))</f>
      </c>
      <c r="I659" s="3">
        <f>ABS(C659)</f>
      </c>
    </row>
    <row x14ac:dyDescent="0.25" r="660" customHeight="1" ht="18.75">
      <c r="A660" s="3">
        <v>65.8</v>
      </c>
      <c r="B660" s="3">
        <v>60.5842</v>
      </c>
      <c r="C660" s="3">
        <v>-353.4787</v>
      </c>
      <c r="D660" s="3">
        <v>248.4</v>
      </c>
      <c r="E660" s="3">
        <v>-1.033</v>
      </c>
      <c r="F660" s="3">
        <v>0.051</v>
      </c>
      <c r="G660" s="3">
        <f>D660+(E660*B660)+F660*(B660*B660)</f>
      </c>
      <c r="H660" s="3">
        <f>G660-(ABS(C660))</f>
      </c>
      <c r="I660" s="3">
        <f>ABS(C660)</f>
      </c>
    </row>
    <row x14ac:dyDescent="0.25" r="661" customHeight="1" ht="18.75">
      <c r="A661" s="3">
        <v>65.9</v>
      </c>
      <c r="B661" s="3">
        <v>60.4674</v>
      </c>
      <c r="C661" s="3">
        <v>-346.5788</v>
      </c>
      <c r="D661" s="3">
        <v>248.4</v>
      </c>
      <c r="E661" s="3">
        <v>-1.033</v>
      </c>
      <c r="F661" s="3">
        <v>0.051</v>
      </c>
      <c r="G661" s="3">
        <f>D661+(E661*B661)+F661*(B661*B661)</f>
      </c>
      <c r="H661" s="3">
        <f>G661-(ABS(C661))</f>
      </c>
      <c r="I661" s="3">
        <f>ABS(C661)</f>
      </c>
    </row>
    <row x14ac:dyDescent="0.25" r="662" customHeight="1" ht="18.75">
      <c r="A662" s="2">
        <v>66</v>
      </c>
      <c r="B662" s="3">
        <v>60.4687</v>
      </c>
      <c r="C662" s="3">
        <v>-353.5068</v>
      </c>
      <c r="D662" s="3">
        <v>248.4</v>
      </c>
      <c r="E662" s="3">
        <v>-1.033</v>
      </c>
      <c r="F662" s="3">
        <v>0.051</v>
      </c>
      <c r="G662" s="3">
        <f>D662+(E662*B662)+F662*(B662*B662)</f>
      </c>
      <c r="H662" s="3">
        <f>G662-(ABS(C662))</f>
      </c>
      <c r="I662" s="3">
        <f>ABS(C662)</f>
      </c>
    </row>
    <row x14ac:dyDescent="0.25" r="663" customHeight="1" ht="18.75">
      <c r="A663" s="3">
        <v>66.1</v>
      </c>
      <c r="B663" s="3">
        <v>60.3394</v>
      </c>
      <c r="C663" s="3">
        <v>-338.8603</v>
      </c>
      <c r="D663" s="3">
        <v>248.4</v>
      </c>
      <c r="E663" s="3">
        <v>-1.033</v>
      </c>
      <c r="F663" s="3">
        <v>0.051</v>
      </c>
      <c r="G663" s="3">
        <f>D663+(E663*B663)+F663*(B663*B663)</f>
      </c>
      <c r="H663" s="3">
        <f>G663-(ABS(C663))</f>
      </c>
      <c r="I663" s="3">
        <f>ABS(C663)</f>
      </c>
    </row>
    <row x14ac:dyDescent="0.25" r="664" customHeight="1" ht="18.75">
      <c r="A664" s="3">
        <v>66.2</v>
      </c>
      <c r="B664" s="3">
        <v>60.3411</v>
      </c>
      <c r="C664" s="3">
        <v>-346.3967</v>
      </c>
      <c r="D664" s="3">
        <v>248.4</v>
      </c>
      <c r="E664" s="3">
        <v>-1.033</v>
      </c>
      <c r="F664" s="3">
        <v>0.051</v>
      </c>
      <c r="G664" s="3">
        <f>D664+(E664*B664)+F664*(B664*B664)</f>
      </c>
      <c r="H664" s="3">
        <f>G664-(ABS(C664))</f>
      </c>
      <c r="I664" s="3">
        <f>ABS(C664)</f>
      </c>
    </row>
    <row x14ac:dyDescent="0.25" r="665" customHeight="1" ht="18.75">
      <c r="A665" s="3">
        <v>66.3</v>
      </c>
      <c r="B665" s="3">
        <v>60.2219</v>
      </c>
      <c r="C665" s="3">
        <v>-338.8321</v>
      </c>
      <c r="D665" s="3">
        <v>248.4</v>
      </c>
      <c r="E665" s="3">
        <v>-1.033</v>
      </c>
      <c r="F665" s="3">
        <v>0.051</v>
      </c>
      <c r="G665" s="3">
        <f>D665+(E665*B665)+F665*(B665*B665)</f>
      </c>
      <c r="H665" s="3">
        <f>G665-(ABS(C665))</f>
      </c>
      <c r="I665" s="3">
        <f>ABS(C665)</f>
      </c>
    </row>
    <row x14ac:dyDescent="0.25" r="666" customHeight="1" ht="18.75">
      <c r="A666" s="3">
        <v>66.4</v>
      </c>
      <c r="B666" s="3">
        <v>60.2227</v>
      </c>
      <c r="C666" s="3">
        <v>-338.7565</v>
      </c>
      <c r="D666" s="3">
        <v>248.4</v>
      </c>
      <c r="E666" s="3">
        <v>-1.033</v>
      </c>
      <c r="F666" s="3">
        <v>0.051</v>
      </c>
      <c r="G666" s="3">
        <f>D666+(E666*B666)+F666*(B666*B666)</f>
      </c>
      <c r="H666" s="3">
        <f>G666-(ABS(C666))</f>
      </c>
      <c r="I666" s="3">
        <f>ABS(C666)</f>
      </c>
    </row>
    <row x14ac:dyDescent="0.25" r="667" customHeight="1" ht="18.75">
      <c r="A667" s="3">
        <v>66.5</v>
      </c>
      <c r="B667" s="3">
        <v>60.1041</v>
      </c>
      <c r="C667" s="3">
        <v>-352.617</v>
      </c>
      <c r="D667" s="3">
        <v>248.4</v>
      </c>
      <c r="E667" s="3">
        <v>-1.033</v>
      </c>
      <c r="F667" s="3">
        <v>0.051</v>
      </c>
      <c r="G667" s="3">
        <f>D667+(E667*B667)+F667*(B667*B667)</f>
      </c>
      <c r="H667" s="3">
        <f>G667-(ABS(C667))</f>
      </c>
      <c r="I667" s="3">
        <f>ABS(C667)</f>
      </c>
    </row>
    <row x14ac:dyDescent="0.25" r="668" customHeight="1" ht="18.75">
      <c r="A668" s="3">
        <v>66.6</v>
      </c>
      <c r="B668" s="3">
        <v>60.108</v>
      </c>
      <c r="C668" s="3">
        <v>-346.3604</v>
      </c>
      <c r="D668" s="3">
        <v>248.4</v>
      </c>
      <c r="E668" s="3">
        <v>-1.033</v>
      </c>
      <c r="F668" s="3">
        <v>0.051</v>
      </c>
      <c r="G668" s="3">
        <f>D668+(E668*B668)+F668*(B668*B668)</f>
      </c>
      <c r="H668" s="3">
        <f>G668-(ABS(C668))</f>
      </c>
      <c r="I668" s="3">
        <f>ABS(C668)</f>
      </c>
    </row>
    <row x14ac:dyDescent="0.25" r="669" customHeight="1" ht="18.75">
      <c r="A669" s="3">
        <v>66.7</v>
      </c>
      <c r="B669" s="3">
        <v>59.9761</v>
      </c>
      <c r="C669" s="3">
        <v>-361.3066</v>
      </c>
      <c r="D669" s="3">
        <v>248.4</v>
      </c>
      <c r="E669" s="3">
        <v>-1.033</v>
      </c>
      <c r="F669" s="3">
        <v>0.051</v>
      </c>
      <c r="G669" s="3">
        <f>D669+(E669*B669)+F669*(B669*B669)</f>
      </c>
      <c r="H669" s="3">
        <f>G669-(ABS(C669))</f>
      </c>
      <c r="I669" s="3">
        <f>ABS(C669)</f>
      </c>
    </row>
    <row x14ac:dyDescent="0.25" r="670" customHeight="1" ht="18.75">
      <c r="A670" s="3">
        <v>66.8</v>
      </c>
      <c r="B670" s="3">
        <v>59.8927</v>
      </c>
      <c r="C670" s="3">
        <v>-336.9155</v>
      </c>
      <c r="D670" s="3">
        <v>248.4</v>
      </c>
      <c r="E670" s="3">
        <v>-1.033</v>
      </c>
      <c r="F670" s="3">
        <v>0.051</v>
      </c>
      <c r="G670" s="3">
        <f>D670+(E670*B670)+F670*(B670*B670)</f>
      </c>
      <c r="H670" s="3">
        <f>G670-(ABS(C670))</f>
      </c>
      <c r="I670" s="3">
        <f>ABS(C670)</f>
      </c>
    </row>
    <row x14ac:dyDescent="0.25" r="671" customHeight="1" ht="18.75">
      <c r="A671" s="3">
        <v>66.9</v>
      </c>
      <c r="B671" s="3">
        <v>59.8564</v>
      </c>
      <c r="C671" s="3">
        <v>-347.3201</v>
      </c>
      <c r="D671" s="3">
        <v>248.4</v>
      </c>
      <c r="E671" s="3">
        <v>-1.033</v>
      </c>
      <c r="F671" s="3">
        <v>0.051</v>
      </c>
      <c r="G671" s="3">
        <f>D671+(E671*B671)+F671*(B671*B671)</f>
      </c>
      <c r="H671" s="3">
        <f>G671-(ABS(C671))</f>
      </c>
      <c r="I671" s="3">
        <f>ABS(C671)</f>
      </c>
    </row>
    <row x14ac:dyDescent="0.25" r="672" customHeight="1" ht="18.75">
      <c r="A672" s="2">
        <v>67</v>
      </c>
      <c r="B672" s="3">
        <v>59.7271</v>
      </c>
      <c r="C672" s="3">
        <v>-331.6657</v>
      </c>
      <c r="D672" s="3">
        <v>248.4</v>
      </c>
      <c r="E672" s="3">
        <v>-1.033</v>
      </c>
      <c r="F672" s="3">
        <v>0.051</v>
      </c>
      <c r="G672" s="3">
        <f>D672+(E672*B672)+F672*(B672*B672)</f>
      </c>
      <c r="H672" s="3">
        <f>G672-(ABS(C672))</f>
      </c>
      <c r="I672" s="3">
        <f>ABS(C672)</f>
      </c>
    </row>
    <row x14ac:dyDescent="0.25" r="673" customHeight="1" ht="18.75">
      <c r="A673" s="3">
        <v>67.1</v>
      </c>
      <c r="B673" s="3">
        <v>59.7318</v>
      </c>
      <c r="C673" s="3">
        <v>-344.4402</v>
      </c>
      <c r="D673" s="3">
        <v>248.4</v>
      </c>
      <c r="E673" s="3">
        <v>-1.033</v>
      </c>
      <c r="F673" s="3">
        <v>0.051</v>
      </c>
      <c r="G673" s="3">
        <f>D673+(E673*B673)+F673*(B673*B673)</f>
      </c>
      <c r="H673" s="3">
        <f>G673-(ABS(C673))</f>
      </c>
      <c r="I673" s="3">
        <f>ABS(C673)</f>
      </c>
    </row>
    <row x14ac:dyDescent="0.25" r="674" customHeight="1" ht="18.75">
      <c r="A674" s="3">
        <v>67.2</v>
      </c>
      <c r="B674" s="3">
        <v>59.6128</v>
      </c>
      <c r="C674" s="3">
        <v>-346.6539</v>
      </c>
      <c r="D674" s="3">
        <v>248.4</v>
      </c>
      <c r="E674" s="3">
        <v>-1.033</v>
      </c>
      <c r="F674" s="3">
        <v>0.051</v>
      </c>
      <c r="G674" s="3">
        <f>D674+(E674*B674)+F674*(B674*B674)</f>
      </c>
      <c r="H674" s="3">
        <f>G674-(ABS(C674))</f>
      </c>
      <c r="I674" s="3">
        <f>ABS(C674)</f>
      </c>
    </row>
    <row x14ac:dyDescent="0.25" r="675" customHeight="1" ht="18.75">
      <c r="A675" s="3">
        <v>67.3</v>
      </c>
      <c r="B675" s="3">
        <v>59.6088</v>
      </c>
      <c r="C675" s="3">
        <v>-346.834</v>
      </c>
      <c r="D675" s="3">
        <v>248.4</v>
      </c>
      <c r="E675" s="3">
        <v>-1.033</v>
      </c>
      <c r="F675" s="3">
        <v>0.051</v>
      </c>
      <c r="G675" s="3">
        <f>D675+(E675*B675)+F675*(B675*B675)</f>
      </c>
      <c r="H675" s="3">
        <f>G675-(ABS(C675))</f>
      </c>
      <c r="I675" s="3">
        <f>ABS(C675)</f>
      </c>
    </row>
    <row x14ac:dyDescent="0.25" r="676" customHeight="1" ht="18.75">
      <c r="A676" s="3">
        <v>67.4</v>
      </c>
      <c r="B676" s="3">
        <v>59.4906</v>
      </c>
      <c r="C676" s="3">
        <v>-359.9005</v>
      </c>
      <c r="D676" s="3">
        <v>248.4</v>
      </c>
      <c r="E676" s="3">
        <v>-1.033</v>
      </c>
      <c r="F676" s="3">
        <v>0.051</v>
      </c>
      <c r="G676" s="3">
        <f>D676+(E676*B676)+F676*(B676*B676)</f>
      </c>
      <c r="H676" s="3">
        <f>G676-(ABS(C676))</f>
      </c>
      <c r="I676" s="3">
        <f>ABS(C676)</f>
      </c>
    </row>
    <row x14ac:dyDescent="0.25" r="677" customHeight="1" ht="18.75">
      <c r="A677" s="3">
        <v>67.5</v>
      </c>
      <c r="B677" s="3">
        <v>59.4917</v>
      </c>
      <c r="C677" s="3">
        <v>-340.0782</v>
      </c>
      <c r="D677" s="3">
        <v>248.4</v>
      </c>
      <c r="E677" s="3">
        <v>-1.033</v>
      </c>
      <c r="F677" s="3">
        <v>0.051</v>
      </c>
      <c r="G677" s="3">
        <f>D677+(E677*B677)+F677*(B677*B677)</f>
      </c>
      <c r="H677" s="3">
        <f>G677-(ABS(C677))</f>
      </c>
      <c r="I677" s="3">
        <f>ABS(C677)</f>
      </c>
    </row>
    <row x14ac:dyDescent="0.25" r="678" customHeight="1" ht="18.75">
      <c r="A678" s="3">
        <v>67.6</v>
      </c>
      <c r="B678" s="3">
        <v>59.3705</v>
      </c>
      <c r="C678" s="3">
        <v>-349.6639</v>
      </c>
      <c r="D678" s="3">
        <v>248.4</v>
      </c>
      <c r="E678" s="3">
        <v>-1.033</v>
      </c>
      <c r="F678" s="3">
        <v>0.051</v>
      </c>
      <c r="G678" s="3">
        <f>D678+(E678*B678)+F678*(B678*B678)</f>
      </c>
      <c r="H678" s="3">
        <f>G678-(ABS(C678))</f>
      </c>
      <c r="I678" s="3">
        <f>ABS(C678)</f>
      </c>
    </row>
    <row x14ac:dyDescent="0.25" r="679" customHeight="1" ht="18.75">
      <c r="A679" s="3">
        <v>67.7</v>
      </c>
      <c r="B679" s="3">
        <v>59.3635</v>
      </c>
      <c r="C679" s="3">
        <v>-331.1273</v>
      </c>
      <c r="D679" s="3">
        <v>248.4</v>
      </c>
      <c r="E679" s="3">
        <v>-1.033</v>
      </c>
      <c r="F679" s="3">
        <v>0.051</v>
      </c>
      <c r="G679" s="3">
        <f>D679+(E679*B679)+F679*(B679*B679)</f>
      </c>
      <c r="H679" s="3">
        <f>G679-(ABS(C679))</f>
      </c>
      <c r="I679" s="3">
        <f>ABS(C679)</f>
      </c>
    </row>
    <row x14ac:dyDescent="0.25" r="680" customHeight="1" ht="18.75">
      <c r="A680" s="3">
        <v>67.8</v>
      </c>
      <c r="B680" s="3">
        <v>59.2461</v>
      </c>
      <c r="C680" s="3">
        <v>-346.4</v>
      </c>
      <c r="D680" s="3">
        <v>248.4</v>
      </c>
      <c r="E680" s="3">
        <v>-1.033</v>
      </c>
      <c r="F680" s="3">
        <v>0.051</v>
      </c>
      <c r="G680" s="3">
        <f>D680+(E680*B680)+F680*(B680*B680)</f>
      </c>
      <c r="H680" s="3">
        <f>G680-(ABS(C680))</f>
      </c>
      <c r="I680" s="3">
        <f>ABS(C680)</f>
      </c>
    </row>
    <row x14ac:dyDescent="0.25" r="681" customHeight="1" ht="18.75">
      <c r="A681" s="3">
        <v>67.9</v>
      </c>
      <c r="B681" s="3">
        <v>59.2406</v>
      </c>
      <c r="C681" s="3">
        <v>-341.077</v>
      </c>
      <c r="D681" s="3">
        <v>248.4</v>
      </c>
      <c r="E681" s="3">
        <v>-1.033</v>
      </c>
      <c r="F681" s="3">
        <v>0.051</v>
      </c>
      <c r="G681" s="3">
        <f>D681+(E681*B681)+F681*(B681*B681)</f>
      </c>
      <c r="H681" s="3">
        <f>G681-(ABS(C681))</f>
      </c>
      <c r="I681" s="3">
        <f>ABS(C681)</f>
      </c>
    </row>
    <row x14ac:dyDescent="0.25" r="682" customHeight="1" ht="18.75">
      <c r="A682" s="2">
        <v>68</v>
      </c>
      <c r="B682" s="3">
        <v>59.1191</v>
      </c>
      <c r="C682" s="3">
        <v>-346.7825</v>
      </c>
      <c r="D682" s="3">
        <v>248.4</v>
      </c>
      <c r="E682" s="3">
        <v>-1.033</v>
      </c>
      <c r="F682" s="3">
        <v>0.051</v>
      </c>
      <c r="G682" s="3">
        <f>D682+(E682*B682)+F682*(B682*B682)</f>
      </c>
      <c r="H682" s="3">
        <f>G682-(ABS(C682))</f>
      </c>
      <c r="I682" s="3">
        <f>ABS(C682)</f>
      </c>
    </row>
    <row x14ac:dyDescent="0.25" r="683" customHeight="1" ht="18.75">
      <c r="A683" s="3">
        <v>68.1</v>
      </c>
      <c r="B683" s="3">
        <v>59.1279</v>
      </c>
      <c r="C683" s="3">
        <v>-353.4545</v>
      </c>
      <c r="D683" s="3">
        <v>248.4</v>
      </c>
      <c r="E683" s="3">
        <v>-1.033</v>
      </c>
      <c r="F683" s="3">
        <v>0.051</v>
      </c>
      <c r="G683" s="3">
        <f>D683+(E683*B683)+F683*(B683*B683)</f>
      </c>
      <c r="H683" s="3">
        <f>G683-(ABS(C683))</f>
      </c>
      <c r="I683" s="3">
        <f>ABS(C683)</f>
      </c>
    </row>
    <row x14ac:dyDescent="0.25" r="684" customHeight="1" ht="18.75">
      <c r="A684" s="3">
        <v>68.2</v>
      </c>
      <c r="B684" s="3">
        <v>59.0029</v>
      </c>
      <c r="C684" s="3">
        <v>-345.9157</v>
      </c>
      <c r="D684" s="3">
        <v>248.4</v>
      </c>
      <c r="E684" s="3">
        <v>-1.033</v>
      </c>
      <c r="F684" s="3">
        <v>0.051</v>
      </c>
      <c r="G684" s="3">
        <f>D684+(E684*B684)+F684*(B684*B684)</f>
      </c>
      <c r="H684" s="3">
        <f>G684-(ABS(C684))</f>
      </c>
      <c r="I684" s="3">
        <f>ABS(C684)</f>
      </c>
    </row>
    <row x14ac:dyDescent="0.25" r="685" customHeight="1" ht="18.75">
      <c r="A685" s="3">
        <v>68.3</v>
      </c>
      <c r="B685" s="3">
        <v>58.8799</v>
      </c>
      <c r="C685" s="3">
        <v>-347.4229</v>
      </c>
      <c r="D685" s="3">
        <v>248.4</v>
      </c>
      <c r="E685" s="3">
        <v>-1.033</v>
      </c>
      <c r="F685" s="3">
        <v>0.051</v>
      </c>
      <c r="G685" s="3">
        <f>D685+(E685*B685)+F685*(B685*B685)</f>
      </c>
      <c r="H685" s="3">
        <f>G685-(ABS(C685))</f>
      </c>
      <c r="I685" s="3">
        <f>ABS(C685)</f>
      </c>
    </row>
    <row x14ac:dyDescent="0.25" r="686" customHeight="1" ht="18.75">
      <c r="A686" s="3">
        <v>68.4</v>
      </c>
      <c r="B686" s="3">
        <v>58.8796</v>
      </c>
      <c r="C686" s="3">
        <v>-332.6319</v>
      </c>
      <c r="D686" s="3">
        <v>248.4</v>
      </c>
      <c r="E686" s="3">
        <v>-1.033</v>
      </c>
      <c r="F686" s="3">
        <v>0.051</v>
      </c>
      <c r="G686" s="3">
        <f>D686+(E686*B686)+F686*(B686*B686)</f>
      </c>
      <c r="H686" s="3">
        <f>G686-(ABS(C686))</f>
      </c>
      <c r="I686" s="3">
        <f>ABS(C686)</f>
      </c>
    </row>
    <row x14ac:dyDescent="0.25" r="687" customHeight="1" ht="18.75">
      <c r="A687" s="3">
        <v>68.5</v>
      </c>
      <c r="B687" s="3">
        <v>58.7532</v>
      </c>
      <c r="C687" s="3">
        <v>-343.5576</v>
      </c>
      <c r="D687" s="3">
        <v>248.4</v>
      </c>
      <c r="E687" s="3">
        <v>-1.033</v>
      </c>
      <c r="F687" s="3">
        <v>0.051</v>
      </c>
      <c r="G687" s="3">
        <f>D687+(E687*B687)+F687*(B687*B687)</f>
      </c>
      <c r="H687" s="3">
        <f>G687-(ABS(C687))</f>
      </c>
      <c r="I687" s="3">
        <f>ABS(C687)</f>
      </c>
    </row>
    <row x14ac:dyDescent="0.25" r="688" customHeight="1" ht="18.75">
      <c r="A688" s="3">
        <v>68.6</v>
      </c>
      <c r="B688" s="3">
        <v>58.752</v>
      </c>
      <c r="C688" s="3">
        <v>-345.9095</v>
      </c>
      <c r="D688" s="3">
        <v>248.4</v>
      </c>
      <c r="E688" s="3">
        <v>-1.033</v>
      </c>
      <c r="F688" s="3">
        <v>0.051</v>
      </c>
      <c r="G688" s="3">
        <f>D688+(E688*B688)+F688*(B688*B688)</f>
      </c>
      <c r="H688" s="3">
        <f>G688-(ABS(C688))</f>
      </c>
      <c r="I688" s="3">
        <f>ABS(C688)</f>
      </c>
    </row>
    <row x14ac:dyDescent="0.25" r="689" customHeight="1" ht="18.75">
      <c r="A689" s="3">
        <v>68.7</v>
      </c>
      <c r="B689" s="3">
        <v>58.629</v>
      </c>
      <c r="C689" s="3">
        <v>-346.0653</v>
      </c>
      <c r="D689" s="3">
        <v>248.4</v>
      </c>
      <c r="E689" s="3">
        <v>-1.033</v>
      </c>
      <c r="F689" s="3">
        <v>0.051</v>
      </c>
      <c r="G689" s="3">
        <f>D689+(E689*B689)+F689*(B689*B689)</f>
      </c>
      <c r="H689" s="3">
        <f>G689-(ABS(C689))</f>
      </c>
      <c r="I689" s="3">
        <f>ABS(C689)</f>
      </c>
    </row>
    <row x14ac:dyDescent="0.25" r="690" customHeight="1" ht="18.75">
      <c r="A690" s="3">
        <v>68.8</v>
      </c>
      <c r="B690" s="3">
        <v>58.6246</v>
      </c>
      <c r="C690" s="3">
        <v>-353.2214</v>
      </c>
      <c r="D690" s="3">
        <v>248.4</v>
      </c>
      <c r="E690" s="3">
        <v>-1.033</v>
      </c>
      <c r="F690" s="3">
        <v>0.051</v>
      </c>
      <c r="G690" s="3">
        <f>D690+(E690*B690)+F690*(B690*B690)</f>
      </c>
      <c r="H690" s="3">
        <f>G690-(ABS(C690))</f>
      </c>
      <c r="I690" s="3">
        <f>ABS(C690)</f>
      </c>
    </row>
    <row x14ac:dyDescent="0.25" r="691" customHeight="1" ht="18.75">
      <c r="A691" s="3">
        <v>68.9</v>
      </c>
      <c r="B691" s="3">
        <v>58.5062</v>
      </c>
      <c r="C691" s="3">
        <v>-338.8406</v>
      </c>
      <c r="D691" s="3">
        <v>248.4</v>
      </c>
      <c r="E691" s="3">
        <v>-1.033</v>
      </c>
      <c r="F691" s="3">
        <v>0.051</v>
      </c>
      <c r="G691" s="3">
        <f>D691+(E691*B691)+F691*(B691*B691)</f>
      </c>
      <c r="H691" s="3">
        <f>G691-(ABS(C691))</f>
      </c>
      <c r="I691" s="3">
        <f>ABS(C691)</f>
      </c>
    </row>
    <row x14ac:dyDescent="0.25" r="692" customHeight="1" ht="18.75">
      <c r="A692" s="2">
        <v>69</v>
      </c>
      <c r="B692" s="3">
        <v>58.5024</v>
      </c>
      <c r="C692" s="3">
        <v>-351.0251</v>
      </c>
      <c r="D692" s="3">
        <v>248.4</v>
      </c>
      <c r="E692" s="3">
        <v>-1.033</v>
      </c>
      <c r="F692" s="3">
        <v>0.051</v>
      </c>
      <c r="G692" s="3">
        <f>D692+(E692*B692)+F692*(B692*B692)</f>
      </c>
      <c r="H692" s="3">
        <f>G692-(ABS(C692))</f>
      </c>
      <c r="I692" s="3">
        <f>ABS(C692)</f>
      </c>
    </row>
    <row x14ac:dyDescent="0.25" r="693" customHeight="1" ht="18.75">
      <c r="A693" s="3">
        <v>69.1</v>
      </c>
      <c r="B693" s="3">
        <v>58.3836</v>
      </c>
      <c r="C693" s="3">
        <v>-331.1513</v>
      </c>
      <c r="D693" s="3">
        <v>248.4</v>
      </c>
      <c r="E693" s="3">
        <v>-1.033</v>
      </c>
      <c r="F693" s="3">
        <v>0.051</v>
      </c>
      <c r="G693" s="3">
        <f>D693+(E693*B693)+F693*(B693*B693)</f>
      </c>
      <c r="H693" s="3">
        <f>G693-(ABS(C693))</f>
      </c>
      <c r="I693" s="3">
        <f>ABS(C693)</f>
      </c>
    </row>
    <row x14ac:dyDescent="0.25" r="694" customHeight="1" ht="18.75">
      <c r="A694" s="3">
        <v>69.2</v>
      </c>
      <c r="B694" s="3">
        <v>58.3841</v>
      </c>
      <c r="C694" s="3">
        <v>-345.954</v>
      </c>
      <c r="D694" s="3">
        <v>248.4</v>
      </c>
      <c r="E694" s="3">
        <v>-1.033</v>
      </c>
      <c r="F694" s="3">
        <v>0.051</v>
      </c>
      <c r="G694" s="3">
        <f>D694+(E694*B694)+F694*(B694*B694)</f>
      </c>
      <c r="H694" s="3">
        <f>G694-(ABS(C694))</f>
      </c>
      <c r="I694" s="3">
        <f>ABS(C694)</f>
      </c>
    </row>
    <row x14ac:dyDescent="0.25" r="695" customHeight="1" ht="18.75">
      <c r="A695" s="3">
        <v>69.3</v>
      </c>
      <c r="B695" s="3">
        <v>58.2553</v>
      </c>
      <c r="C695" s="3">
        <v>-352.2829</v>
      </c>
      <c r="D695" s="3">
        <v>248.4</v>
      </c>
      <c r="E695" s="3">
        <v>-1.033</v>
      </c>
      <c r="F695" s="3">
        <v>0.051</v>
      </c>
      <c r="G695" s="3">
        <f>D695+(E695*B695)+F695*(B695*B695)</f>
      </c>
      <c r="H695" s="3">
        <f>G695-(ABS(C695))</f>
      </c>
      <c r="I695" s="3">
        <f>ABS(C695)</f>
      </c>
    </row>
    <row x14ac:dyDescent="0.25" r="696" customHeight="1" ht="18.75">
      <c r="A696" s="3">
        <v>69.4</v>
      </c>
      <c r="B696" s="3">
        <v>58.2687</v>
      </c>
      <c r="C696" s="3">
        <v>-346.4041</v>
      </c>
      <c r="D696" s="3">
        <v>248.4</v>
      </c>
      <c r="E696" s="3">
        <v>-1.033</v>
      </c>
      <c r="F696" s="3">
        <v>0.051</v>
      </c>
      <c r="G696" s="3">
        <f>D696+(E696*B696)+F696*(B696*B696)</f>
      </c>
      <c r="H696" s="3">
        <f>G696-(ABS(C696))</f>
      </c>
      <c r="I696" s="3">
        <f>ABS(C696)</f>
      </c>
    </row>
    <row x14ac:dyDescent="0.25" r="697" customHeight="1" ht="18.75">
      <c r="A697" s="3">
        <v>69.5</v>
      </c>
      <c r="B697" s="3">
        <v>58.1376</v>
      </c>
      <c r="C697" s="3">
        <v>-353.4405</v>
      </c>
      <c r="D697" s="3">
        <v>248.4</v>
      </c>
      <c r="E697" s="3">
        <v>-1.033</v>
      </c>
      <c r="F697" s="3">
        <v>0.051</v>
      </c>
      <c r="G697" s="3">
        <f>D697+(E697*B697)+F697*(B697*B697)</f>
      </c>
      <c r="H697" s="3">
        <f>G697-(ABS(C697))</f>
      </c>
      <c r="I697" s="3">
        <f>ABS(C697)</f>
      </c>
    </row>
    <row x14ac:dyDescent="0.25" r="698" customHeight="1" ht="18.75">
      <c r="A698" s="3">
        <v>69.6</v>
      </c>
      <c r="B698" s="3">
        <v>58.1363</v>
      </c>
      <c r="C698" s="3">
        <v>-331.8518</v>
      </c>
      <c r="D698" s="3">
        <v>248.4</v>
      </c>
      <c r="E698" s="3">
        <v>-1.033</v>
      </c>
      <c r="F698" s="3">
        <v>0.051</v>
      </c>
      <c r="G698" s="3">
        <f>D698+(E698*B698)+F698*(B698*B698)</f>
      </c>
      <c r="H698" s="3">
        <f>G698-(ABS(C698))</f>
      </c>
      <c r="I698" s="3">
        <f>ABS(C698)</f>
      </c>
    </row>
    <row x14ac:dyDescent="0.25" r="699" customHeight="1" ht="18.75">
      <c r="A699" s="3">
        <v>69.7</v>
      </c>
      <c r="B699" s="3">
        <v>58.0206</v>
      </c>
      <c r="C699" s="3">
        <v>-346.3748</v>
      </c>
      <c r="D699" s="3">
        <v>248.4</v>
      </c>
      <c r="E699" s="3">
        <v>-1.033</v>
      </c>
      <c r="F699" s="3">
        <v>0.051</v>
      </c>
      <c r="G699" s="3">
        <f>D699+(E699*B699)+F699*(B699*B699)</f>
      </c>
      <c r="H699" s="3">
        <f>G699-(ABS(C699))</f>
      </c>
      <c r="I699" s="3">
        <f>ABS(C699)</f>
      </c>
    </row>
    <row x14ac:dyDescent="0.25" r="700" customHeight="1" ht="18.75">
      <c r="A700" s="3">
        <v>69.8</v>
      </c>
      <c r="B700" s="3">
        <v>58.0182</v>
      </c>
      <c r="C700" s="3">
        <v>-330.8986</v>
      </c>
      <c r="D700" s="3">
        <v>248.4</v>
      </c>
      <c r="E700" s="3">
        <v>-1.033</v>
      </c>
      <c r="F700" s="3">
        <v>0.051</v>
      </c>
      <c r="G700" s="3">
        <f>D700+(E700*B700)+F700*(B700*B700)</f>
      </c>
      <c r="H700" s="3">
        <f>G700-(ABS(C700))</f>
      </c>
      <c r="I700" s="3">
        <f>ABS(C700)</f>
      </c>
    </row>
    <row x14ac:dyDescent="0.25" r="701" customHeight="1" ht="18.75">
      <c r="A701" s="3">
        <v>69.9</v>
      </c>
      <c r="B701" s="3">
        <v>57.9029</v>
      </c>
      <c r="C701" s="3">
        <v>-341.438</v>
      </c>
      <c r="D701" s="3">
        <v>248.4</v>
      </c>
      <c r="E701" s="3">
        <v>-1.033</v>
      </c>
      <c r="F701" s="3">
        <v>0.051</v>
      </c>
      <c r="G701" s="3">
        <f>D701+(E701*B701)+F701*(B701*B701)</f>
      </c>
      <c r="H701" s="3">
        <f>G701-(ABS(C701))</f>
      </c>
      <c r="I701" s="3">
        <f>ABS(C701)</f>
      </c>
    </row>
    <row x14ac:dyDescent="0.25" r="702" customHeight="1" ht="18.75">
      <c r="A702" s="2">
        <v>70</v>
      </c>
      <c r="B702" s="3">
        <v>57.8377</v>
      </c>
      <c r="C702" s="3">
        <v>-352.3213</v>
      </c>
      <c r="D702" s="3">
        <v>248.4</v>
      </c>
      <c r="E702" s="3">
        <v>-1.033</v>
      </c>
      <c r="F702" s="3">
        <v>0.051</v>
      </c>
      <c r="G702" s="3">
        <f>D702+(E702*B702)+F702*(B702*B702)</f>
      </c>
      <c r="H702" s="3">
        <f>G702-(ABS(C702))</f>
      </c>
      <c r="I702" s="3">
        <f>ABS(C702)</f>
      </c>
    </row>
    <row x14ac:dyDescent="0.25" r="703" customHeight="1" ht="18.75">
      <c r="A703" s="3">
        <v>70.1</v>
      </c>
      <c r="B703" s="3">
        <v>57.7709</v>
      </c>
      <c r="C703" s="3">
        <v>-348.9776</v>
      </c>
      <c r="D703" s="3">
        <v>248.4</v>
      </c>
      <c r="E703" s="3">
        <v>-1.033</v>
      </c>
      <c r="F703" s="3">
        <v>0.051</v>
      </c>
      <c r="G703" s="3">
        <f>D703+(E703*B703)+F703*(B703*B703)</f>
      </c>
      <c r="H703" s="3">
        <f>G703-(ABS(C703))</f>
      </c>
      <c r="I703" s="3">
        <f>ABS(C703)</f>
      </c>
    </row>
    <row x14ac:dyDescent="0.25" r="704" customHeight="1" ht="18.75">
      <c r="A704" s="3">
        <v>70.2</v>
      </c>
      <c r="B704" s="3">
        <v>57.6544</v>
      </c>
      <c r="C704" s="3">
        <v>-346.8639</v>
      </c>
      <c r="D704" s="3">
        <v>248.4</v>
      </c>
      <c r="E704" s="3">
        <v>-1.033</v>
      </c>
      <c r="F704" s="3">
        <v>0.051</v>
      </c>
      <c r="G704" s="3">
        <f>D704+(E704*B704)+F704*(B704*B704)</f>
      </c>
      <c r="H704" s="3">
        <f>G704-(ABS(C704))</f>
      </c>
      <c r="I704" s="3">
        <f>ABS(C704)</f>
      </c>
    </row>
    <row x14ac:dyDescent="0.25" r="705" customHeight="1" ht="18.75">
      <c r="A705" s="3">
        <v>70.3</v>
      </c>
      <c r="B705" s="3">
        <v>57.6556</v>
      </c>
      <c r="C705" s="3">
        <v>-338.738</v>
      </c>
      <c r="D705" s="3">
        <v>248.4</v>
      </c>
      <c r="E705" s="3">
        <v>-1.033</v>
      </c>
      <c r="F705" s="3">
        <v>0.051</v>
      </c>
      <c r="G705" s="3">
        <f>D705+(E705*B705)+F705*(B705*B705)</f>
      </c>
      <c r="H705" s="3">
        <f>G705-(ABS(C705))</f>
      </c>
      <c r="I705" s="3">
        <f>ABS(C705)</f>
      </c>
    </row>
    <row x14ac:dyDescent="0.25" r="706" customHeight="1" ht="18.75">
      <c r="A706" s="3">
        <v>70.4</v>
      </c>
      <c r="B706" s="3">
        <v>57.5258</v>
      </c>
      <c r="C706" s="3">
        <v>-339.9379</v>
      </c>
      <c r="D706" s="3">
        <v>248.4</v>
      </c>
      <c r="E706" s="3">
        <v>-1.033</v>
      </c>
      <c r="F706" s="3">
        <v>0.051</v>
      </c>
      <c r="G706" s="3">
        <f>D706+(E706*B706)+F706*(B706*B706)</f>
      </c>
      <c r="H706" s="3">
        <f>G706-(ABS(C706))</f>
      </c>
      <c r="I706" s="3">
        <f>ABS(C706)</f>
      </c>
    </row>
    <row x14ac:dyDescent="0.25" r="707" customHeight="1" ht="18.75">
      <c r="A707" s="3">
        <v>70.5</v>
      </c>
      <c r="B707" s="3">
        <v>57.533</v>
      </c>
      <c r="C707" s="3">
        <v>-348.6181</v>
      </c>
      <c r="D707" s="3">
        <v>248.4</v>
      </c>
      <c r="E707" s="3">
        <v>-1.033</v>
      </c>
      <c r="F707" s="3">
        <v>0.051</v>
      </c>
      <c r="G707" s="3">
        <f>D707+(E707*B707)+F707*(B707*B707)</f>
      </c>
      <c r="H707" s="3">
        <f>G707-(ABS(C707))</f>
      </c>
      <c r="I707" s="3">
        <f>ABS(C707)</f>
      </c>
    </row>
    <row x14ac:dyDescent="0.25" r="708" customHeight="1" ht="18.75">
      <c r="A708" s="3">
        <v>70.6</v>
      </c>
      <c r="B708" s="3">
        <v>57.4059</v>
      </c>
      <c r="C708" s="3">
        <v>-345.9357</v>
      </c>
      <c r="D708" s="3">
        <v>248.4</v>
      </c>
      <c r="E708" s="3">
        <v>-1.033</v>
      </c>
      <c r="F708" s="3">
        <v>0.051</v>
      </c>
      <c r="G708" s="3">
        <f>D708+(E708*B708)+F708*(B708*B708)</f>
      </c>
      <c r="H708" s="3">
        <f>G708-(ABS(C708))</f>
      </c>
      <c r="I708" s="3">
        <f>ABS(C708)</f>
      </c>
    </row>
    <row x14ac:dyDescent="0.25" r="709" customHeight="1" ht="18.75">
      <c r="A709" s="3">
        <v>70.7</v>
      </c>
      <c r="B709" s="3">
        <v>57.4012</v>
      </c>
      <c r="C709" s="3">
        <v>-353.1036</v>
      </c>
      <c r="D709" s="3">
        <v>248.4</v>
      </c>
      <c r="E709" s="3">
        <v>-1.033</v>
      </c>
      <c r="F709" s="3">
        <v>0.051</v>
      </c>
      <c r="G709" s="3">
        <f>D709+(E709*B709)+F709*(B709*B709)</f>
      </c>
      <c r="H709" s="3">
        <f>G709-(ABS(C709))</f>
      </c>
      <c r="I709" s="3">
        <f>ABS(C709)</f>
      </c>
    </row>
    <row x14ac:dyDescent="0.25" r="710" customHeight="1" ht="18.75">
      <c r="A710" s="3">
        <v>70.8</v>
      </c>
      <c r="B710" s="3">
        <v>57.2871</v>
      </c>
      <c r="C710" s="3">
        <v>-338.7508</v>
      </c>
      <c r="D710" s="3">
        <v>248.4</v>
      </c>
      <c r="E710" s="3">
        <v>-1.033</v>
      </c>
      <c r="F710" s="3">
        <v>0.051</v>
      </c>
      <c r="G710" s="3">
        <f>D710+(E710*B710)+F710*(B710*B710)</f>
      </c>
      <c r="H710" s="3">
        <f>G710-(ABS(C710))</f>
      </c>
      <c r="I710" s="3">
        <f>ABS(C710)</f>
      </c>
    </row>
    <row x14ac:dyDescent="0.25" r="711" customHeight="1" ht="18.75">
      <c r="A711" s="3">
        <v>70.9</v>
      </c>
      <c r="B711" s="3">
        <v>57.2823</v>
      </c>
      <c r="C711" s="3">
        <v>-345.9678</v>
      </c>
      <c r="D711" s="3">
        <v>248.4</v>
      </c>
      <c r="E711" s="3">
        <v>-1.033</v>
      </c>
      <c r="F711" s="3">
        <v>0.051</v>
      </c>
      <c r="G711" s="3">
        <f>D711+(E711*B711)+F711*(B711*B711)</f>
      </c>
      <c r="H711" s="3">
        <f>G711-(ABS(C711))</f>
      </c>
      <c r="I711" s="3">
        <f>ABS(C711)</f>
      </c>
    </row>
    <row x14ac:dyDescent="0.25" r="712" customHeight="1" ht="18.75">
      <c r="A712" s="2">
        <v>71</v>
      </c>
      <c r="B712" s="3">
        <v>57.1686</v>
      </c>
      <c r="C712" s="3">
        <v>-335.934</v>
      </c>
      <c r="D712" s="3">
        <v>248.4</v>
      </c>
      <c r="E712" s="3">
        <v>-1.033</v>
      </c>
      <c r="F712" s="3">
        <v>0.051</v>
      </c>
      <c r="G712" s="3">
        <f>D712+(E712*B712)+F712*(B712*B712)</f>
      </c>
      <c r="H712" s="3">
        <f>G712-(ABS(C712))</f>
      </c>
      <c r="I712" s="3">
        <f>ABS(C712)</f>
      </c>
    </row>
    <row x14ac:dyDescent="0.25" r="713" customHeight="1" ht="18.75">
      <c r="A713" s="3">
        <v>71.1</v>
      </c>
      <c r="B713" s="3">
        <v>57.1638</v>
      </c>
      <c r="C713" s="3">
        <v>-346.3527</v>
      </c>
      <c r="D713" s="3">
        <v>248.4</v>
      </c>
      <c r="E713" s="3">
        <v>-1.033</v>
      </c>
      <c r="F713" s="3">
        <v>0.051</v>
      </c>
      <c r="G713" s="3">
        <f>D713+(E713*B713)+F713*(B713*B713)</f>
      </c>
      <c r="H713" s="3">
        <f>G713-(ABS(C713))</f>
      </c>
      <c r="I713" s="3">
        <f>ABS(C713)</f>
      </c>
    </row>
    <row x14ac:dyDescent="0.25" r="714" customHeight="1" ht="18.75">
      <c r="A714" s="3">
        <v>71.2</v>
      </c>
      <c r="B714" s="3">
        <v>57.0406</v>
      </c>
      <c r="C714" s="3">
        <v>-352.7325</v>
      </c>
      <c r="D714" s="3">
        <v>248.4</v>
      </c>
      <c r="E714" s="3">
        <v>-1.033</v>
      </c>
      <c r="F714" s="3">
        <v>0.051</v>
      </c>
      <c r="G714" s="3">
        <f>D714+(E714*B714)+F714*(B714*B714)</f>
      </c>
      <c r="H714" s="3">
        <f>G714-(ABS(C714))</f>
      </c>
      <c r="I714" s="3">
        <f>ABS(C714)</f>
      </c>
    </row>
    <row x14ac:dyDescent="0.25" r="715" customHeight="1" ht="18.75">
      <c r="A715" s="3">
        <v>71.3</v>
      </c>
      <c r="B715" s="3">
        <v>57.0399</v>
      </c>
      <c r="C715" s="3">
        <v>-338.9375</v>
      </c>
      <c r="D715" s="3">
        <v>248.4</v>
      </c>
      <c r="E715" s="3">
        <v>-1.033</v>
      </c>
      <c r="F715" s="3">
        <v>0.051</v>
      </c>
      <c r="G715" s="3">
        <f>D715+(E715*B715)+F715*(B715*B715)</f>
      </c>
      <c r="H715" s="3">
        <f>G715-(ABS(C715))</f>
      </c>
      <c r="I715" s="3">
        <f>ABS(C715)</f>
      </c>
    </row>
    <row x14ac:dyDescent="0.25" r="716" customHeight="1" ht="18.75">
      <c r="A716" s="3">
        <v>71.4</v>
      </c>
      <c r="B716" s="3">
        <v>56.9198</v>
      </c>
      <c r="C716" s="3">
        <v>-356.1547</v>
      </c>
      <c r="D716" s="3">
        <v>248.4</v>
      </c>
      <c r="E716" s="3">
        <v>-1.033</v>
      </c>
      <c r="F716" s="3">
        <v>0.051</v>
      </c>
      <c r="G716" s="3">
        <f>D716+(E716*B716)+F716*(B716*B716)</f>
      </c>
      <c r="H716" s="3">
        <f>G716-(ABS(C716))</f>
      </c>
      <c r="I716" s="3">
        <f>ABS(C716)</f>
      </c>
    </row>
    <row x14ac:dyDescent="0.25" r="717" customHeight="1" ht="18.75">
      <c r="A717" s="3">
        <v>71.5</v>
      </c>
      <c r="B717" s="3">
        <v>56.9164</v>
      </c>
      <c r="C717" s="3">
        <v>-327.6194</v>
      </c>
      <c r="D717" s="3">
        <v>248.4</v>
      </c>
      <c r="E717" s="3">
        <v>-1.033</v>
      </c>
      <c r="F717" s="3">
        <v>0.051</v>
      </c>
      <c r="G717" s="3">
        <f>D717+(E717*B717)+F717*(B717*B717)</f>
      </c>
      <c r="H717" s="3">
        <f>G717-(ABS(C717))</f>
      </c>
      <c r="I717" s="3">
        <f>ABS(C717)</f>
      </c>
    </row>
    <row x14ac:dyDescent="0.25" r="718" customHeight="1" ht="18.75">
      <c r="A718" s="3">
        <v>71.6</v>
      </c>
      <c r="B718" s="3">
        <v>56.796</v>
      </c>
      <c r="C718" s="3">
        <v>-338.4545</v>
      </c>
      <c r="D718" s="3">
        <v>248.4</v>
      </c>
      <c r="E718" s="3">
        <v>-1.033</v>
      </c>
      <c r="F718" s="3">
        <v>0.051</v>
      </c>
      <c r="G718" s="3">
        <f>D718+(E718*B718)+F718*(B718*B718)</f>
      </c>
      <c r="H718" s="3">
        <f>G718-(ABS(C718))</f>
      </c>
      <c r="I718" s="3">
        <f>ABS(C718)</f>
      </c>
    </row>
    <row x14ac:dyDescent="0.25" r="719" customHeight="1" ht="18.75">
      <c r="A719" s="3">
        <v>71.7</v>
      </c>
      <c r="B719" s="3">
        <v>56.7948</v>
      </c>
      <c r="C719" s="3">
        <v>-350.3695</v>
      </c>
      <c r="D719" s="3">
        <v>248.4</v>
      </c>
      <c r="E719" s="3">
        <v>-1.033</v>
      </c>
      <c r="F719" s="3">
        <v>0.051</v>
      </c>
      <c r="G719" s="3">
        <f>D719+(E719*B719)+F719*(B719*B719)</f>
      </c>
      <c r="H719" s="3">
        <f>G719-(ABS(C719))</f>
      </c>
      <c r="I719" s="3">
        <f>ABS(C719)</f>
      </c>
    </row>
    <row x14ac:dyDescent="0.25" r="720" customHeight="1" ht="18.75">
      <c r="A720" s="3">
        <v>71.8</v>
      </c>
      <c r="B720" s="3">
        <v>56.6782</v>
      </c>
      <c r="C720" s="3">
        <v>-353.1318</v>
      </c>
      <c r="D720" s="3">
        <v>248.4</v>
      </c>
      <c r="E720" s="3">
        <v>-1.033</v>
      </c>
      <c r="F720" s="3">
        <v>0.051</v>
      </c>
      <c r="G720" s="3">
        <f>D720+(E720*B720)+F720*(B720*B720)</f>
      </c>
      <c r="H720" s="3">
        <f>G720-(ABS(C720))</f>
      </c>
      <c r="I720" s="3">
        <f>ABS(C720)</f>
      </c>
    </row>
    <row x14ac:dyDescent="0.25" r="721" customHeight="1" ht="18.75">
      <c r="A721" s="3">
        <v>71.9</v>
      </c>
      <c r="B721" s="3">
        <v>56.6816</v>
      </c>
      <c r="C721" s="3">
        <v>-353.3028</v>
      </c>
      <c r="D721" s="3">
        <v>248.4</v>
      </c>
      <c r="E721" s="3">
        <v>-1.033</v>
      </c>
      <c r="F721" s="3">
        <v>0.051</v>
      </c>
      <c r="G721" s="3">
        <f>D721+(E721*B721)+F721*(B721*B721)</f>
      </c>
      <c r="H721" s="3">
        <f>G721-(ABS(C721))</f>
      </c>
      <c r="I721" s="3">
        <f>ABS(C721)</f>
      </c>
    </row>
    <row x14ac:dyDescent="0.25" r="722" customHeight="1" ht="18.75">
      <c r="A722" s="2">
        <v>72</v>
      </c>
      <c r="B722" s="3">
        <v>56.5538</v>
      </c>
      <c r="C722" s="3">
        <v>-338.4808</v>
      </c>
      <c r="D722" s="3">
        <v>248.4</v>
      </c>
      <c r="E722" s="3">
        <v>-1.033</v>
      </c>
      <c r="F722" s="3">
        <v>0.051</v>
      </c>
      <c r="G722" s="3">
        <f>D722+(E722*B722)+F722*(B722*B722)</f>
      </c>
      <c r="H722" s="3">
        <f>G722-(ABS(C722))</f>
      </c>
      <c r="I722" s="3">
        <f>ABS(C722)</f>
      </c>
    </row>
    <row x14ac:dyDescent="0.25" r="723" customHeight="1" ht="18.75">
      <c r="A723" s="3">
        <v>72.1</v>
      </c>
      <c r="B723" s="3">
        <v>56.5526</v>
      </c>
      <c r="C723" s="3">
        <v>-346.2979</v>
      </c>
      <c r="D723" s="3">
        <v>248.4</v>
      </c>
      <c r="E723" s="3">
        <v>-1.033</v>
      </c>
      <c r="F723" s="3">
        <v>0.051</v>
      </c>
      <c r="G723" s="3">
        <f>D723+(E723*B723)+F723*(B723*B723)</f>
      </c>
      <c r="H723" s="3">
        <f>G723-(ABS(C723))</f>
      </c>
      <c r="I723" s="3">
        <f>ABS(C723)</f>
      </c>
    </row>
    <row x14ac:dyDescent="0.25" r="724" customHeight="1" ht="18.75">
      <c r="A724" s="3">
        <v>72.2</v>
      </c>
      <c r="B724" s="3">
        <v>56.4327</v>
      </c>
      <c r="C724" s="3">
        <v>-337.7416</v>
      </c>
      <c r="D724" s="3">
        <v>248.4</v>
      </c>
      <c r="E724" s="3">
        <v>-1.033</v>
      </c>
      <c r="F724" s="3">
        <v>0.051</v>
      </c>
      <c r="G724" s="3">
        <f>D724+(E724*B724)+F724*(B724*B724)</f>
      </c>
      <c r="H724" s="3">
        <f>G724-(ABS(C724))</f>
      </c>
      <c r="I724" s="3">
        <f>ABS(C724)</f>
      </c>
    </row>
    <row x14ac:dyDescent="0.25" r="725" customHeight="1" ht="18.75">
      <c r="A725" s="3">
        <v>72.3</v>
      </c>
      <c r="B725" s="3">
        <v>56.4308</v>
      </c>
      <c r="C725" s="3">
        <v>-346.5497</v>
      </c>
      <c r="D725" s="3">
        <v>248.4</v>
      </c>
      <c r="E725" s="3">
        <v>-1.033</v>
      </c>
      <c r="F725" s="3">
        <v>0.051</v>
      </c>
      <c r="G725" s="3">
        <f>D725+(E725*B725)+F725*(B725*B725)</f>
      </c>
      <c r="H725" s="3">
        <f>G725-(ABS(C725))</f>
      </c>
      <c r="I725" s="3">
        <f>ABS(C725)</f>
      </c>
    </row>
    <row x14ac:dyDescent="0.25" r="726" customHeight="1" ht="18.75">
      <c r="A726" s="3">
        <v>72.4</v>
      </c>
      <c r="B726" s="3">
        <v>56.3081</v>
      </c>
      <c r="C726" s="3">
        <v>-353.2601</v>
      </c>
      <c r="D726" s="3">
        <v>248.4</v>
      </c>
      <c r="E726" s="3">
        <v>-1.033</v>
      </c>
      <c r="F726" s="3">
        <v>0.051</v>
      </c>
      <c r="G726" s="3">
        <f>D726+(E726*B726)+F726*(B726*B726)</f>
      </c>
      <c r="H726" s="3">
        <f>G726-(ABS(C726))</f>
      </c>
      <c r="I726" s="3">
        <f>ABS(C726)</f>
      </c>
    </row>
    <row x14ac:dyDescent="0.25" r="727" customHeight="1" ht="18.75">
      <c r="A727" s="3">
        <v>72.5</v>
      </c>
      <c r="B727" s="3">
        <v>56.2045</v>
      </c>
      <c r="C727" s="3">
        <v>-338.2405</v>
      </c>
      <c r="D727" s="3">
        <v>248.4</v>
      </c>
      <c r="E727" s="3">
        <v>-1.033</v>
      </c>
      <c r="F727" s="3">
        <v>0.051</v>
      </c>
      <c r="G727" s="3">
        <f>D727+(E727*B727)+F727*(B727*B727)</f>
      </c>
      <c r="H727" s="3">
        <f>G727-(ABS(C727))</f>
      </c>
      <c r="I727" s="3">
        <f>ABS(C727)</f>
      </c>
    </row>
    <row x14ac:dyDescent="0.25" r="728" customHeight="1" ht="18.75">
      <c r="A728" s="3">
        <v>72.6</v>
      </c>
      <c r="B728" s="3">
        <v>56.1908</v>
      </c>
      <c r="C728" s="3">
        <v>-343.6928</v>
      </c>
      <c r="D728" s="3">
        <v>248.4</v>
      </c>
      <c r="E728" s="3">
        <v>-1.033</v>
      </c>
      <c r="F728" s="3">
        <v>0.051</v>
      </c>
      <c r="G728" s="3">
        <f>D728+(E728*B728)+F728*(B728*B728)</f>
      </c>
      <c r="H728" s="3">
        <f>G728-(ABS(C728))</f>
      </c>
      <c r="I728" s="3">
        <f>ABS(C728)</f>
      </c>
    </row>
    <row x14ac:dyDescent="0.25" r="729" customHeight="1" ht="18.75">
      <c r="A729" s="3">
        <v>72.7</v>
      </c>
      <c r="B729" s="3">
        <v>56.0682</v>
      </c>
      <c r="C729" s="3">
        <v>-338.6085</v>
      </c>
      <c r="D729" s="3">
        <v>248.4</v>
      </c>
      <c r="E729" s="3">
        <v>-1.033</v>
      </c>
      <c r="F729" s="3">
        <v>0.051</v>
      </c>
      <c r="G729" s="3">
        <f>D729+(E729*B729)+F729*(B729*B729)</f>
      </c>
      <c r="H729" s="3">
        <f>G729-(ABS(C729))</f>
      </c>
      <c r="I729" s="3">
        <f>ABS(C729)</f>
      </c>
    </row>
    <row x14ac:dyDescent="0.25" r="730" customHeight="1" ht="18.75">
      <c r="A730" s="3">
        <v>72.8</v>
      </c>
      <c r="B730" s="3">
        <v>56.0642</v>
      </c>
      <c r="C730" s="3">
        <v>-338.8856</v>
      </c>
      <c r="D730" s="3">
        <v>248.4</v>
      </c>
      <c r="E730" s="3">
        <v>-1.033</v>
      </c>
      <c r="F730" s="3">
        <v>0.051</v>
      </c>
      <c r="G730" s="3">
        <f>D730+(E730*B730)+F730*(B730*B730)</f>
      </c>
      <c r="H730" s="3">
        <f>G730-(ABS(C730))</f>
      </c>
      <c r="I730" s="3">
        <f>ABS(C730)</f>
      </c>
    </row>
    <row x14ac:dyDescent="0.25" r="731" customHeight="1" ht="18.75">
      <c r="A731" s="3">
        <v>72.9</v>
      </c>
      <c r="B731" s="3">
        <v>55.9427</v>
      </c>
      <c r="C731" s="3">
        <v>-357.7397</v>
      </c>
      <c r="D731" s="3">
        <v>248.4</v>
      </c>
      <c r="E731" s="3">
        <v>-1.033</v>
      </c>
      <c r="F731" s="3">
        <v>0.051</v>
      </c>
      <c r="G731" s="3">
        <f>D731+(E731*B731)+F731*(B731*B731)</f>
      </c>
      <c r="H731" s="3">
        <f>G731-(ABS(C731))</f>
      </c>
      <c r="I731" s="3">
        <f>ABS(C731)</f>
      </c>
    </row>
    <row x14ac:dyDescent="0.25" r="732" customHeight="1" ht="18.75">
      <c r="A732" s="2">
        <v>73</v>
      </c>
      <c r="B732" s="3">
        <v>55.9424</v>
      </c>
      <c r="C732" s="3">
        <v>-338.9806</v>
      </c>
      <c r="D732" s="3">
        <v>248.4</v>
      </c>
      <c r="E732" s="3">
        <v>-1.033</v>
      </c>
      <c r="F732" s="3">
        <v>0.051</v>
      </c>
      <c r="G732" s="3">
        <f>D732+(E732*B732)+F732*(B732*B732)</f>
      </c>
      <c r="H732" s="3">
        <f>G732-(ABS(C732))</f>
      </c>
      <c r="I732" s="3">
        <f>ABS(C732)</f>
      </c>
    </row>
    <row x14ac:dyDescent="0.25" r="733" customHeight="1" ht="18.75">
      <c r="A733" s="3">
        <v>73.1</v>
      </c>
      <c r="B733" s="3">
        <v>55.8195</v>
      </c>
      <c r="C733" s="3">
        <v>-349.6511</v>
      </c>
      <c r="D733" s="3">
        <v>248.4</v>
      </c>
      <c r="E733" s="3">
        <v>-1.033</v>
      </c>
      <c r="F733" s="3">
        <v>0.051</v>
      </c>
      <c r="G733" s="3">
        <f>D733+(E733*B733)+F733*(B733*B733)</f>
      </c>
      <c r="H733" s="3">
        <f>G733-(ABS(C733))</f>
      </c>
      <c r="I733" s="3">
        <f>ABS(C733)</f>
      </c>
    </row>
    <row x14ac:dyDescent="0.25" r="734" customHeight="1" ht="18.75">
      <c r="A734" s="3">
        <v>73.2</v>
      </c>
      <c r="B734" s="3">
        <v>55.8218</v>
      </c>
      <c r="C734" s="3">
        <v>-331.6202</v>
      </c>
      <c r="D734" s="3">
        <v>248.4</v>
      </c>
      <c r="E734" s="3">
        <v>-1.033</v>
      </c>
      <c r="F734" s="3">
        <v>0.051</v>
      </c>
      <c r="G734" s="3">
        <f>D734+(E734*B734)+F734*(B734*B734)</f>
      </c>
      <c r="H734" s="3">
        <f>G734-(ABS(C734))</f>
      </c>
      <c r="I734" s="3">
        <f>ABS(C734)</f>
      </c>
    </row>
    <row x14ac:dyDescent="0.25" r="735" customHeight="1" ht="18.75">
      <c r="A735" s="3">
        <v>73.3</v>
      </c>
      <c r="B735" s="3">
        <v>55.6991</v>
      </c>
      <c r="C735" s="3">
        <v>-346.3809</v>
      </c>
      <c r="D735" s="3">
        <v>248.4</v>
      </c>
      <c r="E735" s="3">
        <v>-1.033</v>
      </c>
      <c r="F735" s="3">
        <v>0.051</v>
      </c>
      <c r="G735" s="3">
        <f>D735+(E735*B735)+F735*(B735*B735)</f>
      </c>
      <c r="H735" s="3">
        <f>G735-(ABS(C735))</f>
      </c>
      <c r="I735" s="3">
        <f>ABS(C735)</f>
      </c>
    </row>
    <row x14ac:dyDescent="0.25" r="736" customHeight="1" ht="18.75">
      <c r="A736" s="3">
        <v>73.4</v>
      </c>
      <c r="B736" s="3">
        <v>55.7036</v>
      </c>
      <c r="C736" s="3">
        <v>-359.7569</v>
      </c>
      <c r="D736" s="3">
        <v>248.4</v>
      </c>
      <c r="E736" s="3">
        <v>-1.033</v>
      </c>
      <c r="F736" s="3">
        <v>0.051</v>
      </c>
      <c r="G736" s="3">
        <f>D736+(E736*B736)+F736*(B736*B736)</f>
      </c>
      <c r="H736" s="3">
        <f>G736-(ABS(C736))</f>
      </c>
      <c r="I736" s="3">
        <f>ABS(C736)</f>
      </c>
    </row>
    <row x14ac:dyDescent="0.25" r="737" customHeight="1" ht="18.75">
      <c r="A737" s="3">
        <v>73.5</v>
      </c>
      <c r="B737" s="3">
        <v>55.5758</v>
      </c>
      <c r="C737" s="3">
        <v>-339.6158</v>
      </c>
      <c r="D737" s="3">
        <v>248.4</v>
      </c>
      <c r="E737" s="3">
        <v>-1.033</v>
      </c>
      <c r="F737" s="3">
        <v>0.051</v>
      </c>
      <c r="G737" s="3">
        <f>D737+(E737*B737)+F737*(B737*B737)</f>
      </c>
      <c r="H737" s="3">
        <f>G737-(ABS(C737))</f>
      </c>
      <c r="I737" s="3">
        <f>ABS(C737)</f>
      </c>
    </row>
    <row x14ac:dyDescent="0.25" r="738" customHeight="1" ht="18.75">
      <c r="A738" s="3">
        <v>73.6</v>
      </c>
      <c r="B738" s="3">
        <v>55.5738</v>
      </c>
      <c r="C738" s="3">
        <v>-351.2699</v>
      </c>
      <c r="D738" s="3">
        <v>248.4</v>
      </c>
      <c r="E738" s="3">
        <v>-1.033</v>
      </c>
      <c r="F738" s="3">
        <v>0.051</v>
      </c>
      <c r="G738" s="3">
        <f>D738+(E738*B738)+F738*(B738*B738)</f>
      </c>
      <c r="H738" s="3">
        <f>G738-(ABS(C738))</f>
      </c>
      <c r="I738" s="3">
        <f>ABS(C738)</f>
      </c>
    </row>
    <row x14ac:dyDescent="0.25" r="739" customHeight="1" ht="18.75">
      <c r="A739" s="3">
        <v>73.7</v>
      </c>
      <c r="B739" s="3">
        <v>55.4493</v>
      </c>
      <c r="C739" s="3">
        <v>-331.4205</v>
      </c>
      <c r="D739" s="3">
        <v>248.4</v>
      </c>
      <c r="E739" s="3">
        <v>-1.033</v>
      </c>
      <c r="F739" s="3">
        <v>0.051</v>
      </c>
      <c r="G739" s="3">
        <f>D739+(E739*B739)+F739*(B739*B739)</f>
      </c>
      <c r="H739" s="3">
        <f>G739-(ABS(C739))</f>
      </c>
      <c r="I739" s="3">
        <f>ABS(C739)</f>
      </c>
    </row>
    <row x14ac:dyDescent="0.25" r="740" customHeight="1" ht="18.75">
      <c r="A740" s="3">
        <v>73.8</v>
      </c>
      <c r="B740" s="3">
        <v>55.4592</v>
      </c>
      <c r="C740" s="3">
        <v>-346.4074</v>
      </c>
      <c r="D740" s="3">
        <v>248.4</v>
      </c>
      <c r="E740" s="3">
        <v>-1.033</v>
      </c>
      <c r="F740" s="3">
        <v>0.051</v>
      </c>
      <c r="G740" s="3">
        <f>D740+(E740*B740)+F740*(B740*B740)</f>
      </c>
      <c r="H740" s="3">
        <f>G740-(ABS(C740))</f>
      </c>
      <c r="I740" s="3">
        <f>ABS(C740)</f>
      </c>
    </row>
    <row x14ac:dyDescent="0.25" r="741" customHeight="1" ht="18.75">
      <c r="A741" s="3">
        <v>73.9</v>
      </c>
      <c r="B741" s="3">
        <v>55.333</v>
      </c>
      <c r="C741" s="3">
        <v>-350.2889</v>
      </c>
      <c r="D741" s="3">
        <v>248.4</v>
      </c>
      <c r="E741" s="3">
        <v>-1.033</v>
      </c>
      <c r="F741" s="3">
        <v>0.051</v>
      </c>
      <c r="G741" s="3">
        <f>D741+(E741*B741)+F741*(B741*B741)</f>
      </c>
      <c r="H741" s="3">
        <f>G741-(ABS(C741))</f>
      </c>
      <c r="I741" s="3">
        <f>ABS(C741)</f>
      </c>
    </row>
    <row x14ac:dyDescent="0.25" r="742" customHeight="1" ht="18.75">
      <c r="A742" s="2">
        <v>74</v>
      </c>
      <c r="B742" s="3">
        <v>55.3308</v>
      </c>
      <c r="C742" s="3">
        <v>-345.9206</v>
      </c>
      <c r="D742" s="3">
        <v>248.4</v>
      </c>
      <c r="E742" s="3">
        <v>-1.033</v>
      </c>
      <c r="F742" s="3">
        <v>0.051</v>
      </c>
      <c r="G742" s="3">
        <f>D742+(E742*B742)+F742*(B742*B742)</f>
      </c>
      <c r="H742" s="3">
        <f>G742-(ABS(C742))</f>
      </c>
      <c r="I742" s="3">
        <f>ABS(C742)</f>
      </c>
    </row>
    <row x14ac:dyDescent="0.25" r="743" customHeight="1" ht="18.75">
      <c r="A743" s="3">
        <v>74.1</v>
      </c>
      <c r="B743" s="3">
        <v>55.2152</v>
      </c>
      <c r="C743" s="3">
        <v>-347.5926</v>
      </c>
      <c r="D743" s="3">
        <v>248.4</v>
      </c>
      <c r="E743" s="3">
        <v>-1.033</v>
      </c>
      <c r="F743" s="3">
        <v>0.051</v>
      </c>
      <c r="G743" s="3">
        <f>D743+(E743*B743)+F743*(B743*B743)</f>
      </c>
      <c r="H743" s="3">
        <f>G743-(ABS(C743))</f>
      </c>
      <c r="I743" s="3">
        <f>ABS(C743)</f>
      </c>
    </row>
    <row x14ac:dyDescent="0.25" r="744" customHeight="1" ht="18.75">
      <c r="A744" s="3">
        <v>74.2</v>
      </c>
      <c r="B744" s="3">
        <v>55.2113</v>
      </c>
      <c r="C744" s="3">
        <v>-331.6112</v>
      </c>
      <c r="D744" s="3">
        <v>248.4</v>
      </c>
      <c r="E744" s="3">
        <v>-1.033</v>
      </c>
      <c r="F744" s="3">
        <v>0.051</v>
      </c>
      <c r="G744" s="3">
        <f>D744+(E744*B744)+F744*(B744*B744)</f>
      </c>
      <c r="H744" s="3">
        <f>G744-(ABS(C744))</f>
      </c>
      <c r="I744" s="3">
        <f>ABS(C744)</f>
      </c>
    </row>
    <row x14ac:dyDescent="0.25" r="745" customHeight="1" ht="18.75">
      <c r="A745" s="3">
        <v>74.3</v>
      </c>
      <c r="B745" s="3">
        <v>55.0882</v>
      </c>
      <c r="C745" s="3">
        <v>-341.1775</v>
      </c>
      <c r="D745" s="3">
        <v>248.4</v>
      </c>
      <c r="E745" s="3">
        <v>-1.033</v>
      </c>
      <c r="F745" s="3">
        <v>0.051</v>
      </c>
      <c r="G745" s="3">
        <f>D745+(E745*B745)+F745*(B745*B745)</f>
      </c>
      <c r="H745" s="3">
        <f>G745-(ABS(C745))</f>
      </c>
      <c r="I745" s="3">
        <f>ABS(C745)</f>
      </c>
    </row>
    <row x14ac:dyDescent="0.25" r="746" customHeight="1" ht="18.75">
      <c r="A746" s="3">
        <v>74.4</v>
      </c>
      <c r="B746" s="3">
        <v>55.0829</v>
      </c>
      <c r="C746" s="3">
        <v>-349.8481</v>
      </c>
      <c r="D746" s="3">
        <v>248.4</v>
      </c>
      <c r="E746" s="3">
        <v>-1.033</v>
      </c>
      <c r="F746" s="3">
        <v>0.051</v>
      </c>
      <c r="G746" s="3">
        <f>D746+(E746*B746)+F746*(B746*B746)</f>
      </c>
      <c r="H746" s="3">
        <f>G746-(ABS(C746))</f>
      </c>
      <c r="I746" s="3">
        <f>ABS(C746)</f>
      </c>
    </row>
    <row x14ac:dyDescent="0.25" r="747" customHeight="1" ht="18.75">
      <c r="A747" s="3">
        <v>74.5</v>
      </c>
      <c r="B747" s="3">
        <v>54.9649</v>
      </c>
      <c r="C747" s="3">
        <v>-340.0154</v>
      </c>
      <c r="D747" s="3">
        <v>248.4</v>
      </c>
      <c r="E747" s="3">
        <v>-1.033</v>
      </c>
      <c r="F747" s="3">
        <v>0.051</v>
      </c>
      <c r="G747" s="3">
        <f>D747+(E747*B747)+F747*(B747*B747)</f>
      </c>
      <c r="H747" s="3">
        <f>G747-(ABS(C747))</f>
      </c>
      <c r="I747" s="3">
        <f>ABS(C747)</f>
      </c>
    </row>
    <row x14ac:dyDescent="0.25" r="748" customHeight="1" ht="18.75">
      <c r="A748" s="3">
        <v>74.6</v>
      </c>
      <c r="B748" s="3">
        <v>54.9629</v>
      </c>
      <c r="C748" s="3">
        <v>-349.6689</v>
      </c>
      <c r="D748" s="3">
        <v>248.4</v>
      </c>
      <c r="E748" s="3">
        <v>-1.033</v>
      </c>
      <c r="F748" s="3">
        <v>0.051</v>
      </c>
      <c r="G748" s="3">
        <f>D748+(E748*B748)+F748*(B748*B748)</f>
      </c>
      <c r="H748" s="3">
        <f>G748-(ABS(C748))</f>
      </c>
      <c r="I748" s="3">
        <f>ABS(C748)</f>
      </c>
    </row>
    <row x14ac:dyDescent="0.25" r="749" customHeight="1" ht="18.75">
      <c r="A749" s="3">
        <v>74.7</v>
      </c>
      <c r="B749" s="3">
        <v>54.8367</v>
      </c>
      <c r="C749" s="3">
        <v>-331.3135</v>
      </c>
      <c r="D749" s="3">
        <v>248.4</v>
      </c>
      <c r="E749" s="3">
        <v>-1.033</v>
      </c>
      <c r="F749" s="3">
        <v>0.051</v>
      </c>
      <c r="G749" s="3">
        <f>D749+(E749*B749)+F749*(B749*B749)</f>
      </c>
      <c r="H749" s="3">
        <f>G749-(ABS(C749))</f>
      </c>
      <c r="I749" s="3">
        <f>ABS(C749)</f>
      </c>
    </row>
    <row x14ac:dyDescent="0.25" r="750" customHeight="1" ht="18.75">
      <c r="A750" s="3">
        <v>74.8</v>
      </c>
      <c r="B750" s="3">
        <v>54.8357</v>
      </c>
      <c r="C750" s="3">
        <v>-331.7652</v>
      </c>
      <c r="D750" s="3">
        <v>248.4</v>
      </c>
      <c r="E750" s="3">
        <v>-1.033</v>
      </c>
      <c r="F750" s="3">
        <v>0.051</v>
      </c>
      <c r="G750" s="3">
        <f>D750+(E750*B750)+F750*(B750*B750)</f>
      </c>
      <c r="H750" s="3">
        <f>G750-(ABS(C750))</f>
      </c>
      <c r="I750" s="3">
        <f>ABS(C750)</f>
      </c>
    </row>
    <row x14ac:dyDescent="0.25" r="751" customHeight="1" ht="18.75">
      <c r="A751" s="3">
        <v>74.9</v>
      </c>
      <c r="B751" s="3">
        <v>54.7183</v>
      </c>
      <c r="C751" s="3">
        <v>-353.339</v>
      </c>
      <c r="D751" s="3">
        <v>248.4</v>
      </c>
      <c r="E751" s="3">
        <v>-1.033</v>
      </c>
      <c r="F751" s="3">
        <v>0.051</v>
      </c>
      <c r="G751" s="3">
        <f>D751+(E751*B751)+F751*(B751*B751)</f>
      </c>
      <c r="H751" s="3">
        <f>G751-(ABS(C751))</f>
      </c>
      <c r="I751" s="3">
        <f>ABS(C751)</f>
      </c>
    </row>
    <row x14ac:dyDescent="0.25" r="752" customHeight="1" ht="18.75">
      <c r="A752" s="2">
        <v>75</v>
      </c>
      <c r="B752" s="3">
        <v>54.7223</v>
      </c>
      <c r="C752" s="3">
        <v>-341.7313</v>
      </c>
      <c r="D752" s="3">
        <v>248.4</v>
      </c>
      <c r="E752" s="3">
        <v>-1.033</v>
      </c>
      <c r="F752" s="3">
        <v>0.051</v>
      </c>
      <c r="G752" s="3">
        <f>D752+(E752*B752)+F752*(B752*B752)</f>
      </c>
      <c r="H752" s="3">
        <f>G752-(ABS(C752))</f>
      </c>
      <c r="I752" s="3">
        <f>ABS(C752)</f>
      </c>
    </row>
    <row x14ac:dyDescent="0.25" r="753" customHeight="1" ht="18.75">
      <c r="A753" s="3">
        <v>75.1</v>
      </c>
      <c r="B753" s="3">
        <v>54.602</v>
      </c>
      <c r="C753" s="3">
        <v>-347.6173</v>
      </c>
      <c r="D753" s="3">
        <v>248.4</v>
      </c>
      <c r="E753" s="3">
        <v>-1.033</v>
      </c>
      <c r="F753" s="3">
        <v>0.051</v>
      </c>
      <c r="G753" s="3">
        <f>D753+(E753*B753)+F753*(B753*B753)</f>
      </c>
      <c r="H753" s="3">
        <f>G753-(ABS(C753))</f>
      </c>
      <c r="I753" s="3">
        <f>ABS(C753)</f>
      </c>
    </row>
    <row x14ac:dyDescent="0.25" r="754" customHeight="1" ht="18.75">
      <c r="A754" s="3">
        <v>75.2</v>
      </c>
      <c r="B754" s="3">
        <v>54.6041</v>
      </c>
      <c r="C754" s="3">
        <v>-331.0824</v>
      </c>
      <c r="D754" s="3">
        <v>248.4</v>
      </c>
      <c r="E754" s="3">
        <v>-1.033</v>
      </c>
      <c r="F754" s="3">
        <v>0.051</v>
      </c>
      <c r="G754" s="3">
        <f>D754+(E754*B754)+F754*(B754*B754)</f>
      </c>
      <c r="H754" s="3">
        <f>G754-(ABS(C754))</f>
      </c>
      <c r="I754" s="3">
        <f>ABS(C754)</f>
      </c>
    </row>
    <row x14ac:dyDescent="0.25" r="755" customHeight="1" ht="18.75">
      <c r="A755" s="3">
        <v>75.3</v>
      </c>
      <c r="B755" s="3">
        <v>54.4814</v>
      </c>
      <c r="C755" s="3">
        <v>-346.7131</v>
      </c>
      <c r="D755" s="3">
        <v>248.4</v>
      </c>
      <c r="E755" s="3">
        <v>-1.033</v>
      </c>
      <c r="F755" s="3">
        <v>0.051</v>
      </c>
      <c r="G755" s="3">
        <f>D755+(E755*B755)+F755*(B755*B755)</f>
      </c>
      <c r="H755" s="3">
        <f>G755-(ABS(C755))</f>
      </c>
      <c r="I755" s="3">
        <f>ABS(C755)</f>
      </c>
    </row>
    <row x14ac:dyDescent="0.25" r="756" customHeight="1" ht="18.75">
      <c r="A756" s="3">
        <v>75.4</v>
      </c>
      <c r="B756" s="3">
        <v>54.4844</v>
      </c>
      <c r="C756" s="3">
        <v>-353.3242</v>
      </c>
      <c r="D756" s="3">
        <v>248.4</v>
      </c>
      <c r="E756" s="3">
        <v>-1.033</v>
      </c>
      <c r="F756" s="3">
        <v>0.051</v>
      </c>
      <c r="G756" s="3">
        <f>D756+(E756*B756)+F756*(B756*B756)</f>
      </c>
      <c r="H756" s="3">
        <f>G756-(ABS(C756))</f>
      </c>
      <c r="I756" s="3">
        <f>ABS(C756)</f>
      </c>
    </row>
    <row x14ac:dyDescent="0.25" r="757" customHeight="1" ht="18.75">
      <c r="A757" s="3">
        <v>75.5</v>
      </c>
      <c r="B757" s="3">
        <v>54.3578</v>
      </c>
      <c r="C757" s="3">
        <v>-338.7593</v>
      </c>
      <c r="D757" s="3">
        <v>248.4</v>
      </c>
      <c r="E757" s="3">
        <v>-1.033</v>
      </c>
      <c r="F757" s="3">
        <v>0.051</v>
      </c>
      <c r="G757" s="3">
        <f>D757+(E757*B757)+F757*(B757*B757)</f>
      </c>
      <c r="H757" s="3">
        <f>G757-(ABS(C757))</f>
      </c>
      <c r="I757" s="3">
        <f>ABS(C757)</f>
      </c>
    </row>
    <row x14ac:dyDescent="0.25" r="758" customHeight="1" ht="18.75">
      <c r="A758" s="3">
        <v>75.6</v>
      </c>
      <c r="B758" s="3">
        <v>54.3571</v>
      </c>
      <c r="C758" s="3">
        <v>-347.644</v>
      </c>
      <c r="D758" s="3">
        <v>248.4</v>
      </c>
      <c r="E758" s="3">
        <v>-1.033</v>
      </c>
      <c r="F758" s="3">
        <v>0.051</v>
      </c>
      <c r="G758" s="3">
        <f>D758+(E758*B758)+F758*(B758*B758)</f>
      </c>
      <c r="H758" s="3">
        <f>G758-(ABS(C758))</f>
      </c>
      <c r="I758" s="3">
        <f>ABS(C758)</f>
      </c>
    </row>
    <row x14ac:dyDescent="0.25" r="759" customHeight="1" ht="18.75">
      <c r="A759" s="3">
        <v>75.7</v>
      </c>
      <c r="B759" s="3">
        <v>54.243</v>
      </c>
      <c r="C759" s="3">
        <v>-334.0049</v>
      </c>
      <c r="D759" s="3">
        <v>248.4</v>
      </c>
      <c r="E759" s="3">
        <v>-1.033</v>
      </c>
      <c r="F759" s="3">
        <v>0.051</v>
      </c>
      <c r="G759" s="3">
        <f>D759+(E759*B759)+F759*(B759*B759)</f>
      </c>
      <c r="H759" s="3">
        <f>G759-(ABS(C759))</f>
      </c>
      <c r="I759" s="3">
        <f>ABS(C759)</f>
      </c>
    </row>
    <row x14ac:dyDescent="0.25" r="760" customHeight="1" ht="18.75">
      <c r="A760" s="3">
        <v>75.8</v>
      </c>
      <c r="B760" s="3">
        <v>54.2443</v>
      </c>
      <c r="C760" s="3">
        <v>-346.1809</v>
      </c>
      <c r="D760" s="3">
        <v>248.4</v>
      </c>
      <c r="E760" s="3">
        <v>-1.033</v>
      </c>
      <c r="F760" s="3">
        <v>0.051</v>
      </c>
      <c r="G760" s="3">
        <f>D760+(E760*B760)+F760*(B760*B760)</f>
      </c>
      <c r="H760" s="3">
        <f>G760-(ABS(C760))</f>
      </c>
      <c r="I760" s="3">
        <f>ABS(C760)</f>
      </c>
    </row>
    <row x14ac:dyDescent="0.25" r="761" customHeight="1" ht="18.75">
      <c r="A761" s="3">
        <v>75.9</v>
      </c>
      <c r="B761" s="3">
        <v>54.1145</v>
      </c>
      <c r="C761" s="3">
        <v>-353.1497</v>
      </c>
      <c r="D761" s="3">
        <v>248.4</v>
      </c>
      <c r="E761" s="3">
        <v>-1.033</v>
      </c>
      <c r="F761" s="3">
        <v>0.051</v>
      </c>
      <c r="G761" s="3">
        <f>D761+(E761*B761)+F761*(B761*B761)</f>
      </c>
      <c r="H761" s="3">
        <f>G761-(ABS(C761))</f>
      </c>
      <c r="I761" s="3">
        <f>ABS(C761)</f>
      </c>
    </row>
    <row x14ac:dyDescent="0.25" r="762" customHeight="1" ht="18.75">
      <c r="A762" s="2">
        <v>76</v>
      </c>
      <c r="B762" s="3">
        <v>54.1168</v>
      </c>
      <c r="C762" s="3">
        <v>-335.327</v>
      </c>
      <c r="D762" s="3">
        <v>248.4</v>
      </c>
      <c r="E762" s="3">
        <v>-1.033</v>
      </c>
      <c r="F762" s="3">
        <v>0.051</v>
      </c>
      <c r="G762" s="3">
        <f>D762+(E762*B762)+F762*(B762*B762)</f>
      </c>
      <c r="H762" s="3">
        <f>G762-(ABS(C762))</f>
      </c>
      <c r="I762" s="3">
        <f>ABS(C762)</f>
      </c>
    </row>
    <row x14ac:dyDescent="0.25" r="763" customHeight="1" ht="18.75">
      <c r="A763" s="3">
        <v>76.1</v>
      </c>
      <c r="B763" s="3">
        <v>53.9888</v>
      </c>
      <c r="C763" s="3">
        <v>-342.1949</v>
      </c>
      <c r="D763" s="3">
        <v>248.4</v>
      </c>
      <c r="E763" s="3">
        <v>-1.033</v>
      </c>
      <c r="F763" s="3">
        <v>0.051</v>
      </c>
      <c r="G763" s="3">
        <f>D763+(E763*B763)+F763*(B763*B763)</f>
      </c>
      <c r="H763" s="3">
        <f>G763-(ABS(C763))</f>
      </c>
      <c r="I763" s="3">
        <f>ABS(C763)</f>
      </c>
    </row>
    <row x14ac:dyDescent="0.25" r="764" customHeight="1" ht="18.75">
      <c r="A764" s="3">
        <v>76.2</v>
      </c>
      <c r="B764" s="3">
        <v>53.9956</v>
      </c>
      <c r="C764" s="3">
        <v>-338.9999</v>
      </c>
      <c r="D764" s="3">
        <v>248.4</v>
      </c>
      <c r="E764" s="3">
        <v>-1.033</v>
      </c>
      <c r="F764" s="3">
        <v>0.051</v>
      </c>
      <c r="G764" s="3">
        <f>D764+(E764*B764)+F764*(B764*B764)</f>
      </c>
      <c r="H764" s="3">
        <f>G764-(ABS(C764))</f>
      </c>
      <c r="I764" s="3">
        <f>ABS(C764)</f>
      </c>
    </row>
    <row x14ac:dyDescent="0.25" r="765" customHeight="1" ht="18.75">
      <c r="A765" s="3">
        <v>76.3</v>
      </c>
      <c r="B765" s="3">
        <v>53.8661</v>
      </c>
      <c r="C765" s="3">
        <v>-346.387</v>
      </c>
      <c r="D765" s="3">
        <v>248.4</v>
      </c>
      <c r="E765" s="3">
        <v>-1.033</v>
      </c>
      <c r="F765" s="3">
        <v>0.051</v>
      </c>
      <c r="G765" s="3">
        <f>D765+(E765*B765)+F765*(B765*B765)</f>
      </c>
      <c r="H765" s="3">
        <f>G765-(ABS(C765))</f>
      </c>
      <c r="I765" s="3">
        <f>ABS(C765)</f>
      </c>
    </row>
    <row x14ac:dyDescent="0.25" r="766" customHeight="1" ht="18.75">
      <c r="A766" s="3">
        <v>76.4</v>
      </c>
      <c r="B766" s="3">
        <v>53.8726</v>
      </c>
      <c r="C766" s="3">
        <v>-353.2825</v>
      </c>
      <c r="D766" s="3">
        <v>248.4</v>
      </c>
      <c r="E766" s="3">
        <v>-1.033</v>
      </c>
      <c r="F766" s="3">
        <v>0.051</v>
      </c>
      <c r="G766" s="3">
        <f>D766+(E766*B766)+F766*(B766*B766)</f>
      </c>
      <c r="H766" s="3">
        <f>G766-(ABS(C766))</f>
      </c>
      <c r="I766" s="3">
        <f>ABS(C766)</f>
      </c>
    </row>
    <row x14ac:dyDescent="0.25" r="767" customHeight="1" ht="18.75">
      <c r="A767" s="3">
        <v>76.5</v>
      </c>
      <c r="B767" s="3">
        <v>53.7491</v>
      </c>
      <c r="C767" s="3">
        <v>-335.461</v>
      </c>
      <c r="D767" s="3">
        <v>248.4</v>
      </c>
      <c r="E767" s="3">
        <v>-1.033</v>
      </c>
      <c r="F767" s="3">
        <v>0.051</v>
      </c>
      <c r="G767" s="3">
        <f>D767+(E767*B767)+F767*(B767*B767)</f>
      </c>
      <c r="H767" s="3">
        <f>G767-(ABS(C767))</f>
      </c>
      <c r="I767" s="3">
        <f>ABS(C767)</f>
      </c>
    </row>
    <row x14ac:dyDescent="0.25" r="768" customHeight="1" ht="18.75">
      <c r="A768" s="3">
        <v>76.6</v>
      </c>
      <c r="B768" s="3">
        <v>53.7453</v>
      </c>
      <c r="C768" s="3">
        <v>-338.6553</v>
      </c>
      <c r="D768" s="3">
        <v>248.4</v>
      </c>
      <c r="E768" s="3">
        <v>-1.033</v>
      </c>
      <c r="F768" s="3">
        <v>0.051</v>
      </c>
      <c r="G768" s="3">
        <f>D768+(E768*B768)+F768*(B768*B768)</f>
      </c>
      <c r="H768" s="3">
        <f>G768-(ABS(C768))</f>
      </c>
      <c r="I768" s="3">
        <f>ABS(C768)</f>
      </c>
    </row>
    <row x14ac:dyDescent="0.25" r="769" customHeight="1" ht="18.75">
      <c r="A769" s="3">
        <v>76.7</v>
      </c>
      <c r="B769" s="3">
        <v>53.6257</v>
      </c>
      <c r="C769" s="3">
        <v>-346.0687</v>
      </c>
      <c r="D769" s="3">
        <v>248.4</v>
      </c>
      <c r="E769" s="3">
        <v>-1.033</v>
      </c>
      <c r="F769" s="3">
        <v>0.051</v>
      </c>
      <c r="G769" s="3">
        <f>D769+(E769*B769)+F769*(B769*B769)</f>
      </c>
      <c r="H769" s="3">
        <f>G769-(ABS(C769))</f>
      </c>
      <c r="I769" s="3">
        <f>ABS(C769)</f>
      </c>
    </row>
    <row x14ac:dyDescent="0.25" r="770" customHeight="1" ht="18.75">
      <c r="A770" s="3">
        <v>76.8</v>
      </c>
      <c r="B770" s="3">
        <v>53.6258</v>
      </c>
      <c r="C770" s="3">
        <v>-346.3884</v>
      </c>
      <c r="D770" s="3">
        <v>248.4</v>
      </c>
      <c r="E770" s="3">
        <v>-1.033</v>
      </c>
      <c r="F770" s="3">
        <v>0.051</v>
      </c>
      <c r="G770" s="3">
        <f>D770+(E770*B770)+F770*(B770*B770)</f>
      </c>
      <c r="H770" s="3">
        <f>G770-(ABS(C770))</f>
      </c>
      <c r="I770" s="3">
        <f>ABS(C770)</f>
      </c>
    </row>
    <row x14ac:dyDescent="0.25" r="771" customHeight="1" ht="18.75">
      <c r="A771" s="3">
        <v>76.9</v>
      </c>
      <c r="B771" s="3">
        <v>53.5073</v>
      </c>
      <c r="C771" s="3">
        <v>-346.7122</v>
      </c>
      <c r="D771" s="3">
        <v>248.4</v>
      </c>
      <c r="E771" s="3">
        <v>-1.033</v>
      </c>
      <c r="F771" s="3">
        <v>0.051</v>
      </c>
      <c r="G771" s="3">
        <f>D771+(E771*B771)+F771*(B771*B771)</f>
      </c>
      <c r="H771" s="3">
        <f>G771-(ABS(C771))</f>
      </c>
      <c r="I771" s="3">
        <f>ABS(C771)</f>
      </c>
    </row>
    <row x14ac:dyDescent="0.25" r="772" customHeight="1" ht="18.75">
      <c r="A772" s="2">
        <v>77</v>
      </c>
      <c r="B772" s="3">
        <v>53.5066</v>
      </c>
      <c r="C772" s="3">
        <v>-331.2296</v>
      </c>
      <c r="D772" s="3">
        <v>248.4</v>
      </c>
      <c r="E772" s="3">
        <v>-1.033</v>
      </c>
      <c r="F772" s="3">
        <v>0.051</v>
      </c>
      <c r="G772" s="3">
        <f>D772+(E772*B772)+F772*(B772*B772)</f>
      </c>
      <c r="H772" s="3">
        <f>G772-(ABS(C772))</f>
      </c>
      <c r="I772" s="3">
        <f>ABS(C772)</f>
      </c>
    </row>
    <row x14ac:dyDescent="0.25" r="773" customHeight="1" ht="18.75">
      <c r="A773" s="3">
        <v>77.1</v>
      </c>
      <c r="B773" s="3">
        <v>53.3796</v>
      </c>
      <c r="C773" s="3">
        <v>-339.0058</v>
      </c>
      <c r="D773" s="3">
        <v>248.4</v>
      </c>
      <c r="E773" s="3">
        <v>-1.033</v>
      </c>
      <c r="F773" s="3">
        <v>0.051</v>
      </c>
      <c r="G773" s="3">
        <f>D773+(E773*B773)+F773*(B773*B773)</f>
      </c>
      <c r="H773" s="3">
        <f>G773-(ABS(C773))</f>
      </c>
      <c r="I773" s="3">
        <f>ABS(C773)</f>
      </c>
    </row>
    <row x14ac:dyDescent="0.25" r="774" customHeight="1" ht="18.75">
      <c r="A774" s="3">
        <v>77.2</v>
      </c>
      <c r="B774" s="3">
        <v>53.3807</v>
      </c>
      <c r="C774" s="3">
        <v>-349.0692</v>
      </c>
      <c r="D774" s="3">
        <v>248.4</v>
      </c>
      <c r="E774" s="3">
        <v>-1.033</v>
      </c>
      <c r="F774" s="3">
        <v>0.051</v>
      </c>
      <c r="G774" s="3">
        <f>D774+(E774*B774)+F774*(B774*B774)</f>
      </c>
      <c r="H774" s="3">
        <f>G774-(ABS(C774))</f>
      </c>
      <c r="I774" s="3">
        <f>ABS(C774)</f>
      </c>
    </row>
    <row x14ac:dyDescent="0.25" r="775" customHeight="1" ht="18.75">
      <c r="A775" s="3">
        <v>77.3</v>
      </c>
      <c r="B775" s="3">
        <v>53.2695</v>
      </c>
      <c r="C775" s="3">
        <v>-338.978</v>
      </c>
      <c r="D775" s="3">
        <v>248.4</v>
      </c>
      <c r="E775" s="3">
        <v>-1.033</v>
      </c>
      <c r="F775" s="3">
        <v>0.051</v>
      </c>
      <c r="G775" s="3">
        <f>D775+(E775*B775)+F775*(B775*B775)</f>
      </c>
      <c r="H775" s="3">
        <f>G775-(ABS(C775))</f>
      </c>
      <c r="I775" s="3">
        <f>ABS(C775)</f>
      </c>
    </row>
    <row x14ac:dyDescent="0.25" r="776" customHeight="1" ht="18.75">
      <c r="A776" s="3">
        <v>77.4</v>
      </c>
      <c r="B776" s="3">
        <v>53.2627</v>
      </c>
      <c r="C776" s="3">
        <v>-347.0465</v>
      </c>
      <c r="D776" s="3">
        <v>248.4</v>
      </c>
      <c r="E776" s="3">
        <v>-1.033</v>
      </c>
      <c r="F776" s="3">
        <v>0.051</v>
      </c>
      <c r="G776" s="3">
        <f>D776+(E776*B776)+F776*(B776*B776)</f>
      </c>
      <c r="H776" s="3">
        <f>G776-(ABS(C776))</f>
      </c>
      <c r="I776" s="3">
        <f>ABS(C776)</f>
      </c>
    </row>
    <row x14ac:dyDescent="0.25" r="777" customHeight="1" ht="18.75">
      <c r="A777" s="3">
        <v>77.5</v>
      </c>
      <c r="B777" s="3">
        <v>53.1421</v>
      </c>
      <c r="C777" s="3">
        <v>-334.6506</v>
      </c>
      <c r="D777" s="3">
        <v>248.4</v>
      </c>
      <c r="E777" s="3">
        <v>-1.033</v>
      </c>
      <c r="F777" s="3">
        <v>0.051</v>
      </c>
      <c r="G777" s="3">
        <f>D777+(E777*B777)+F777*(B777*B777)</f>
      </c>
      <c r="H777" s="3">
        <f>G777-(ABS(C777))</f>
      </c>
      <c r="I777" s="3">
        <f>ABS(C777)</f>
      </c>
    </row>
    <row x14ac:dyDescent="0.25" r="778" customHeight="1" ht="18.75">
      <c r="A778" s="3">
        <v>77.6</v>
      </c>
      <c r="B778" s="3">
        <v>53.1396</v>
      </c>
      <c r="C778" s="3">
        <v>-344.9429</v>
      </c>
      <c r="D778" s="3">
        <v>248.4</v>
      </c>
      <c r="E778" s="3">
        <v>-1.033</v>
      </c>
      <c r="F778" s="3">
        <v>0.051</v>
      </c>
      <c r="G778" s="3">
        <f>D778+(E778*B778)+F778*(B778*B778)</f>
      </c>
      <c r="H778" s="3">
        <f>G778-(ABS(C778))</f>
      </c>
      <c r="I778" s="3">
        <f>ABS(C778)</f>
      </c>
    </row>
    <row x14ac:dyDescent="0.25" r="779" customHeight="1" ht="18.75">
      <c r="A779" s="3">
        <v>77.7</v>
      </c>
      <c r="B779" s="3">
        <v>53.0202</v>
      </c>
      <c r="C779" s="3">
        <v>-357.0466</v>
      </c>
      <c r="D779" s="3">
        <v>248.4</v>
      </c>
      <c r="E779" s="3">
        <v>-1.033</v>
      </c>
      <c r="F779" s="3">
        <v>0.051</v>
      </c>
      <c r="G779" s="3">
        <f>D779+(E779*B779)+F779*(B779*B779)</f>
      </c>
      <c r="H779" s="3">
        <f>G779-(ABS(C779))</f>
      </c>
      <c r="I779" s="3">
        <f>ABS(C779)</f>
      </c>
    </row>
    <row x14ac:dyDescent="0.25" r="780" customHeight="1" ht="18.75">
      <c r="A780" s="3">
        <v>77.8</v>
      </c>
      <c r="B780" s="3">
        <v>53.0179</v>
      </c>
      <c r="C780" s="3">
        <v>-326.9553</v>
      </c>
      <c r="D780" s="3">
        <v>248.4</v>
      </c>
      <c r="E780" s="3">
        <v>-1.033</v>
      </c>
      <c r="F780" s="3">
        <v>0.051</v>
      </c>
      <c r="G780" s="3">
        <f>D780+(E780*B780)+F780*(B780*B780)</f>
      </c>
      <c r="H780" s="3">
        <f>G780-(ABS(C780))</f>
      </c>
      <c r="I780" s="3">
        <f>ABS(C780)</f>
      </c>
    </row>
    <row x14ac:dyDescent="0.25" r="781" customHeight="1" ht="18.75">
      <c r="A781" s="3">
        <v>77.9</v>
      </c>
      <c r="B781" s="3">
        <v>52.8877</v>
      </c>
      <c r="C781" s="3">
        <v>-338.8936</v>
      </c>
      <c r="D781" s="3">
        <v>248.4</v>
      </c>
      <c r="E781" s="3">
        <v>-1.033</v>
      </c>
      <c r="F781" s="3">
        <v>0.051</v>
      </c>
      <c r="G781" s="3">
        <f>D781+(E781*B781)+F781*(B781*B781)</f>
      </c>
      <c r="H781" s="3">
        <f>G781-(ABS(C781))</f>
      </c>
      <c r="I781" s="3">
        <f>ABS(C781)</f>
      </c>
    </row>
    <row x14ac:dyDescent="0.25" r="782" customHeight="1" ht="18.75">
      <c r="A782" s="2">
        <v>78</v>
      </c>
      <c r="B782" s="3">
        <v>52.8833</v>
      </c>
      <c r="C782" s="3">
        <v>-340.8243</v>
      </c>
      <c r="D782" s="3">
        <v>248.4</v>
      </c>
      <c r="E782" s="3">
        <v>-1.033</v>
      </c>
      <c r="F782" s="3">
        <v>0.051</v>
      </c>
      <c r="G782" s="3">
        <f>D782+(E782*B782)+F782*(B782*B782)</f>
      </c>
      <c r="H782" s="3">
        <f>G782-(ABS(C782))</f>
      </c>
      <c r="I782" s="3">
        <f>ABS(C782)</f>
      </c>
    </row>
    <row x14ac:dyDescent="0.25" r="783" customHeight="1" ht="18.75">
      <c r="A783" s="3">
        <v>78.1</v>
      </c>
      <c r="B783" s="3">
        <v>52.7735</v>
      </c>
      <c r="C783" s="3">
        <v>-346.4676</v>
      </c>
      <c r="D783" s="3">
        <v>248.4</v>
      </c>
      <c r="E783" s="3">
        <v>-1.033</v>
      </c>
      <c r="F783" s="3">
        <v>0.051</v>
      </c>
      <c r="G783" s="3">
        <f>D783+(E783*B783)+F783*(B783*B783)</f>
      </c>
      <c r="H783" s="3">
        <f>G783-(ABS(C783))</f>
      </c>
      <c r="I783" s="3">
        <f>ABS(C783)</f>
      </c>
    </row>
    <row x14ac:dyDescent="0.25" r="784" customHeight="1" ht="18.75">
      <c r="A784" s="3">
        <v>78.2</v>
      </c>
      <c r="B784" s="3">
        <v>52.7722</v>
      </c>
      <c r="C784" s="3">
        <v>-353.8345</v>
      </c>
      <c r="D784" s="3">
        <v>248.4</v>
      </c>
      <c r="E784" s="3">
        <v>-1.033</v>
      </c>
      <c r="F784" s="3">
        <v>0.051</v>
      </c>
      <c r="G784" s="3">
        <f>D784+(E784*B784)+F784*(B784*B784)</f>
      </c>
      <c r="H784" s="3">
        <f>G784-(ABS(C784))</f>
      </c>
      <c r="I784" s="3">
        <f>ABS(C784)</f>
      </c>
    </row>
    <row x14ac:dyDescent="0.25" r="785" customHeight="1" ht="18.75">
      <c r="A785" s="3">
        <v>78.3</v>
      </c>
      <c r="B785" s="3">
        <v>52.6556</v>
      </c>
      <c r="C785" s="3">
        <v>-324.3242</v>
      </c>
      <c r="D785" s="3">
        <v>248.4</v>
      </c>
      <c r="E785" s="3">
        <v>-1.033</v>
      </c>
      <c r="F785" s="3">
        <v>0.051</v>
      </c>
      <c r="G785" s="3">
        <f>D785+(E785*B785)+F785*(B785*B785)</f>
      </c>
      <c r="H785" s="3">
        <f>G785-(ABS(C785))</f>
      </c>
      <c r="I785" s="3">
        <f>ABS(C785)</f>
      </c>
    </row>
    <row x14ac:dyDescent="0.25" r="786" customHeight="1" ht="18.75">
      <c r="A786" s="3">
        <v>78.4</v>
      </c>
      <c r="B786" s="3">
        <v>52.6455</v>
      </c>
      <c r="C786" s="3">
        <v>-338.555</v>
      </c>
      <c r="D786" s="3">
        <v>248.4</v>
      </c>
      <c r="E786" s="3">
        <v>-1.033</v>
      </c>
      <c r="F786" s="3">
        <v>0.051</v>
      </c>
      <c r="G786" s="3">
        <f>D786+(E786*B786)+F786*(B786*B786)</f>
      </c>
      <c r="H786" s="3">
        <f>G786-(ABS(C786))</f>
      </c>
      <c r="I786" s="3">
        <f>ABS(C786)</f>
      </c>
    </row>
    <row x14ac:dyDescent="0.25" r="787" customHeight="1" ht="18.75">
      <c r="A787" s="3">
        <v>78.5</v>
      </c>
      <c r="B787" s="3">
        <v>52.5309</v>
      </c>
      <c r="C787" s="3">
        <v>-350.3156</v>
      </c>
      <c r="D787" s="3">
        <v>248.4</v>
      </c>
      <c r="E787" s="3">
        <v>-1.033</v>
      </c>
      <c r="F787" s="3">
        <v>0.051</v>
      </c>
      <c r="G787" s="3">
        <f>D787+(E787*B787)+F787*(B787*B787)</f>
      </c>
      <c r="H787" s="3">
        <f>G787-(ABS(C787))</f>
      </c>
      <c r="I787" s="3">
        <f>ABS(C787)</f>
      </c>
    </row>
    <row x14ac:dyDescent="0.25" r="788" customHeight="1" ht="18.75">
      <c r="A788" s="3">
        <v>78.6</v>
      </c>
      <c r="B788" s="3">
        <v>52.5354</v>
      </c>
      <c r="C788" s="3">
        <v>-342.3815</v>
      </c>
      <c r="D788" s="3">
        <v>248.4</v>
      </c>
      <c r="E788" s="3">
        <v>-1.033</v>
      </c>
      <c r="F788" s="3">
        <v>0.051</v>
      </c>
      <c r="G788" s="3">
        <f>D788+(E788*B788)+F788*(B788*B788)</f>
      </c>
      <c r="H788" s="3">
        <f>G788-(ABS(C788))</f>
      </c>
      <c r="I788" s="3">
        <f>ABS(C788)</f>
      </c>
    </row>
    <row x14ac:dyDescent="0.25" r="789" customHeight="1" ht="18.75">
      <c r="A789" s="3">
        <v>78.7</v>
      </c>
      <c r="B789" s="3">
        <v>52.4064</v>
      </c>
      <c r="C789" s="3">
        <v>-339.8573</v>
      </c>
      <c r="D789" s="3">
        <v>248.4</v>
      </c>
      <c r="E789" s="3">
        <v>-1.033</v>
      </c>
      <c r="F789" s="3">
        <v>0.051</v>
      </c>
      <c r="G789" s="3">
        <f>D789+(E789*B789)+F789*(B789*B789)</f>
      </c>
      <c r="H789" s="3">
        <f>G789-(ABS(C789))</f>
      </c>
      <c r="I789" s="3">
        <f>ABS(C789)</f>
      </c>
    </row>
    <row x14ac:dyDescent="0.25" r="790" customHeight="1" ht="18.75">
      <c r="A790" s="3">
        <v>78.8</v>
      </c>
      <c r="B790" s="3">
        <v>52.4038</v>
      </c>
      <c r="C790" s="3">
        <v>-337.7833</v>
      </c>
      <c r="D790" s="3">
        <v>248.4</v>
      </c>
      <c r="E790" s="3">
        <v>-1.033</v>
      </c>
      <c r="F790" s="3">
        <v>0.051</v>
      </c>
      <c r="G790" s="3">
        <f>D790+(E790*B790)+F790*(B790*B790)</f>
      </c>
      <c r="H790" s="3">
        <f>G790-(ABS(C790))</f>
      </c>
      <c r="I790" s="3">
        <f>ABS(C790)</f>
      </c>
    </row>
    <row x14ac:dyDescent="0.25" r="791" customHeight="1" ht="18.75">
      <c r="A791" s="3">
        <v>78.9</v>
      </c>
      <c r="B791" s="3">
        <v>52.2887</v>
      </c>
      <c r="C791" s="3">
        <v>-346.5349</v>
      </c>
      <c r="D791" s="3">
        <v>248.4</v>
      </c>
      <c r="E791" s="3">
        <v>-1.033</v>
      </c>
      <c r="F791" s="3">
        <v>0.051</v>
      </c>
      <c r="G791" s="3">
        <f>D791+(E791*B791)+F791*(B791*B791)</f>
      </c>
      <c r="H791" s="3">
        <f>G791-(ABS(C791))</f>
      </c>
      <c r="I791" s="3">
        <f>ABS(C791)</f>
      </c>
    </row>
    <row x14ac:dyDescent="0.25" r="792" customHeight="1" ht="18.75">
      <c r="A792" s="2">
        <v>79</v>
      </c>
      <c r="B792" s="3">
        <v>52.2904</v>
      </c>
      <c r="C792" s="3">
        <v>-353.3743</v>
      </c>
      <c r="D792" s="3">
        <v>248.4</v>
      </c>
      <c r="E792" s="3">
        <v>-1.033</v>
      </c>
      <c r="F792" s="3">
        <v>0.051</v>
      </c>
      <c r="G792" s="3">
        <f>D792+(E792*B792)+F792*(B792*B792)</f>
      </c>
      <c r="H792" s="3">
        <f>G792-(ABS(C792))</f>
      </c>
      <c r="I792" s="3">
        <f>ABS(C792)</f>
      </c>
    </row>
    <row x14ac:dyDescent="0.25" r="793" customHeight="1" ht="18.75">
      <c r="A793" s="3">
        <v>79.1</v>
      </c>
      <c r="B793" s="3">
        <v>52.1609</v>
      </c>
      <c r="C793" s="3">
        <v>-331.4454</v>
      </c>
      <c r="D793" s="3">
        <v>248.4</v>
      </c>
      <c r="E793" s="3">
        <v>-1.033</v>
      </c>
      <c r="F793" s="3">
        <v>0.051</v>
      </c>
      <c r="G793" s="3">
        <f>D793+(E793*B793)+F793*(B793*B793)</f>
      </c>
      <c r="H793" s="3">
        <f>G793-(ABS(C793))</f>
      </c>
      <c r="I793" s="3">
        <f>ABS(C793)</f>
      </c>
    </row>
    <row x14ac:dyDescent="0.25" r="794" customHeight="1" ht="18.75">
      <c r="A794" s="3">
        <v>79.2</v>
      </c>
      <c r="B794" s="3">
        <v>52.16</v>
      </c>
      <c r="C794" s="3">
        <v>-338.8047</v>
      </c>
      <c r="D794" s="3">
        <v>248.4</v>
      </c>
      <c r="E794" s="3">
        <v>-1.033</v>
      </c>
      <c r="F794" s="3">
        <v>0.051</v>
      </c>
      <c r="G794" s="3">
        <f>D794+(E794*B794)+F794*(B794*B794)</f>
      </c>
      <c r="H794" s="3">
        <f>G794-(ABS(C794))</f>
      </c>
      <c r="I794" s="3">
        <f>ABS(C794)</f>
      </c>
    </row>
    <row x14ac:dyDescent="0.25" r="795" customHeight="1" ht="18.75">
      <c r="A795" s="3">
        <v>79.3</v>
      </c>
      <c r="B795" s="3">
        <v>52.0652</v>
      </c>
      <c r="C795" s="3">
        <v>-349.106</v>
      </c>
      <c r="D795" s="3">
        <v>248.4</v>
      </c>
      <c r="E795" s="3">
        <v>-1.033</v>
      </c>
      <c r="F795" s="3">
        <v>0.051</v>
      </c>
      <c r="G795" s="3">
        <f>D795+(E795*B795)+F795*(B795*B795)</f>
      </c>
      <c r="H795" s="3">
        <f>G795-(ABS(C795))</f>
      </c>
      <c r="I795" s="3">
        <f>ABS(C795)</f>
      </c>
    </row>
    <row x14ac:dyDescent="0.25" r="796" customHeight="1" ht="18.75">
      <c r="A796" s="3">
        <v>79.4</v>
      </c>
      <c r="B796" s="3">
        <v>52.041</v>
      </c>
      <c r="C796" s="3">
        <v>-342.5096</v>
      </c>
      <c r="D796" s="3">
        <v>248.4</v>
      </c>
      <c r="E796" s="3">
        <v>-1.033</v>
      </c>
      <c r="F796" s="3">
        <v>0.051</v>
      </c>
      <c r="G796" s="3">
        <f>D796+(E796*B796)+F796*(B796*B796)</f>
      </c>
      <c r="H796" s="3">
        <f>G796-(ABS(C796))</f>
      </c>
      <c r="I796" s="3">
        <f>ABS(C796)</f>
      </c>
    </row>
    <row x14ac:dyDescent="0.25" r="797" customHeight="1" ht="18.75">
      <c r="A797" s="3">
        <v>79.5</v>
      </c>
      <c r="B797" s="3">
        <v>51.9135</v>
      </c>
      <c r="C797" s="3">
        <v>-342.2083</v>
      </c>
      <c r="D797" s="3">
        <v>248.4</v>
      </c>
      <c r="E797" s="3">
        <v>-1.033</v>
      </c>
      <c r="F797" s="3">
        <v>0.051</v>
      </c>
      <c r="G797" s="3">
        <f>D797+(E797*B797)+F797*(B797*B797)</f>
      </c>
      <c r="H797" s="3">
        <f>G797-(ABS(C797))</f>
      </c>
      <c r="I797" s="3">
        <f>ABS(C797)</f>
      </c>
    </row>
    <row x14ac:dyDescent="0.25" r="798" customHeight="1" ht="18.75">
      <c r="A798" s="3">
        <v>79.6</v>
      </c>
      <c r="B798" s="3">
        <v>51.9125</v>
      </c>
      <c r="C798" s="3">
        <v>-335.2966</v>
      </c>
      <c r="D798" s="3">
        <v>248.4</v>
      </c>
      <c r="E798" s="3">
        <v>-1.033</v>
      </c>
      <c r="F798" s="3">
        <v>0.051</v>
      </c>
      <c r="G798" s="3">
        <f>D798+(E798*B798)+F798*(B798*B798)</f>
      </c>
      <c r="H798" s="3">
        <f>G798-(ABS(C798))</f>
      </c>
      <c r="I798" s="3">
        <f>ABS(C798)</f>
      </c>
    </row>
    <row x14ac:dyDescent="0.25" r="799" customHeight="1" ht="18.75">
      <c r="A799" s="3">
        <v>79.7</v>
      </c>
      <c r="B799" s="3">
        <v>51.9109</v>
      </c>
      <c r="C799" s="3">
        <v>-346.6779</v>
      </c>
      <c r="D799" s="3">
        <v>248.4</v>
      </c>
      <c r="E799" s="3">
        <v>-1.033</v>
      </c>
      <c r="F799" s="3">
        <v>0.051</v>
      </c>
      <c r="G799" s="3">
        <f>D799+(E799*B799)+F799*(B799*B799)</f>
      </c>
      <c r="H799" s="3">
        <f>G799-(ABS(C799))</f>
      </c>
      <c r="I799" s="3">
        <f>ABS(C799)</f>
      </c>
    </row>
    <row x14ac:dyDescent="0.25" r="800" customHeight="1" ht="18.75">
      <c r="A800" s="3">
        <v>79.8</v>
      </c>
      <c r="B800" s="3">
        <v>51.8036</v>
      </c>
      <c r="C800" s="3">
        <v>-353.0309</v>
      </c>
      <c r="D800" s="3">
        <v>248.4</v>
      </c>
      <c r="E800" s="3">
        <v>-1.033</v>
      </c>
      <c r="F800" s="3">
        <v>0.051</v>
      </c>
      <c r="G800" s="3">
        <f>D800+(E800*B800)+F800*(B800*B800)</f>
      </c>
      <c r="H800" s="3">
        <f>G800-(ABS(C800))</f>
      </c>
      <c r="I800" s="3">
        <f>ABS(C800)</f>
      </c>
    </row>
    <row x14ac:dyDescent="0.25" r="801" customHeight="1" ht="18.75">
      <c r="A801" s="3">
        <v>79.9</v>
      </c>
      <c r="B801" s="3">
        <v>51.7993</v>
      </c>
      <c r="C801" s="3">
        <v>-327.5275</v>
      </c>
      <c r="D801" s="3">
        <v>248.4</v>
      </c>
      <c r="E801" s="3">
        <v>-1.033</v>
      </c>
      <c r="F801" s="3">
        <v>0.051</v>
      </c>
      <c r="G801" s="3">
        <f>D801+(E801*B801)+F801*(B801*B801)</f>
      </c>
      <c r="H801" s="3">
        <f>G801-(ABS(C801))</f>
      </c>
      <c r="I801" s="3">
        <f>ABS(C801)</f>
      </c>
    </row>
    <row x14ac:dyDescent="0.25" r="802" customHeight="1" ht="18.75">
      <c r="A802" s="2">
        <v>80</v>
      </c>
      <c r="B802" s="3">
        <v>51.6781</v>
      </c>
      <c r="C802" s="3">
        <v>-339.1075</v>
      </c>
      <c r="D802" s="3">
        <v>248.4</v>
      </c>
      <c r="E802" s="3">
        <v>-1.033</v>
      </c>
      <c r="F802" s="3">
        <v>0.051</v>
      </c>
      <c r="G802" s="3">
        <f>D802+(E802*B802)+F802*(B802*B802)</f>
      </c>
      <c r="H802" s="3">
        <f>G802-(ABS(C802))</f>
      </c>
      <c r="I802" s="3">
        <f>ABS(C802)</f>
      </c>
    </row>
    <row x14ac:dyDescent="0.25" r="803" customHeight="1" ht="18.75">
      <c r="A803" s="3">
        <v>80.1</v>
      </c>
      <c r="B803" s="3">
        <v>51.6739</v>
      </c>
      <c r="C803" s="3">
        <v>-344.8524</v>
      </c>
      <c r="D803" s="3">
        <v>248.4</v>
      </c>
      <c r="E803" s="3">
        <v>-1.033</v>
      </c>
      <c r="F803" s="3">
        <v>0.051</v>
      </c>
      <c r="G803" s="3">
        <f>D803+(E803*B803)+F803*(B803*B803)</f>
      </c>
      <c r="H803" s="3">
        <f>G803-(ABS(C803))</f>
      </c>
      <c r="I803" s="3">
        <f>ABS(C803)</f>
      </c>
    </row>
    <row x14ac:dyDescent="0.25" r="804" customHeight="1" ht="18.75">
      <c r="A804" s="3">
        <v>80.2</v>
      </c>
      <c r="B804" s="3">
        <v>51.5558</v>
      </c>
      <c r="C804" s="3">
        <v>-342.8926</v>
      </c>
      <c r="D804" s="3">
        <v>248.4</v>
      </c>
      <c r="E804" s="3">
        <v>-1.033</v>
      </c>
      <c r="F804" s="3">
        <v>0.051</v>
      </c>
      <c r="G804" s="3">
        <f>D804+(E804*B804)+F804*(B804*B804)</f>
      </c>
      <c r="H804" s="3">
        <f>G804-(ABS(C804))</f>
      </c>
      <c r="I804" s="3">
        <f>ABS(C804)</f>
      </c>
    </row>
    <row x14ac:dyDescent="0.25" r="805" customHeight="1" ht="18.75">
      <c r="A805" s="3">
        <v>80.3</v>
      </c>
      <c r="B805" s="3">
        <v>51.5555</v>
      </c>
      <c r="C805" s="3">
        <v>-350.8267</v>
      </c>
      <c r="D805" s="3">
        <v>248.4</v>
      </c>
      <c r="E805" s="3">
        <v>-1.033</v>
      </c>
      <c r="F805" s="3">
        <v>0.051</v>
      </c>
      <c r="G805" s="3">
        <f>D805+(E805*B805)+F805*(B805*B805)</f>
      </c>
      <c r="H805" s="3">
        <f>G805-(ABS(C805))</f>
      </c>
      <c r="I805" s="3">
        <f>ABS(C805)</f>
      </c>
    </row>
    <row x14ac:dyDescent="0.25" r="806" customHeight="1" ht="18.75">
      <c r="A806" s="3">
        <v>80.4</v>
      </c>
      <c r="B806" s="3">
        <v>51.4325</v>
      </c>
      <c r="C806" s="3">
        <v>-326.7396</v>
      </c>
      <c r="D806" s="3">
        <v>248.4</v>
      </c>
      <c r="E806" s="3">
        <v>-1.033</v>
      </c>
      <c r="F806" s="3">
        <v>0.051</v>
      </c>
      <c r="G806" s="3">
        <f>D806+(E806*B806)+F806*(B806*B806)</f>
      </c>
      <c r="H806" s="3">
        <f>G806-(ABS(C806))</f>
      </c>
      <c r="I806" s="3">
        <f>ABS(C806)</f>
      </c>
    </row>
    <row x14ac:dyDescent="0.25" r="807" customHeight="1" ht="18.75">
      <c r="A807" s="3">
        <v>80.5</v>
      </c>
      <c r="B807" s="3">
        <v>51.431</v>
      </c>
      <c r="C807" s="3">
        <v>-346.5268</v>
      </c>
      <c r="D807" s="3">
        <v>248.4</v>
      </c>
      <c r="E807" s="3">
        <v>-1.033</v>
      </c>
      <c r="F807" s="3">
        <v>0.051</v>
      </c>
      <c r="G807" s="3">
        <f>D807+(E807*B807)+F807*(B807*B807)</f>
      </c>
      <c r="H807" s="3">
        <f>G807-(ABS(C807))</f>
      </c>
      <c r="I807" s="3">
        <f>ABS(C807)</f>
      </c>
    </row>
    <row x14ac:dyDescent="0.25" r="808" customHeight="1" ht="18.75">
      <c r="A808" s="3">
        <v>80.6</v>
      </c>
      <c r="B808" s="3">
        <v>51.3075</v>
      </c>
      <c r="C808" s="3">
        <v>-353.6868</v>
      </c>
      <c r="D808" s="3">
        <v>248.4</v>
      </c>
      <c r="E808" s="3">
        <v>-1.033</v>
      </c>
      <c r="F808" s="3">
        <v>0.051</v>
      </c>
      <c r="G808" s="3">
        <f>D808+(E808*B808)+F808*(B808*B808)</f>
      </c>
      <c r="H808" s="3">
        <f>G808-(ABS(C808))</f>
      </c>
      <c r="I808" s="3">
        <f>ABS(C808)</f>
      </c>
    </row>
    <row x14ac:dyDescent="0.25" r="809" customHeight="1" ht="18.75">
      <c r="A809" s="3">
        <v>80.7</v>
      </c>
      <c r="B809" s="3">
        <v>51.3101</v>
      </c>
      <c r="C809" s="3">
        <v>-324.9528</v>
      </c>
      <c r="D809" s="3">
        <v>248.4</v>
      </c>
      <c r="E809" s="3">
        <v>-1.033</v>
      </c>
      <c r="F809" s="3">
        <v>0.051</v>
      </c>
      <c r="G809" s="3">
        <f>D809+(E809*B809)+F809*(B809*B809)</f>
      </c>
      <c r="H809" s="3">
        <f>G809-(ABS(C809))</f>
      </c>
      <c r="I809" s="3">
        <f>ABS(C809)</f>
      </c>
    </row>
    <row x14ac:dyDescent="0.25" r="810" customHeight="1" ht="18.75">
      <c r="A810" s="3">
        <v>80.8</v>
      </c>
      <c r="B810" s="3">
        <v>51.1827</v>
      </c>
      <c r="C810" s="3">
        <v>-338.7348</v>
      </c>
      <c r="D810" s="3">
        <v>248.4</v>
      </c>
      <c r="E810" s="3">
        <v>-1.033</v>
      </c>
      <c r="F810" s="3">
        <v>0.051</v>
      </c>
      <c r="G810" s="3">
        <f>D810+(E810*B810)+F810*(B810*B810)</f>
      </c>
      <c r="H810" s="3">
        <f>G810-(ABS(C810))</f>
      </c>
      <c r="I810" s="3">
        <f>ABS(C810)</f>
      </c>
    </row>
    <row x14ac:dyDescent="0.25" r="811" customHeight="1" ht="18.75">
      <c r="A811" s="3">
        <v>80.9</v>
      </c>
      <c r="B811" s="3">
        <v>51.1821</v>
      </c>
      <c r="C811" s="3">
        <v>-341.7638</v>
      </c>
      <c r="D811" s="3">
        <v>248.4</v>
      </c>
      <c r="E811" s="3">
        <v>-1.033</v>
      </c>
      <c r="F811" s="3">
        <v>0.051</v>
      </c>
      <c r="G811" s="3">
        <f>D811+(E811*B811)+F811*(B811*B811)</f>
      </c>
      <c r="H811" s="3">
        <f>G811-(ABS(C811))</f>
      </c>
      <c r="I811" s="3">
        <f>ABS(C811)</f>
      </c>
    </row>
    <row x14ac:dyDescent="0.25" r="812" customHeight="1" ht="18.75">
      <c r="A812" s="2">
        <v>81</v>
      </c>
      <c r="B812" s="3">
        <v>51.0656</v>
      </c>
      <c r="C812" s="3">
        <v>-338.3681</v>
      </c>
      <c r="D812" s="3">
        <v>248.4</v>
      </c>
      <c r="E812" s="3">
        <v>-1.033</v>
      </c>
      <c r="F812" s="3">
        <v>0.051</v>
      </c>
      <c r="G812" s="3">
        <f>D812+(E812*B812)+F812*(B812*B812)</f>
      </c>
      <c r="H812" s="3">
        <f>G812-(ABS(C812))</f>
      </c>
      <c r="I812" s="3">
        <f>ABS(C812)</f>
      </c>
    </row>
    <row x14ac:dyDescent="0.25" r="813" customHeight="1" ht="18.75">
      <c r="A813" s="3">
        <v>81.1</v>
      </c>
      <c r="B813" s="3">
        <v>51.0577</v>
      </c>
      <c r="C813" s="3">
        <v>-338.9814</v>
      </c>
      <c r="D813" s="3">
        <v>248.4</v>
      </c>
      <c r="E813" s="3">
        <v>-1.033</v>
      </c>
      <c r="F813" s="3">
        <v>0.051</v>
      </c>
      <c r="G813" s="3">
        <f>D813+(E813*B813)+F813*(B813*B813)</f>
      </c>
      <c r="H813" s="3">
        <f>G813-(ABS(C813))</f>
      </c>
      <c r="I813" s="3">
        <f>ABS(C813)</f>
      </c>
    </row>
    <row x14ac:dyDescent="0.25" r="814" customHeight="1" ht="18.75">
      <c r="A814" s="3">
        <v>81.2</v>
      </c>
      <c r="B814" s="3">
        <v>50.9361</v>
      </c>
      <c r="C814" s="3">
        <v>-328.1173</v>
      </c>
      <c r="D814" s="3">
        <v>248.4</v>
      </c>
      <c r="E814" s="3">
        <v>-1.033</v>
      </c>
      <c r="F814" s="3">
        <v>0.051</v>
      </c>
      <c r="G814" s="3">
        <f>D814+(E814*B814)+F814*(B814*B814)</f>
      </c>
      <c r="H814" s="3">
        <f>G814-(ABS(C814))</f>
      </c>
      <c r="I814" s="3">
        <f>ABS(C814)</f>
      </c>
    </row>
    <row x14ac:dyDescent="0.25" r="815" customHeight="1" ht="18.75">
      <c r="A815" s="3">
        <v>81.3</v>
      </c>
      <c r="B815" s="3">
        <v>50.9334</v>
      </c>
      <c r="C815" s="3">
        <v>-346.4066</v>
      </c>
      <c r="D815" s="3">
        <v>248.4</v>
      </c>
      <c r="E815" s="3">
        <v>-1.033</v>
      </c>
      <c r="F815" s="3">
        <v>0.051</v>
      </c>
      <c r="G815" s="3">
        <f>D815+(E815*B815)+F815*(B815*B815)</f>
      </c>
      <c r="H815" s="3">
        <f>G815-(ABS(C815))</f>
      </c>
      <c r="I815" s="3">
        <f>ABS(C815)</f>
      </c>
    </row>
    <row x14ac:dyDescent="0.25" r="816" customHeight="1" ht="18.75">
      <c r="A816" s="3">
        <v>81.4</v>
      </c>
      <c r="B816" s="3">
        <v>50.8085</v>
      </c>
      <c r="C816" s="3">
        <v>-346.3742</v>
      </c>
      <c r="D816" s="3">
        <v>248.4</v>
      </c>
      <c r="E816" s="3">
        <v>-1.033</v>
      </c>
      <c r="F816" s="3">
        <v>0.051</v>
      </c>
      <c r="G816" s="3">
        <f>D816+(E816*B816)+F816*(B816*B816)</f>
      </c>
      <c r="H816" s="3">
        <f>G816-(ABS(C816))</f>
      </c>
      <c r="I816" s="3">
        <f>ABS(C816)</f>
      </c>
    </row>
    <row x14ac:dyDescent="0.25" r="817" customHeight="1" ht="18.75">
      <c r="A817" s="3">
        <v>81.5</v>
      </c>
      <c r="B817" s="3">
        <v>50.811</v>
      </c>
      <c r="C817" s="3">
        <v>-327.9074</v>
      </c>
      <c r="D817" s="3">
        <v>248.4</v>
      </c>
      <c r="E817" s="3">
        <v>-1.033</v>
      </c>
      <c r="F817" s="3">
        <v>0.051</v>
      </c>
      <c r="G817" s="3">
        <f>D817+(E817*B817)+F817*(B817*B817)</f>
      </c>
      <c r="H817" s="3">
        <f>G817-(ABS(C817))</f>
      </c>
      <c r="I817" s="3">
        <f>ABS(C817)</f>
      </c>
    </row>
    <row x14ac:dyDescent="0.25" r="818" customHeight="1" ht="18.75">
      <c r="A818" s="3">
        <v>81.6</v>
      </c>
      <c r="B818" s="3">
        <v>50.6866</v>
      </c>
      <c r="C818" s="3">
        <v>-338.6471</v>
      </c>
      <c r="D818" s="3">
        <v>248.4</v>
      </c>
      <c r="E818" s="3">
        <v>-1.033</v>
      </c>
      <c r="F818" s="3">
        <v>0.051</v>
      </c>
      <c r="G818" s="3">
        <f>D818+(E818*B818)+F818*(B818*B818)</f>
      </c>
      <c r="H818" s="3">
        <f>G818-(ABS(C818))</f>
      </c>
      <c r="I818" s="3">
        <f>ABS(C818)</f>
      </c>
    </row>
    <row x14ac:dyDescent="0.25" r="819" customHeight="1" ht="18.75">
      <c r="A819" s="3">
        <v>81.7</v>
      </c>
      <c r="B819" s="3">
        <v>50.6935</v>
      </c>
      <c r="C819" s="3">
        <v>-346.4434</v>
      </c>
      <c r="D819" s="3">
        <v>248.4</v>
      </c>
      <c r="E819" s="3">
        <v>-1.033</v>
      </c>
      <c r="F819" s="3">
        <v>0.051</v>
      </c>
      <c r="G819" s="3">
        <f>D819+(E819*B819)+F819*(B819*B819)</f>
      </c>
      <c r="H819" s="3">
        <f>G819-(ABS(C819))</f>
      </c>
      <c r="I819" s="3">
        <f>ABS(C819)</f>
      </c>
    </row>
    <row x14ac:dyDescent="0.25" r="820" customHeight="1" ht="18.75">
      <c r="A820" s="3">
        <v>81.8</v>
      </c>
      <c r="B820" s="3">
        <v>50.5712</v>
      </c>
      <c r="C820" s="3">
        <v>-334.5957</v>
      </c>
      <c r="D820" s="3">
        <v>248.4</v>
      </c>
      <c r="E820" s="3">
        <v>-1.033</v>
      </c>
      <c r="F820" s="3">
        <v>0.051</v>
      </c>
      <c r="G820" s="3">
        <f>D820+(E820*B820)+F820*(B820*B820)</f>
      </c>
      <c r="H820" s="3">
        <f>G820-(ABS(C820))</f>
      </c>
      <c r="I820" s="3">
        <f>ABS(C820)</f>
      </c>
    </row>
    <row x14ac:dyDescent="0.25" r="821" customHeight="1" ht="18.75">
      <c r="A821" s="3">
        <v>81.9</v>
      </c>
      <c r="B821" s="3">
        <v>50.5671</v>
      </c>
      <c r="C821" s="3">
        <v>-339.0134</v>
      </c>
      <c r="D821" s="3">
        <v>248.4</v>
      </c>
      <c r="E821" s="3">
        <v>-1.033</v>
      </c>
      <c r="F821" s="3">
        <v>0.051</v>
      </c>
      <c r="G821" s="3">
        <f>D821+(E821*B821)+F821*(B821*B821)</f>
      </c>
      <c r="H821" s="3">
        <f>G821-(ABS(C821))</f>
      </c>
      <c r="I821" s="3">
        <f>ABS(C821)</f>
      </c>
    </row>
    <row x14ac:dyDescent="0.25" r="822" customHeight="1" ht="18.75">
      <c r="A822" s="2">
        <v>82</v>
      </c>
      <c r="B822" s="3">
        <v>50.5004</v>
      </c>
      <c r="C822" s="3">
        <v>-339.1505</v>
      </c>
      <c r="D822" s="3">
        <v>248.4</v>
      </c>
      <c r="E822" s="3">
        <v>-1.033</v>
      </c>
      <c r="F822" s="3">
        <v>0.051</v>
      </c>
      <c r="G822" s="3">
        <f>D822+(E822*B822)+F822*(B822*B822)</f>
      </c>
      <c r="H822" s="3">
        <f>G822-(ABS(C822))</f>
      </c>
      <c r="I822" s="3">
        <f>ABS(C822)</f>
      </c>
    </row>
    <row x14ac:dyDescent="0.25" r="823" customHeight="1" ht="18.75">
      <c r="A823" s="3">
        <v>82.1</v>
      </c>
      <c r="B823" s="3">
        <v>50.4412</v>
      </c>
      <c r="C823" s="3">
        <v>-338.7444</v>
      </c>
      <c r="D823" s="3">
        <v>248.4</v>
      </c>
      <c r="E823" s="3">
        <v>-1.033</v>
      </c>
      <c r="F823" s="3">
        <v>0.051</v>
      </c>
      <c r="G823" s="3">
        <f>D823+(E823*B823)+F823*(B823*B823)</f>
      </c>
      <c r="H823" s="3">
        <f>G823-(ABS(C823))</f>
      </c>
      <c r="I823" s="3">
        <f>ABS(C823)</f>
      </c>
    </row>
    <row x14ac:dyDescent="0.25" r="824" customHeight="1" ht="18.75">
      <c r="A824" s="3">
        <v>82.2</v>
      </c>
      <c r="B824" s="3">
        <v>50.3395</v>
      </c>
      <c r="C824" s="3">
        <v>-346.7496</v>
      </c>
      <c r="D824" s="3">
        <v>248.4</v>
      </c>
      <c r="E824" s="3">
        <v>-1.033</v>
      </c>
      <c r="F824" s="3">
        <v>0.051</v>
      </c>
      <c r="G824" s="3">
        <f>D824+(E824*B824)+F824*(B824*B824)</f>
      </c>
      <c r="H824" s="3">
        <f>G824-(ABS(C824))</f>
      </c>
      <c r="I824" s="3">
        <f>ABS(C824)</f>
      </c>
    </row>
    <row x14ac:dyDescent="0.25" r="825" customHeight="1" ht="18.75">
      <c r="A825" s="3">
        <v>82.3</v>
      </c>
      <c r="B825" s="3">
        <v>50.33</v>
      </c>
      <c r="C825" s="3">
        <v>-330.8883</v>
      </c>
      <c r="D825" s="3">
        <v>248.4</v>
      </c>
      <c r="E825" s="3">
        <v>-1.033</v>
      </c>
      <c r="F825" s="3">
        <v>0.051</v>
      </c>
      <c r="G825" s="3">
        <f>D825+(E825*B825)+F825*(B825*B825)</f>
      </c>
      <c r="H825" s="3">
        <f>G825-(ABS(C825))</f>
      </c>
      <c r="I825" s="3">
        <f>ABS(C825)</f>
      </c>
    </row>
    <row x14ac:dyDescent="0.25" r="826" customHeight="1" ht="18.75">
      <c r="A826" s="3">
        <v>82.4</v>
      </c>
      <c r="B826" s="3">
        <v>50.3286</v>
      </c>
      <c r="C826" s="3">
        <v>-344.2278</v>
      </c>
      <c r="D826" s="3">
        <v>248.4</v>
      </c>
      <c r="E826" s="3">
        <v>-1.033</v>
      </c>
      <c r="F826" s="3">
        <v>0.051</v>
      </c>
      <c r="G826" s="3">
        <f>D826+(E826*B826)+F826*(B826*B826)</f>
      </c>
      <c r="H826" s="3">
        <f>G826-(ABS(C826))</f>
      </c>
      <c r="I826" s="3">
        <f>ABS(C826)</f>
      </c>
    </row>
    <row x14ac:dyDescent="0.25" r="827" customHeight="1" ht="18.75">
      <c r="A827" s="3">
        <v>82.5</v>
      </c>
      <c r="B827" s="3">
        <v>50.2044</v>
      </c>
      <c r="C827" s="3">
        <v>-353.8679</v>
      </c>
      <c r="D827" s="3">
        <v>248.4</v>
      </c>
      <c r="E827" s="3">
        <v>-1.033</v>
      </c>
      <c r="F827" s="3">
        <v>0.051</v>
      </c>
      <c r="G827" s="3">
        <f>D827+(E827*B827)+F827*(B827*B827)</f>
      </c>
      <c r="H827" s="3">
        <f>G827-(ABS(C827))</f>
      </c>
      <c r="I827" s="3">
        <f>ABS(C827)</f>
      </c>
    </row>
    <row x14ac:dyDescent="0.25" r="828" customHeight="1" ht="18.75">
      <c r="A828" s="3">
        <v>82.6</v>
      </c>
      <c r="B828" s="3">
        <v>50.2044</v>
      </c>
      <c r="C828" s="3">
        <v>-325.3518</v>
      </c>
      <c r="D828" s="3">
        <v>248.4</v>
      </c>
      <c r="E828" s="3">
        <v>-1.033</v>
      </c>
      <c r="F828" s="3">
        <v>0.051</v>
      </c>
      <c r="G828" s="3">
        <f>D828+(E828*B828)+F828*(B828*B828)</f>
      </c>
      <c r="H828" s="3">
        <f>G828-(ABS(C828))</f>
      </c>
      <c r="I828" s="3">
        <f>ABS(C828)</f>
      </c>
    </row>
    <row x14ac:dyDescent="0.25" r="829" customHeight="1" ht="18.75">
      <c r="A829" s="3">
        <v>82.7</v>
      </c>
      <c r="B829" s="3">
        <v>50.0797</v>
      </c>
      <c r="C829" s="3">
        <v>-333.6678</v>
      </c>
      <c r="D829" s="3">
        <v>248.4</v>
      </c>
      <c r="E829" s="3">
        <v>-1.033</v>
      </c>
      <c r="F829" s="3">
        <v>0.051</v>
      </c>
      <c r="G829" s="3">
        <f>D829+(E829*B829)+F829*(B829*B829)</f>
      </c>
      <c r="H829" s="3">
        <f>G829-(ABS(C829))</f>
      </c>
      <c r="I829" s="3">
        <f>ABS(C829)</f>
      </c>
    </row>
    <row x14ac:dyDescent="0.25" r="830" customHeight="1" ht="18.75">
      <c r="A830" s="3">
        <v>82.8</v>
      </c>
      <c r="B830" s="3">
        <v>50.0798</v>
      </c>
      <c r="C830" s="3">
        <v>-346.4766</v>
      </c>
      <c r="D830" s="3">
        <v>248.4</v>
      </c>
      <c r="E830" s="3">
        <v>-1.033</v>
      </c>
      <c r="F830" s="3">
        <v>0.051</v>
      </c>
      <c r="G830" s="3">
        <f>D830+(E830*B830)+F830*(B830*B830)</f>
      </c>
      <c r="H830" s="3">
        <f>G830-(ABS(C830))</f>
      </c>
      <c r="I830" s="3">
        <f>ABS(C830)</f>
      </c>
    </row>
    <row x14ac:dyDescent="0.25" r="831" customHeight="1" ht="18.75">
      <c r="A831" s="3">
        <v>82.9</v>
      </c>
      <c r="B831" s="3">
        <v>49.9571</v>
      </c>
      <c r="C831" s="3">
        <v>-331.2352</v>
      </c>
      <c r="D831" s="3">
        <v>248.4</v>
      </c>
      <c r="E831" s="3">
        <v>-1.033</v>
      </c>
      <c r="F831" s="3">
        <v>0.051</v>
      </c>
      <c r="G831" s="3">
        <f>D831+(E831*B831)+F831*(B831*B831)</f>
      </c>
      <c r="H831" s="3">
        <f>G831-(ABS(C831))</f>
      </c>
      <c r="I831" s="3">
        <f>ABS(C831)</f>
      </c>
    </row>
    <row x14ac:dyDescent="0.25" r="832" customHeight="1" ht="18.75">
      <c r="A832" s="2">
        <v>83</v>
      </c>
      <c r="B832" s="3">
        <v>49.9559</v>
      </c>
      <c r="C832" s="3">
        <v>-335.0094</v>
      </c>
      <c r="D832" s="3">
        <v>248.4</v>
      </c>
      <c r="E832" s="3">
        <v>-1.033</v>
      </c>
      <c r="F832" s="3">
        <v>0.051</v>
      </c>
      <c r="G832" s="3">
        <f>D832+(E832*B832)+F832*(B832*B832)</f>
      </c>
      <c r="H832" s="3">
        <f>G832-(ABS(C832))</f>
      </c>
      <c r="I832" s="3">
        <f>ABS(C832)</f>
      </c>
    </row>
    <row x14ac:dyDescent="0.25" r="833" customHeight="1" ht="18.75">
      <c r="A833" s="3">
        <v>83.1</v>
      </c>
      <c r="B833" s="3">
        <v>49.8323</v>
      </c>
      <c r="C833" s="3">
        <v>-337.0514</v>
      </c>
      <c r="D833" s="3">
        <v>248.4</v>
      </c>
      <c r="E833" s="3">
        <v>-1.033</v>
      </c>
      <c r="F833" s="3">
        <v>0.051</v>
      </c>
      <c r="G833" s="3">
        <f>D833+(E833*B833)+F833*(B833*B833)</f>
      </c>
      <c r="H833" s="3">
        <f>G833-(ABS(C833))</f>
      </c>
      <c r="I833" s="3">
        <f>ABS(C833)</f>
      </c>
    </row>
    <row x14ac:dyDescent="0.25" r="834" customHeight="1" ht="18.75">
      <c r="A834" s="3">
        <v>83.2</v>
      </c>
      <c r="B834" s="3">
        <v>49.8345</v>
      </c>
      <c r="C834" s="3">
        <v>-343.4909</v>
      </c>
      <c r="D834" s="3">
        <v>248.4</v>
      </c>
      <c r="E834" s="3">
        <v>-1.033</v>
      </c>
      <c r="F834" s="3">
        <v>0.051</v>
      </c>
      <c r="G834" s="3">
        <f>D834+(E834*B834)+F834*(B834*B834)</f>
      </c>
      <c r="H834" s="3">
        <f>G834-(ABS(C834))</f>
      </c>
      <c r="I834" s="3">
        <f>ABS(C834)</f>
      </c>
    </row>
    <row x14ac:dyDescent="0.25" r="835" customHeight="1" ht="18.75">
      <c r="A835" s="3">
        <v>83.3</v>
      </c>
      <c r="B835" s="3">
        <v>49.7132</v>
      </c>
      <c r="C835" s="3">
        <v>-338.5423</v>
      </c>
      <c r="D835" s="3">
        <v>248.4</v>
      </c>
      <c r="E835" s="3">
        <v>-1.033</v>
      </c>
      <c r="F835" s="3">
        <v>0.051</v>
      </c>
      <c r="G835" s="3">
        <f>D835+(E835*B835)+F835*(B835*B835)</f>
      </c>
      <c r="H835" s="3">
        <f>G835-(ABS(C835))</f>
      </c>
      <c r="I835" s="3">
        <f>ABS(C835)</f>
      </c>
    </row>
    <row x14ac:dyDescent="0.25" r="836" customHeight="1" ht="18.75">
      <c r="A836" s="3">
        <v>83.4</v>
      </c>
      <c r="B836" s="3">
        <v>49.7119</v>
      </c>
      <c r="C836" s="3">
        <v>-331.0681</v>
      </c>
      <c r="D836" s="3">
        <v>248.4</v>
      </c>
      <c r="E836" s="3">
        <v>-1.033</v>
      </c>
      <c r="F836" s="3">
        <v>0.051</v>
      </c>
      <c r="G836" s="3">
        <f>D836+(E836*B836)+F836*(B836*B836)</f>
      </c>
      <c r="H836" s="3">
        <f>G836-(ABS(C836))</f>
      </c>
      <c r="I836" s="3">
        <f>ABS(C836)</f>
      </c>
    </row>
    <row x14ac:dyDescent="0.25" r="837" customHeight="1" ht="18.75">
      <c r="A837" s="3">
        <v>83.5</v>
      </c>
      <c r="B837" s="3">
        <v>49.5932</v>
      </c>
      <c r="C837" s="3">
        <v>-338.8544</v>
      </c>
      <c r="D837" s="3">
        <v>248.4</v>
      </c>
      <c r="E837" s="3">
        <v>-1.033</v>
      </c>
      <c r="F837" s="3">
        <v>0.051</v>
      </c>
      <c r="G837" s="3">
        <f>D837+(E837*B837)+F837*(B837*B837)</f>
      </c>
      <c r="H837" s="3">
        <f>G837-(ABS(C837))</f>
      </c>
      <c r="I837" s="3">
        <f>ABS(C837)</f>
      </c>
    </row>
    <row x14ac:dyDescent="0.25" r="838" customHeight="1" ht="18.75">
      <c r="A838" s="3">
        <v>83.6</v>
      </c>
      <c r="B838" s="3">
        <v>49.5918</v>
      </c>
      <c r="C838" s="3">
        <v>-346.5966</v>
      </c>
      <c r="D838" s="3">
        <v>248.4</v>
      </c>
      <c r="E838" s="3">
        <v>-1.033</v>
      </c>
      <c r="F838" s="3">
        <v>0.051</v>
      </c>
      <c r="G838" s="3">
        <f>D838+(E838*B838)+F838*(B838*B838)</f>
      </c>
      <c r="H838" s="3">
        <f>G838-(ABS(C838))</f>
      </c>
      <c r="I838" s="3">
        <f>ABS(C838)</f>
      </c>
    </row>
    <row x14ac:dyDescent="0.25" r="839" customHeight="1" ht="18.75">
      <c r="A839" s="3">
        <v>83.7</v>
      </c>
      <c r="B839" s="3">
        <v>49.4669</v>
      </c>
      <c r="C839" s="3">
        <v>-331.4446</v>
      </c>
      <c r="D839" s="3">
        <v>248.4</v>
      </c>
      <c r="E839" s="3">
        <v>-1.033</v>
      </c>
      <c r="F839" s="3">
        <v>0.051</v>
      </c>
      <c r="G839" s="3">
        <f>D839+(E839*B839)+F839*(B839*B839)</f>
      </c>
      <c r="H839" s="3">
        <f>G839-(ABS(C839))</f>
      </c>
      <c r="I839" s="3">
        <f>ABS(C839)</f>
      </c>
    </row>
    <row x14ac:dyDescent="0.25" r="840" customHeight="1" ht="18.75">
      <c r="A840" s="3">
        <v>83.8</v>
      </c>
      <c r="B840" s="3">
        <v>49.465</v>
      </c>
      <c r="C840" s="3">
        <v>-337.575</v>
      </c>
      <c r="D840" s="3">
        <v>248.4</v>
      </c>
      <c r="E840" s="3">
        <v>-1.033</v>
      </c>
      <c r="F840" s="3">
        <v>0.051</v>
      </c>
      <c r="G840" s="3">
        <f>D840+(E840*B840)+F840*(B840*B840)</f>
      </c>
      <c r="H840" s="3">
        <f>G840-(ABS(C840))</f>
      </c>
      <c r="I840" s="3">
        <f>ABS(C840)</f>
      </c>
    </row>
    <row x14ac:dyDescent="0.25" r="841" customHeight="1" ht="18.75">
      <c r="A841" s="3">
        <v>83.9</v>
      </c>
      <c r="B841" s="3">
        <v>49.39</v>
      </c>
      <c r="C841" s="3">
        <v>-350.2267</v>
      </c>
      <c r="D841" s="3">
        <v>248.4</v>
      </c>
      <c r="E841" s="3">
        <v>-1.033</v>
      </c>
      <c r="F841" s="3">
        <v>0.051</v>
      </c>
      <c r="G841" s="3">
        <f>D841+(E841*B841)+F841*(B841*B841)</f>
      </c>
      <c r="H841" s="3">
        <f>G841-(ABS(C841))</f>
      </c>
      <c r="I841" s="3">
        <f>ABS(C841)</f>
      </c>
    </row>
    <row x14ac:dyDescent="0.25" r="842" customHeight="1" ht="18.75">
      <c r="A842" s="2">
        <v>84</v>
      </c>
      <c r="B842" s="3">
        <v>49.3451</v>
      </c>
      <c r="C842" s="3">
        <v>-331.6752</v>
      </c>
      <c r="D842" s="3">
        <v>248.4</v>
      </c>
      <c r="E842" s="3">
        <v>-1.033</v>
      </c>
      <c r="F842" s="3">
        <v>0.051</v>
      </c>
      <c r="G842" s="3">
        <f>D842+(E842*B842)+F842*(B842*B842)</f>
      </c>
      <c r="H842" s="3">
        <f>G842-(ABS(C842))</f>
      </c>
      <c r="I842" s="3">
        <f>ABS(C842)</f>
      </c>
    </row>
    <row x14ac:dyDescent="0.25" r="843" customHeight="1" ht="18.75">
      <c r="A843" s="3">
        <v>84.1</v>
      </c>
      <c r="B843" s="3">
        <v>49.3475</v>
      </c>
      <c r="C843" s="3">
        <v>-332.7022</v>
      </c>
      <c r="D843" s="3">
        <v>248.4</v>
      </c>
      <c r="E843" s="3">
        <v>-1.033</v>
      </c>
      <c r="F843" s="3">
        <v>0.051</v>
      </c>
      <c r="G843" s="3">
        <f>D843+(E843*B843)+F843*(B843*B843)</f>
      </c>
      <c r="H843" s="3">
        <f>G843-(ABS(C843))</f>
      </c>
      <c r="I843" s="3">
        <f>ABS(C843)</f>
      </c>
    </row>
    <row x14ac:dyDescent="0.25" r="844" customHeight="1" ht="18.75">
      <c r="A844" s="3">
        <v>84.2</v>
      </c>
      <c r="B844" s="3">
        <v>49.2251</v>
      </c>
      <c r="C844" s="3">
        <v>-348.3937</v>
      </c>
      <c r="D844" s="3">
        <v>248.4</v>
      </c>
      <c r="E844" s="3">
        <v>-1.033</v>
      </c>
      <c r="F844" s="3">
        <v>0.051</v>
      </c>
      <c r="G844" s="3">
        <f>D844+(E844*B844)+F844*(B844*B844)</f>
      </c>
      <c r="H844" s="3">
        <f>G844-(ABS(C844))</f>
      </c>
      <c r="I844" s="3">
        <f>ABS(C844)</f>
      </c>
    </row>
    <row x14ac:dyDescent="0.25" r="845" customHeight="1" ht="18.75">
      <c r="A845" s="3">
        <v>84.3</v>
      </c>
      <c r="B845" s="3">
        <v>49.2215</v>
      </c>
      <c r="C845" s="3">
        <v>-335.973</v>
      </c>
      <c r="D845" s="3">
        <v>248.4</v>
      </c>
      <c r="E845" s="3">
        <v>-1.033</v>
      </c>
      <c r="F845" s="3">
        <v>0.051</v>
      </c>
      <c r="G845" s="3">
        <f>D845+(E845*B845)+F845*(B845*B845)</f>
      </c>
      <c r="H845" s="3">
        <f>G845-(ABS(C845))</f>
      </c>
      <c r="I845" s="3">
        <f>ABS(C845)</f>
      </c>
    </row>
    <row x14ac:dyDescent="0.25" r="846" customHeight="1" ht="18.75">
      <c r="A846" s="3">
        <v>84.4</v>
      </c>
      <c r="B846" s="3">
        <v>49.0982</v>
      </c>
      <c r="C846" s="3">
        <v>-339.1189</v>
      </c>
      <c r="D846" s="3">
        <v>248.4</v>
      </c>
      <c r="E846" s="3">
        <v>-1.033</v>
      </c>
      <c r="F846" s="3">
        <v>0.051</v>
      </c>
      <c r="G846" s="3">
        <f>D846+(E846*B846)+F846*(B846*B846)</f>
      </c>
      <c r="H846" s="3">
        <f>G846-(ABS(C846))</f>
      </c>
      <c r="I846" s="3">
        <f>ABS(C846)</f>
      </c>
    </row>
    <row x14ac:dyDescent="0.25" r="847" customHeight="1" ht="18.75">
      <c r="A847" s="3">
        <v>84.5</v>
      </c>
      <c r="B847" s="3">
        <v>49.1016</v>
      </c>
      <c r="C847" s="3">
        <v>-336.7452</v>
      </c>
      <c r="D847" s="3">
        <v>248.4</v>
      </c>
      <c r="E847" s="3">
        <v>-1.033</v>
      </c>
      <c r="F847" s="3">
        <v>0.051</v>
      </c>
      <c r="G847" s="3">
        <f>D847+(E847*B847)+F847*(B847*B847)</f>
      </c>
      <c r="H847" s="3">
        <f>G847-(ABS(C847))</f>
      </c>
      <c r="I847" s="3">
        <f>ABS(C847)</f>
      </c>
    </row>
    <row x14ac:dyDescent="0.25" r="848" customHeight="1" ht="18.75">
      <c r="A848" s="3">
        <v>84.6</v>
      </c>
      <c r="B848" s="3">
        <v>48.9754</v>
      </c>
      <c r="C848" s="3">
        <v>-336.4461</v>
      </c>
      <c r="D848" s="3">
        <v>248.4</v>
      </c>
      <c r="E848" s="3">
        <v>-1.033</v>
      </c>
      <c r="F848" s="3">
        <v>0.051</v>
      </c>
      <c r="G848" s="3">
        <f>D848+(E848*B848)+F848*(B848*B848)</f>
      </c>
      <c r="H848" s="3">
        <f>G848-(ABS(C848))</f>
      </c>
      <c r="I848" s="3">
        <f>ABS(C848)</f>
      </c>
    </row>
    <row x14ac:dyDescent="0.25" r="849" customHeight="1" ht="18.75">
      <c r="A849" s="3">
        <v>84.7</v>
      </c>
      <c r="B849" s="3">
        <v>48.9718</v>
      </c>
      <c r="C849" s="3">
        <v>-347.5821</v>
      </c>
      <c r="D849" s="3">
        <v>248.4</v>
      </c>
      <c r="E849" s="3">
        <v>-1.033</v>
      </c>
      <c r="F849" s="3">
        <v>0.051</v>
      </c>
      <c r="G849" s="3">
        <f>D849+(E849*B849)+F849*(B849*B849)</f>
      </c>
      <c r="H849" s="3">
        <f>G849-(ABS(C849))</f>
      </c>
      <c r="I849" s="3">
        <f>ABS(C849)</f>
      </c>
    </row>
    <row x14ac:dyDescent="0.25" r="850" customHeight="1" ht="18.75">
      <c r="A850" s="3">
        <v>84.8</v>
      </c>
      <c r="B850" s="3">
        <v>48.855</v>
      </c>
      <c r="C850" s="3">
        <v>-324.418</v>
      </c>
      <c r="D850" s="3">
        <v>248.4</v>
      </c>
      <c r="E850" s="3">
        <v>-1.033</v>
      </c>
      <c r="F850" s="3">
        <v>0.051</v>
      </c>
      <c r="G850" s="3">
        <f>D850+(E850*B850)+F850*(B850*B850)</f>
      </c>
      <c r="H850" s="3">
        <f>G850-(ABS(C850))</f>
      </c>
      <c r="I850" s="3">
        <f>ABS(C850)</f>
      </c>
    </row>
    <row x14ac:dyDescent="0.25" r="851" customHeight="1" ht="18.75">
      <c r="A851" s="3">
        <v>84.9</v>
      </c>
      <c r="B851" s="3">
        <v>48.8541</v>
      </c>
      <c r="C851" s="3">
        <v>-338.797</v>
      </c>
      <c r="D851" s="3">
        <v>248.4</v>
      </c>
      <c r="E851" s="3">
        <v>-1.033</v>
      </c>
      <c r="F851" s="3">
        <v>0.051</v>
      </c>
      <c r="G851" s="3">
        <f>D851+(E851*B851)+F851*(B851*B851)</f>
      </c>
      <c r="H851" s="3">
        <f>G851-(ABS(C851))</f>
      </c>
      <c r="I851" s="3">
        <f>ABS(C851)</f>
      </c>
    </row>
    <row x14ac:dyDescent="0.25" r="852" customHeight="1" ht="18.75">
      <c r="A852" s="2">
        <v>85</v>
      </c>
      <c r="B852" s="3">
        <v>48.734</v>
      </c>
      <c r="C852" s="3">
        <v>-349.7012</v>
      </c>
      <c r="D852" s="3">
        <v>248.4</v>
      </c>
      <c r="E852" s="3">
        <v>-1.033</v>
      </c>
      <c r="F852" s="3">
        <v>0.051</v>
      </c>
      <c r="G852" s="3">
        <f>D852+(E852*B852)+F852*(B852*B852)</f>
      </c>
      <c r="H852" s="3">
        <f>G852-(ABS(C852))</f>
      </c>
      <c r="I852" s="3">
        <f>ABS(C852)</f>
      </c>
    </row>
    <row x14ac:dyDescent="0.25" r="853" customHeight="1" ht="18.75">
      <c r="A853" s="3">
        <v>85.1</v>
      </c>
      <c r="B853" s="3">
        <v>48.732</v>
      </c>
      <c r="C853" s="3">
        <v>-318.9413</v>
      </c>
      <c r="D853" s="3">
        <v>248.4</v>
      </c>
      <c r="E853" s="3">
        <v>-1.033</v>
      </c>
      <c r="F853" s="3">
        <v>0.051</v>
      </c>
      <c r="G853" s="3">
        <f>D853+(E853*B853)+F853*(B853*B853)</f>
      </c>
      <c r="H853" s="3">
        <f>G853-(ABS(C853))</f>
      </c>
      <c r="I853" s="3">
        <f>ABS(C853)</f>
      </c>
    </row>
    <row x14ac:dyDescent="0.25" r="854" customHeight="1" ht="18.75">
      <c r="A854" s="3">
        <v>85.2</v>
      </c>
      <c r="B854" s="3">
        <v>48.616</v>
      </c>
      <c r="C854" s="3">
        <v>-345.2126</v>
      </c>
      <c r="D854" s="3">
        <v>248.4</v>
      </c>
      <c r="E854" s="3">
        <v>-1.033</v>
      </c>
      <c r="F854" s="3">
        <v>0.051</v>
      </c>
      <c r="G854" s="3">
        <f>D854+(E854*B854)+F854*(B854*B854)</f>
      </c>
      <c r="H854" s="3">
        <f>G854-(ABS(C854))</f>
      </c>
      <c r="I854" s="3">
        <f>ABS(C854)</f>
      </c>
    </row>
    <row x14ac:dyDescent="0.25" r="855" customHeight="1" ht="18.75">
      <c r="A855" s="3">
        <v>85.3</v>
      </c>
      <c r="B855" s="3">
        <v>48.6211</v>
      </c>
      <c r="C855" s="3">
        <v>-353.4573</v>
      </c>
      <c r="D855" s="3">
        <v>248.4</v>
      </c>
      <c r="E855" s="3">
        <v>-1.033</v>
      </c>
      <c r="F855" s="3">
        <v>0.051</v>
      </c>
      <c r="G855" s="3">
        <f>D855+(E855*B855)+F855*(B855*B855)</f>
      </c>
      <c r="H855" s="3">
        <f>G855-(ABS(C855))</f>
      </c>
      <c r="I855" s="3">
        <f>ABS(C855)</f>
      </c>
    </row>
    <row x14ac:dyDescent="0.25" r="856" customHeight="1" ht="18.75">
      <c r="A856" s="3">
        <v>85.4</v>
      </c>
      <c r="B856" s="3">
        <v>48.5041</v>
      </c>
      <c r="C856" s="3">
        <v>-324.2945</v>
      </c>
      <c r="D856" s="3">
        <v>248.4</v>
      </c>
      <c r="E856" s="3">
        <v>-1.033</v>
      </c>
      <c r="F856" s="3">
        <v>0.051</v>
      </c>
      <c r="G856" s="3">
        <f>D856+(E856*B856)+F856*(B856*B856)</f>
      </c>
      <c r="H856" s="3">
        <f>G856-(ABS(C856))</f>
      </c>
      <c r="I856" s="3">
        <f>ABS(C856)</f>
      </c>
    </row>
    <row x14ac:dyDescent="0.25" r="857" customHeight="1" ht="18.75">
      <c r="A857" s="3">
        <v>85.5</v>
      </c>
      <c r="B857" s="3">
        <v>48.4862</v>
      </c>
      <c r="C857" s="3">
        <v>-338.6828</v>
      </c>
      <c r="D857" s="3">
        <v>248.4</v>
      </c>
      <c r="E857" s="3">
        <v>-1.033</v>
      </c>
      <c r="F857" s="3">
        <v>0.051</v>
      </c>
      <c r="G857" s="3">
        <f>D857+(E857*B857)+F857*(B857*B857)</f>
      </c>
      <c r="H857" s="3">
        <f>G857-(ABS(C857))</f>
      </c>
      <c r="I857" s="3">
        <f>ABS(C857)</f>
      </c>
    </row>
    <row x14ac:dyDescent="0.25" r="858" customHeight="1" ht="18.75">
      <c r="A858" s="3">
        <v>85.6</v>
      </c>
      <c r="B858" s="3">
        <v>48.4935</v>
      </c>
      <c r="C858" s="3">
        <v>-346.6508</v>
      </c>
      <c r="D858" s="3">
        <v>248.4</v>
      </c>
      <c r="E858" s="3">
        <v>-1.033</v>
      </c>
      <c r="F858" s="3">
        <v>0.051</v>
      </c>
      <c r="G858" s="3">
        <f>D858+(E858*B858)+F858*(B858*B858)</f>
      </c>
      <c r="H858" s="3">
        <f>G858-(ABS(C858))</f>
      </c>
      <c r="I858" s="3">
        <f>ABS(C858)</f>
      </c>
    </row>
    <row x14ac:dyDescent="0.25" r="859" customHeight="1" ht="18.75">
      <c r="A859" s="3">
        <v>85.7</v>
      </c>
      <c r="B859" s="3">
        <v>48.3703</v>
      </c>
      <c r="C859" s="3">
        <v>-332.964</v>
      </c>
      <c r="D859" s="3">
        <v>248.4</v>
      </c>
      <c r="E859" s="3">
        <v>-1.033</v>
      </c>
      <c r="F859" s="3">
        <v>0.051</v>
      </c>
      <c r="G859" s="3">
        <f>D859+(E859*B859)+F859*(B859*B859)</f>
      </c>
      <c r="H859" s="3">
        <f>G859-(ABS(C859))</f>
      </c>
      <c r="I859" s="3">
        <f>ABS(C859)</f>
      </c>
    </row>
    <row x14ac:dyDescent="0.25" r="860" customHeight="1" ht="18.75">
      <c r="A860" s="3">
        <v>85.8</v>
      </c>
      <c r="B860" s="3">
        <v>48.3685</v>
      </c>
      <c r="C860" s="3">
        <v>-331.6503</v>
      </c>
      <c r="D860" s="3">
        <v>248.4</v>
      </c>
      <c r="E860" s="3">
        <v>-1.033</v>
      </c>
      <c r="F860" s="3">
        <v>0.051</v>
      </c>
      <c r="G860" s="3">
        <f>D860+(E860*B860)+F860*(B860*B860)</f>
      </c>
      <c r="H860" s="3">
        <f>G860-(ABS(C860))</f>
      </c>
      <c r="I860" s="3">
        <f>ABS(C860)</f>
      </c>
    </row>
    <row x14ac:dyDescent="0.25" r="861" customHeight="1" ht="18.75">
      <c r="A861" s="3">
        <v>85.9</v>
      </c>
      <c r="B861" s="3">
        <v>48.2472</v>
      </c>
      <c r="C861" s="3">
        <v>-338.5745</v>
      </c>
      <c r="D861" s="3">
        <v>248.4</v>
      </c>
      <c r="E861" s="3">
        <v>-1.033</v>
      </c>
      <c r="F861" s="3">
        <v>0.051</v>
      </c>
      <c r="G861" s="3">
        <f>D861+(E861*B861)+F861*(B861*B861)</f>
      </c>
      <c r="H861" s="3">
        <f>G861-(ABS(C861))</f>
      </c>
      <c r="I861" s="3">
        <f>ABS(C861)</f>
      </c>
    </row>
    <row x14ac:dyDescent="0.25" r="862" customHeight="1" ht="18.75">
      <c r="A862" s="2">
        <v>86</v>
      </c>
      <c r="B862" s="3">
        <v>48.2427</v>
      </c>
      <c r="C862" s="3">
        <v>-338.7999</v>
      </c>
      <c r="D862" s="3">
        <v>248.4</v>
      </c>
      <c r="E862" s="3">
        <v>-1.033</v>
      </c>
      <c r="F862" s="3">
        <v>0.051</v>
      </c>
      <c r="G862" s="3">
        <f>D862+(E862*B862)+F862*(B862*B862)</f>
      </c>
      <c r="H862" s="3">
        <f>G862-(ABS(C862))</f>
      </c>
      <c r="I862" s="3">
        <f>ABS(C862)</f>
      </c>
    </row>
    <row x14ac:dyDescent="0.25" r="863" customHeight="1" ht="18.75">
      <c r="A863" s="3">
        <v>86.1</v>
      </c>
      <c r="B863" s="3">
        <v>48.1264</v>
      </c>
      <c r="C863" s="3">
        <v>-338.4393</v>
      </c>
      <c r="D863" s="3">
        <v>248.4</v>
      </c>
      <c r="E863" s="3">
        <v>-1.033</v>
      </c>
      <c r="F863" s="3">
        <v>0.051</v>
      </c>
      <c r="G863" s="3">
        <f>D863+(E863*B863)+F863*(B863*B863)</f>
      </c>
      <c r="H863" s="3">
        <f>G863-(ABS(C863))</f>
      </c>
      <c r="I863" s="3">
        <f>ABS(C863)</f>
      </c>
    </row>
    <row x14ac:dyDescent="0.25" r="864" customHeight="1" ht="18.75">
      <c r="A864" s="3">
        <v>86.2</v>
      </c>
      <c r="B864" s="3">
        <v>48.1329</v>
      </c>
      <c r="C864" s="3">
        <v>-337.3172</v>
      </c>
      <c r="D864" s="3">
        <v>248.4</v>
      </c>
      <c r="E864" s="3">
        <v>-1.033</v>
      </c>
      <c r="F864" s="3">
        <v>0.051</v>
      </c>
      <c r="G864" s="3">
        <f>D864+(E864*B864)+F864*(B864*B864)</f>
      </c>
      <c r="H864" s="3">
        <f>G864-(ABS(C864))</f>
      </c>
      <c r="I864" s="3">
        <f>ABS(C864)</f>
      </c>
    </row>
    <row x14ac:dyDescent="0.25" r="865" customHeight="1" ht="18.75">
      <c r="A865" s="3">
        <v>86.3</v>
      </c>
      <c r="B865" s="3">
        <v>47.9993</v>
      </c>
      <c r="C865" s="3">
        <v>-339.0836</v>
      </c>
      <c r="D865" s="3">
        <v>248.4</v>
      </c>
      <c r="E865" s="3">
        <v>-1.033</v>
      </c>
      <c r="F865" s="3">
        <v>0.051</v>
      </c>
      <c r="G865" s="3">
        <f>D865+(E865*B865)+F865*(B865*B865)</f>
      </c>
      <c r="H865" s="3">
        <f>G865-(ABS(C865))</f>
      </c>
      <c r="I865" s="3">
        <f>ABS(C865)</f>
      </c>
    </row>
    <row x14ac:dyDescent="0.25" r="866" customHeight="1" ht="18.75">
      <c r="A866" s="3">
        <v>86.4</v>
      </c>
      <c r="B866" s="3">
        <v>47.9958</v>
      </c>
      <c r="C866" s="3">
        <v>-340.5226</v>
      </c>
      <c r="D866" s="3">
        <v>248.4</v>
      </c>
      <c r="E866" s="3">
        <v>-1.033</v>
      </c>
      <c r="F866" s="3">
        <v>0.051</v>
      </c>
      <c r="G866" s="3">
        <f>D866+(E866*B866)+F866*(B866*B866)</f>
      </c>
      <c r="H866" s="3">
        <f>G866-(ABS(C866))</f>
      </c>
      <c r="I866" s="3">
        <f>ABS(C866)</f>
      </c>
    </row>
    <row x14ac:dyDescent="0.25" r="867" customHeight="1" ht="18.75">
      <c r="A867" s="3">
        <v>86.5</v>
      </c>
      <c r="B867" s="3">
        <v>47.883</v>
      </c>
      <c r="C867" s="3">
        <v>-336.5109</v>
      </c>
      <c r="D867" s="3">
        <v>248.4</v>
      </c>
      <c r="E867" s="3">
        <v>-1.033</v>
      </c>
      <c r="F867" s="3">
        <v>0.051</v>
      </c>
      <c r="G867" s="3">
        <f>D867+(E867*B867)+F867*(B867*B867)</f>
      </c>
      <c r="H867" s="3">
        <f>G867-(ABS(C867))</f>
      </c>
      <c r="I867" s="3">
        <f>ABS(C867)</f>
      </c>
    </row>
    <row x14ac:dyDescent="0.25" r="868" customHeight="1" ht="18.75">
      <c r="A868" s="3">
        <v>86.6</v>
      </c>
      <c r="B868" s="3">
        <v>47.8808</v>
      </c>
      <c r="C868" s="3">
        <v>-338.9901</v>
      </c>
      <c r="D868" s="3">
        <v>248.4</v>
      </c>
      <c r="E868" s="3">
        <v>-1.033</v>
      </c>
      <c r="F868" s="3">
        <v>0.051</v>
      </c>
      <c r="G868" s="3">
        <f>D868+(E868*B868)+F868*(B868*B868)</f>
      </c>
      <c r="H868" s="3">
        <f>G868-(ABS(C868))</f>
      </c>
      <c r="I868" s="3">
        <f>ABS(C868)</f>
      </c>
    </row>
    <row x14ac:dyDescent="0.25" r="869" customHeight="1" ht="18.75">
      <c r="A869" s="3">
        <v>86.7</v>
      </c>
      <c r="B869" s="3">
        <v>47.7604</v>
      </c>
      <c r="C869" s="3">
        <v>-346.5836</v>
      </c>
      <c r="D869" s="3">
        <v>248.4</v>
      </c>
      <c r="E869" s="3">
        <v>-1.033</v>
      </c>
      <c r="F869" s="3">
        <v>0.051</v>
      </c>
      <c r="G869" s="3">
        <f>D869+(E869*B869)+F869*(B869*B869)</f>
      </c>
      <c r="H869" s="3">
        <f>G869-(ABS(C869))</f>
      </c>
      <c r="I869" s="3">
        <f>ABS(C869)</f>
      </c>
    </row>
    <row x14ac:dyDescent="0.25" r="870" customHeight="1" ht="18.75">
      <c r="A870" s="3">
        <v>86.8</v>
      </c>
      <c r="B870" s="3">
        <v>47.7565</v>
      </c>
      <c r="C870" s="3">
        <v>-323.9825</v>
      </c>
      <c r="D870" s="3">
        <v>248.4</v>
      </c>
      <c r="E870" s="3">
        <v>-1.033</v>
      </c>
      <c r="F870" s="3">
        <v>0.051</v>
      </c>
      <c r="G870" s="3">
        <f>D870+(E870*B870)+F870*(B870*B870)</f>
      </c>
      <c r="H870" s="3">
        <f>G870-(ABS(C870))</f>
      </c>
      <c r="I870" s="3">
        <f>ABS(C870)</f>
      </c>
    </row>
    <row x14ac:dyDescent="0.25" r="871" customHeight="1" ht="18.75">
      <c r="A871" s="3">
        <v>86.9</v>
      </c>
      <c r="B871" s="3">
        <v>47.7562</v>
      </c>
      <c r="C871" s="3">
        <v>-337.5862</v>
      </c>
      <c r="D871" s="3">
        <v>248.4</v>
      </c>
      <c r="E871" s="3">
        <v>-1.033</v>
      </c>
      <c r="F871" s="3">
        <v>0.051</v>
      </c>
      <c r="G871" s="3">
        <f>D871+(E871*B871)+F871*(B871*B871)</f>
      </c>
      <c r="H871" s="3">
        <f>G871-(ABS(C871))</f>
      </c>
      <c r="I871" s="3">
        <f>ABS(C871)</f>
      </c>
    </row>
    <row x14ac:dyDescent="0.25" r="872" customHeight="1" ht="18.75">
      <c r="A872" s="2">
        <v>87</v>
      </c>
      <c r="B872" s="3">
        <v>47.6327</v>
      </c>
      <c r="C872" s="3">
        <v>-347.7141</v>
      </c>
      <c r="D872" s="3">
        <v>248.4</v>
      </c>
      <c r="E872" s="3">
        <v>-1.033</v>
      </c>
      <c r="F872" s="3">
        <v>0.051</v>
      </c>
      <c r="G872" s="3">
        <f>D872+(E872*B872)+F872*(B872*B872)</f>
      </c>
      <c r="H872" s="3">
        <f>G872-(ABS(C872))</f>
      </c>
      <c r="I872" s="3">
        <f>ABS(C872)</f>
      </c>
    </row>
    <row x14ac:dyDescent="0.25" r="873" customHeight="1" ht="18.75">
      <c r="A873" s="3">
        <v>87.1</v>
      </c>
      <c r="B873" s="3">
        <v>47.6372</v>
      </c>
      <c r="C873" s="3">
        <v>-324.0232</v>
      </c>
      <c r="D873" s="3">
        <v>248.4</v>
      </c>
      <c r="E873" s="3">
        <v>-1.033</v>
      </c>
      <c r="F873" s="3">
        <v>0.051</v>
      </c>
      <c r="G873" s="3">
        <f>D873+(E873*B873)+F873*(B873*B873)</f>
      </c>
      <c r="H873" s="3">
        <f>G873-(ABS(C873))</f>
      </c>
      <c r="I873" s="3">
        <f>ABS(C873)</f>
      </c>
    </row>
    <row x14ac:dyDescent="0.25" r="874" customHeight="1" ht="18.75">
      <c r="A874" s="3">
        <v>87.2</v>
      </c>
      <c r="B874" s="3">
        <v>47.5079</v>
      </c>
      <c r="C874" s="3">
        <v>-339.056</v>
      </c>
      <c r="D874" s="3">
        <v>248.4</v>
      </c>
      <c r="E874" s="3">
        <v>-1.033</v>
      </c>
      <c r="F874" s="3">
        <v>0.051</v>
      </c>
      <c r="G874" s="3">
        <f>D874+(E874*B874)+F874*(B874*B874)</f>
      </c>
      <c r="H874" s="3">
        <f>G874-(ABS(C874))</f>
      </c>
      <c r="I874" s="3">
        <f>ABS(C874)</f>
      </c>
    </row>
    <row x14ac:dyDescent="0.25" r="875" customHeight="1" ht="18.75">
      <c r="A875" s="3">
        <v>87.3</v>
      </c>
      <c r="B875" s="3">
        <v>47.5067</v>
      </c>
      <c r="C875" s="3">
        <v>-353.3459</v>
      </c>
      <c r="D875" s="3">
        <v>248.4</v>
      </c>
      <c r="E875" s="3">
        <v>-1.033</v>
      </c>
      <c r="F875" s="3">
        <v>0.051</v>
      </c>
      <c r="G875" s="3">
        <f>D875+(E875*B875)+F875*(B875*B875)</f>
      </c>
      <c r="H875" s="3">
        <f>G875-(ABS(C875))</f>
      </c>
      <c r="I875" s="3">
        <f>ABS(C875)</f>
      </c>
    </row>
    <row x14ac:dyDescent="0.25" r="876" customHeight="1" ht="18.75">
      <c r="A876" s="3">
        <v>87.4</v>
      </c>
      <c r="B876" s="3">
        <v>47.3896</v>
      </c>
      <c r="C876" s="3">
        <v>-324.1913</v>
      </c>
      <c r="D876" s="3">
        <v>248.4</v>
      </c>
      <c r="E876" s="3">
        <v>-1.033</v>
      </c>
      <c r="F876" s="3">
        <v>0.051</v>
      </c>
      <c r="G876" s="3">
        <f>D876+(E876*B876)+F876*(B876*B876)</f>
      </c>
      <c r="H876" s="3">
        <f>G876-(ABS(C876))</f>
      </c>
      <c r="I876" s="3">
        <f>ABS(C876)</f>
      </c>
    </row>
    <row x14ac:dyDescent="0.25" r="877" customHeight="1" ht="18.75">
      <c r="A877" s="3">
        <v>87.5</v>
      </c>
      <c r="B877" s="3">
        <v>47.3971</v>
      </c>
      <c r="C877" s="3">
        <v>-339.06</v>
      </c>
      <c r="D877" s="3">
        <v>248.4</v>
      </c>
      <c r="E877" s="3">
        <v>-1.033</v>
      </c>
      <c r="F877" s="3">
        <v>0.051</v>
      </c>
      <c r="G877" s="3">
        <f>D877+(E877*B877)+F877*(B877*B877)</f>
      </c>
      <c r="H877" s="3">
        <f>G877-(ABS(C877))</f>
      </c>
      <c r="I877" s="3">
        <f>ABS(C877)</f>
      </c>
    </row>
    <row x14ac:dyDescent="0.25" r="878" customHeight="1" ht="18.75">
      <c r="A878" s="3">
        <v>87.6</v>
      </c>
      <c r="B878" s="3">
        <v>47.2636</v>
      </c>
      <c r="C878" s="3">
        <v>-353.518</v>
      </c>
      <c r="D878" s="3">
        <v>248.4</v>
      </c>
      <c r="E878" s="3">
        <v>-1.033</v>
      </c>
      <c r="F878" s="3">
        <v>0.051</v>
      </c>
      <c r="G878" s="3">
        <f>D878+(E878*B878)+F878*(B878*B878)</f>
      </c>
      <c r="H878" s="3">
        <f>G878-(ABS(C878))</f>
      </c>
      <c r="I878" s="3">
        <f>ABS(C878)</f>
      </c>
    </row>
    <row x14ac:dyDescent="0.25" r="879" customHeight="1" ht="18.75">
      <c r="A879" s="3">
        <v>87.7</v>
      </c>
      <c r="B879" s="3">
        <v>47.2636</v>
      </c>
      <c r="C879" s="3">
        <v>-324.1375</v>
      </c>
      <c r="D879" s="3">
        <v>248.4</v>
      </c>
      <c r="E879" s="3">
        <v>-1.033</v>
      </c>
      <c r="F879" s="3">
        <v>0.051</v>
      </c>
      <c r="G879" s="3">
        <f>D879+(E879*B879)+F879*(B879*B879)</f>
      </c>
      <c r="H879" s="3">
        <f>G879-(ABS(C879))</f>
      </c>
      <c r="I879" s="3">
        <f>ABS(C879)</f>
      </c>
    </row>
    <row x14ac:dyDescent="0.25" r="880" customHeight="1" ht="18.75">
      <c r="A880" s="3">
        <v>87.8</v>
      </c>
      <c r="B880" s="3">
        <v>47.1437</v>
      </c>
      <c r="C880" s="3">
        <v>-331.2422</v>
      </c>
      <c r="D880" s="3">
        <v>248.4</v>
      </c>
      <c r="E880" s="3">
        <v>-1.033</v>
      </c>
      <c r="F880" s="3">
        <v>0.051</v>
      </c>
      <c r="G880" s="3">
        <f>D880+(E880*B880)+F880*(B880*B880)</f>
      </c>
      <c r="H880" s="3">
        <f>G880-(ABS(C880))</f>
      </c>
      <c r="I880" s="3">
        <f>ABS(C880)</f>
      </c>
    </row>
    <row x14ac:dyDescent="0.25" r="881" customHeight="1" ht="18.75">
      <c r="A881" s="3">
        <v>87.9</v>
      </c>
      <c r="B881" s="3">
        <v>47.1394</v>
      </c>
      <c r="C881" s="3">
        <v>-346.4643</v>
      </c>
      <c r="D881" s="3">
        <v>248.4</v>
      </c>
      <c r="E881" s="3">
        <v>-1.033</v>
      </c>
      <c r="F881" s="3">
        <v>0.051</v>
      </c>
      <c r="G881" s="3">
        <f>D881+(E881*B881)+F881*(B881*B881)</f>
      </c>
      <c r="H881" s="3">
        <f>G881-(ABS(C881))</f>
      </c>
      <c r="I881" s="3">
        <f>ABS(C881)</f>
      </c>
    </row>
    <row x14ac:dyDescent="0.25" r="882" customHeight="1" ht="18.75">
      <c r="A882" s="2">
        <v>88</v>
      </c>
      <c r="B882" s="3">
        <v>47.0138</v>
      </c>
      <c r="C882" s="3">
        <v>-325.6309</v>
      </c>
      <c r="D882" s="3">
        <v>248.4</v>
      </c>
      <c r="E882" s="3">
        <v>-1.033</v>
      </c>
      <c r="F882" s="3">
        <v>0.051</v>
      </c>
      <c r="G882" s="3">
        <f>D882+(E882*B882)+F882*(B882*B882)</f>
      </c>
      <c r="H882" s="3">
        <f>G882-(ABS(C882))</f>
      </c>
      <c r="I882" s="3">
        <f>ABS(C882)</f>
      </c>
    </row>
    <row x14ac:dyDescent="0.25" r="883" customHeight="1" ht="18.75">
      <c r="A883" s="3">
        <v>88.1</v>
      </c>
      <c r="B883" s="3">
        <v>47.015</v>
      </c>
      <c r="C883" s="3">
        <v>-338.3524</v>
      </c>
      <c r="D883" s="3">
        <v>248.4</v>
      </c>
      <c r="E883" s="3">
        <v>-1.033</v>
      </c>
      <c r="F883" s="3">
        <v>0.051</v>
      </c>
      <c r="G883" s="3">
        <f>D883+(E883*B883)+F883*(B883*B883)</f>
      </c>
      <c r="H883" s="3">
        <f>G883-(ABS(C883))</f>
      </c>
      <c r="I883" s="3">
        <f>ABS(C883)</f>
      </c>
    </row>
    <row x14ac:dyDescent="0.25" r="884" customHeight="1" ht="18.75">
      <c r="A884" s="3">
        <v>88.2</v>
      </c>
      <c r="B884" s="3">
        <v>47.019</v>
      </c>
      <c r="C884" s="3">
        <v>-346.4416</v>
      </c>
      <c r="D884" s="3">
        <v>248.4</v>
      </c>
      <c r="E884" s="3">
        <v>-1.033</v>
      </c>
      <c r="F884" s="3">
        <v>0.051</v>
      </c>
      <c r="G884" s="3">
        <f>D884+(E884*B884)+F884*(B884*B884)</f>
      </c>
      <c r="H884" s="3">
        <f>G884-(ABS(C884))</f>
      </c>
      <c r="I884" s="3">
        <f>ABS(C884)</f>
      </c>
    </row>
    <row x14ac:dyDescent="0.25" r="885" customHeight="1" ht="18.75">
      <c r="A885" s="3">
        <v>88.3</v>
      </c>
      <c r="B885" s="3">
        <v>46.9112</v>
      </c>
      <c r="C885" s="3">
        <v>-331.389</v>
      </c>
      <c r="D885" s="3">
        <v>248.4</v>
      </c>
      <c r="E885" s="3">
        <v>-1.033</v>
      </c>
      <c r="F885" s="3">
        <v>0.051</v>
      </c>
      <c r="G885" s="3">
        <f>D885+(E885*B885)+F885*(B885*B885)</f>
      </c>
      <c r="H885" s="3">
        <f>G885-(ABS(C885))</f>
      </c>
      <c r="I885" s="3">
        <f>ABS(C885)</f>
      </c>
    </row>
    <row x14ac:dyDescent="0.25" r="886" customHeight="1" ht="18.75">
      <c r="A886" s="3">
        <v>88.4</v>
      </c>
      <c r="B886" s="3">
        <v>46.9133</v>
      </c>
      <c r="C886" s="3">
        <v>-338.7081</v>
      </c>
      <c r="D886" s="3">
        <v>248.4</v>
      </c>
      <c r="E886" s="3">
        <v>-1.033</v>
      </c>
      <c r="F886" s="3">
        <v>0.051</v>
      </c>
      <c r="G886" s="3">
        <f>D886+(E886*B886)+F886*(B886*B886)</f>
      </c>
      <c r="H886" s="3">
        <f>G886-(ABS(C886))</f>
      </c>
      <c r="I886" s="3">
        <f>ABS(C886)</f>
      </c>
    </row>
    <row x14ac:dyDescent="0.25" r="887" customHeight="1" ht="18.75">
      <c r="A887" s="3">
        <v>88.5</v>
      </c>
      <c r="B887" s="3">
        <v>46.7844</v>
      </c>
      <c r="C887" s="3">
        <v>-346.5993</v>
      </c>
      <c r="D887" s="3">
        <v>248.4</v>
      </c>
      <c r="E887" s="3">
        <v>-1.033</v>
      </c>
      <c r="F887" s="3">
        <v>0.051</v>
      </c>
      <c r="G887" s="3">
        <f>D887+(E887*B887)+F887*(B887*B887)</f>
      </c>
      <c r="H887" s="3">
        <f>G887-(ABS(C887))</f>
      </c>
      <c r="I887" s="3">
        <f>ABS(C887)</f>
      </c>
    </row>
    <row x14ac:dyDescent="0.25" r="888" customHeight="1" ht="18.75">
      <c r="A888" s="3">
        <v>88.6</v>
      </c>
      <c r="B888" s="3">
        <v>46.7876</v>
      </c>
      <c r="C888" s="3">
        <v>-333.7116</v>
      </c>
      <c r="D888" s="3">
        <v>248.4</v>
      </c>
      <c r="E888" s="3">
        <v>-1.033</v>
      </c>
      <c r="F888" s="3">
        <v>0.051</v>
      </c>
      <c r="G888" s="3">
        <f>D888+(E888*B888)+F888*(B888*B888)</f>
      </c>
      <c r="H888" s="3">
        <f>G888-(ABS(C888))</f>
      </c>
      <c r="I888" s="3">
        <f>ABS(C888)</f>
      </c>
    </row>
    <row x14ac:dyDescent="0.25" r="889" customHeight="1" ht="18.75">
      <c r="A889" s="3">
        <v>88.7</v>
      </c>
      <c r="B889" s="3">
        <v>46.6694</v>
      </c>
      <c r="C889" s="3">
        <v>-331.6066</v>
      </c>
      <c r="D889" s="3">
        <v>248.4</v>
      </c>
      <c r="E889" s="3">
        <v>-1.033</v>
      </c>
      <c r="F889" s="3">
        <v>0.051</v>
      </c>
      <c r="G889" s="3">
        <f>D889+(E889*B889)+F889*(B889*B889)</f>
      </c>
      <c r="H889" s="3">
        <f>G889-(ABS(C889))</f>
      </c>
      <c r="I889" s="3">
        <f>ABS(C889)</f>
      </c>
    </row>
    <row x14ac:dyDescent="0.25" r="890" customHeight="1" ht="18.75">
      <c r="A890" s="3">
        <v>88.8</v>
      </c>
      <c r="B890" s="3">
        <v>46.6644</v>
      </c>
      <c r="C890" s="3">
        <v>-344.2325</v>
      </c>
      <c r="D890" s="3">
        <v>248.4</v>
      </c>
      <c r="E890" s="3">
        <v>-1.033</v>
      </c>
      <c r="F890" s="3">
        <v>0.051</v>
      </c>
      <c r="G890" s="3">
        <f>D890+(E890*B890)+F890*(B890*B890)</f>
      </c>
      <c r="H890" s="3">
        <f>G890-(ABS(C890))</f>
      </c>
      <c r="I890" s="3">
        <f>ABS(C890)</f>
      </c>
    </row>
    <row x14ac:dyDescent="0.25" r="891" customHeight="1" ht="18.75">
      <c r="A891" s="3">
        <v>88.9</v>
      </c>
      <c r="B891" s="3">
        <v>46.5468</v>
      </c>
      <c r="C891" s="3">
        <v>-331.6574</v>
      </c>
      <c r="D891" s="3">
        <v>248.4</v>
      </c>
      <c r="E891" s="3">
        <v>-1.033</v>
      </c>
      <c r="F891" s="3">
        <v>0.051</v>
      </c>
      <c r="G891" s="3">
        <f>D891+(E891*B891)+F891*(B891*B891)</f>
      </c>
      <c r="H891" s="3">
        <f>G891-(ABS(C891))</f>
      </c>
      <c r="I891" s="3">
        <f>ABS(C891)</f>
      </c>
    </row>
    <row x14ac:dyDescent="0.25" r="892" customHeight="1" ht="18.75">
      <c r="A892" s="2">
        <v>89</v>
      </c>
      <c r="B892" s="3">
        <v>46.5395</v>
      </c>
      <c r="C892" s="3">
        <v>-331.7866</v>
      </c>
      <c r="D892" s="3">
        <v>248.4</v>
      </c>
      <c r="E892" s="3">
        <v>-1.033</v>
      </c>
      <c r="F892" s="3">
        <v>0.051</v>
      </c>
      <c r="G892" s="3">
        <f>D892+(E892*B892)+F892*(B892*B892)</f>
      </c>
      <c r="H892" s="3">
        <f>G892-(ABS(C892))</f>
      </c>
      <c r="I892" s="3">
        <f>ABS(C892)</f>
      </c>
    </row>
    <row x14ac:dyDescent="0.25" r="893" customHeight="1" ht="18.75">
      <c r="A893" s="3">
        <v>89.1</v>
      </c>
      <c r="B893" s="3">
        <v>46.4238</v>
      </c>
      <c r="C893" s="3">
        <v>-348.1783</v>
      </c>
      <c r="D893" s="3">
        <v>248.4</v>
      </c>
      <c r="E893" s="3">
        <v>-1.033</v>
      </c>
      <c r="F893" s="3">
        <v>0.051</v>
      </c>
      <c r="G893" s="3">
        <f>D893+(E893*B893)+F893*(B893*B893)</f>
      </c>
      <c r="H893" s="3">
        <f>G893-(ABS(C893))</f>
      </c>
      <c r="I893" s="3">
        <f>ABS(C893)</f>
      </c>
    </row>
    <row x14ac:dyDescent="0.25" r="894" customHeight="1" ht="18.75">
      <c r="A894" s="3">
        <v>89.2</v>
      </c>
      <c r="B894" s="3">
        <v>46.4256</v>
      </c>
      <c r="C894" s="3">
        <v>-331.5185</v>
      </c>
      <c r="D894" s="3">
        <v>248.4</v>
      </c>
      <c r="E894" s="3">
        <v>-1.033</v>
      </c>
      <c r="F894" s="3">
        <v>0.051</v>
      </c>
      <c r="G894" s="3">
        <f>D894+(E894*B894)+F894*(B894*B894)</f>
      </c>
      <c r="H894" s="3">
        <f>G894-(ABS(C894))</f>
      </c>
      <c r="I894" s="3">
        <f>ABS(C894)</f>
      </c>
    </row>
    <row x14ac:dyDescent="0.25" r="895" customHeight="1" ht="18.75">
      <c r="A895" s="3">
        <v>89.3</v>
      </c>
      <c r="B895" s="3">
        <v>46.407</v>
      </c>
      <c r="C895" s="3">
        <v>-331.6134</v>
      </c>
      <c r="D895" s="3">
        <v>248.4</v>
      </c>
      <c r="E895" s="3">
        <v>-1.033</v>
      </c>
      <c r="F895" s="3">
        <v>0.051</v>
      </c>
      <c r="G895" s="3">
        <f>D895+(E895*B895)+F895*(B895*B895)</f>
      </c>
      <c r="H895" s="3">
        <f>G895-(ABS(C895))</f>
      </c>
      <c r="I895" s="3">
        <f>ABS(C895)</f>
      </c>
    </row>
    <row x14ac:dyDescent="0.25" r="896" customHeight="1" ht="18.75">
      <c r="A896" s="3">
        <v>89.4</v>
      </c>
      <c r="B896" s="3">
        <v>46.3014</v>
      </c>
      <c r="C896" s="3">
        <v>-346.6745</v>
      </c>
      <c r="D896" s="3">
        <v>248.4</v>
      </c>
      <c r="E896" s="3">
        <v>-1.033</v>
      </c>
      <c r="F896" s="3">
        <v>0.051</v>
      </c>
      <c r="G896" s="3">
        <f>D896+(E896*B896)+F896*(B896*B896)</f>
      </c>
      <c r="H896" s="3">
        <f>G896-(ABS(C896))</f>
      </c>
      <c r="I896" s="3">
        <f>ABS(C896)</f>
      </c>
    </row>
    <row x14ac:dyDescent="0.25" r="897" customHeight="1" ht="18.75">
      <c r="A897" s="3">
        <v>89.5</v>
      </c>
      <c r="B897" s="3">
        <v>46.2959</v>
      </c>
      <c r="C897" s="3">
        <v>-330.054</v>
      </c>
      <c r="D897" s="3">
        <v>248.4</v>
      </c>
      <c r="E897" s="3">
        <v>-1.033</v>
      </c>
      <c r="F897" s="3">
        <v>0.051</v>
      </c>
      <c r="G897" s="3">
        <f>D897+(E897*B897)+F897*(B897*B897)</f>
      </c>
      <c r="H897" s="3">
        <f>G897-(ABS(C897))</f>
      </c>
      <c r="I897" s="3">
        <f>ABS(C897)</f>
      </c>
    </row>
    <row x14ac:dyDescent="0.25" r="898" customHeight="1" ht="18.75">
      <c r="A898" s="3">
        <v>89.6</v>
      </c>
      <c r="B898" s="3">
        <v>46.1778</v>
      </c>
      <c r="C898" s="3">
        <v>-333.3833</v>
      </c>
      <c r="D898" s="3">
        <v>248.4</v>
      </c>
      <c r="E898" s="3">
        <v>-1.033</v>
      </c>
      <c r="F898" s="3">
        <v>0.051</v>
      </c>
      <c r="G898" s="3">
        <f>D898+(E898*B898)+F898*(B898*B898)</f>
      </c>
      <c r="H898" s="3">
        <f>G898-(ABS(C898))</f>
      </c>
      <c r="I898" s="3">
        <f>ABS(C898)</f>
      </c>
    </row>
    <row x14ac:dyDescent="0.25" r="899" customHeight="1" ht="18.75">
      <c r="A899" s="3">
        <v>89.7</v>
      </c>
      <c r="B899" s="3">
        <v>46.1844</v>
      </c>
      <c r="C899" s="3">
        <v>-340.6732</v>
      </c>
      <c r="D899" s="3">
        <v>248.4</v>
      </c>
      <c r="E899" s="3">
        <v>-1.033</v>
      </c>
      <c r="F899" s="3">
        <v>0.051</v>
      </c>
      <c r="G899" s="3">
        <f>D899+(E899*B899)+F899*(B899*B899)</f>
      </c>
      <c r="H899" s="3">
        <f>G899-(ABS(C899))</f>
      </c>
      <c r="I899" s="3">
        <f>ABS(C899)</f>
      </c>
    </row>
    <row x14ac:dyDescent="0.25" r="900" customHeight="1" ht="18.75">
      <c r="A900" s="3">
        <v>89.8</v>
      </c>
      <c r="B900" s="3">
        <v>46.0574</v>
      </c>
      <c r="C900" s="3">
        <v>-331.6783</v>
      </c>
      <c r="D900" s="3">
        <v>248.4</v>
      </c>
      <c r="E900" s="3">
        <v>-1.033</v>
      </c>
      <c r="F900" s="3">
        <v>0.051</v>
      </c>
      <c r="G900" s="3">
        <f>D900+(E900*B900)+F900*(B900*B900)</f>
      </c>
      <c r="H900" s="3">
        <f>G900-(ABS(C900))</f>
      </c>
      <c r="I900" s="3">
        <f>ABS(C900)</f>
      </c>
    </row>
    <row x14ac:dyDescent="0.25" r="901" customHeight="1" ht="18.75">
      <c r="A901" s="3">
        <v>89.9</v>
      </c>
      <c r="B901" s="3">
        <v>46.0479</v>
      </c>
      <c r="C901" s="3">
        <v>-338.5463</v>
      </c>
      <c r="D901" s="3">
        <v>248.4</v>
      </c>
      <c r="E901" s="3">
        <v>-1.033</v>
      </c>
      <c r="F901" s="3">
        <v>0.051</v>
      </c>
      <c r="G901" s="3">
        <f>D901+(E901*B901)+F901*(B901*B901)</f>
      </c>
      <c r="H901" s="3">
        <f>G901-(ABS(C901))</f>
      </c>
      <c r="I901" s="3">
        <f>ABS(C901)</f>
      </c>
    </row>
    <row x14ac:dyDescent="0.25" r="902" customHeight="1" ht="18.75">
      <c r="A902" s="2">
        <v>90</v>
      </c>
      <c r="B902" s="3">
        <v>45.9376</v>
      </c>
      <c r="C902" s="3">
        <v>-344.8191</v>
      </c>
      <c r="D902" s="3">
        <v>248.4</v>
      </c>
      <c r="E902" s="3">
        <v>-1.033</v>
      </c>
      <c r="F902" s="3">
        <v>0.051</v>
      </c>
      <c r="G902" s="3">
        <f>D902+(E902*B902)+F902*(B902*B902)</f>
      </c>
      <c r="H902" s="3">
        <f>G902-(ABS(C902))</f>
      </c>
      <c r="I902" s="3">
        <f>ABS(C902)</f>
      </c>
    </row>
    <row x14ac:dyDescent="0.25" r="903" customHeight="1" ht="18.75">
      <c r="A903" s="3">
        <v>90.1</v>
      </c>
      <c r="B903" s="3">
        <v>45.9321</v>
      </c>
      <c r="C903" s="3">
        <v>-332.5109</v>
      </c>
      <c r="D903" s="3">
        <v>248.4</v>
      </c>
      <c r="E903" s="3">
        <v>-1.033</v>
      </c>
      <c r="F903" s="3">
        <v>0.051</v>
      </c>
      <c r="G903" s="3">
        <f>D903+(E903*B903)+F903*(B903*B903)</f>
      </c>
      <c r="H903" s="3">
        <f>G903-(ABS(C903))</f>
      </c>
      <c r="I903" s="3">
        <f>ABS(C903)</f>
      </c>
    </row>
    <row x14ac:dyDescent="0.25" r="904" customHeight="1" ht="18.75">
      <c r="A904" s="3">
        <v>90.2</v>
      </c>
      <c r="B904" s="3">
        <v>45.8731</v>
      </c>
      <c r="C904" s="3">
        <v>-333.869</v>
      </c>
      <c r="D904" s="3">
        <v>248.4</v>
      </c>
      <c r="E904" s="3">
        <v>-1.033</v>
      </c>
      <c r="F904" s="3">
        <v>0.051</v>
      </c>
      <c r="G904" s="3">
        <f>D904+(E904*B904)+F904*(B904*B904)</f>
      </c>
      <c r="H904" s="3">
        <f>G904-(ABS(C904))</f>
      </c>
      <c r="I904" s="3">
        <f>ABS(C904)</f>
      </c>
    </row>
    <row x14ac:dyDescent="0.25" r="905" customHeight="1" ht="18.75">
      <c r="A905" s="3">
        <v>90.3</v>
      </c>
      <c r="B905" s="3">
        <v>45.8157</v>
      </c>
      <c r="C905" s="3">
        <v>-338.6422</v>
      </c>
      <c r="D905" s="3">
        <v>248.4</v>
      </c>
      <c r="E905" s="3">
        <v>-1.033</v>
      </c>
      <c r="F905" s="3">
        <v>0.051</v>
      </c>
      <c r="G905" s="3">
        <f>D905+(E905*B905)+F905*(B905*B905)</f>
      </c>
      <c r="H905" s="3">
        <f>G905-(ABS(C905))</f>
      </c>
      <c r="I905" s="3">
        <f>ABS(C905)</f>
      </c>
    </row>
    <row x14ac:dyDescent="0.25" r="906" customHeight="1" ht="18.75">
      <c r="A906" s="3">
        <v>90.4</v>
      </c>
      <c r="B906" s="3">
        <v>45.8194</v>
      </c>
      <c r="C906" s="3">
        <v>-329.3336</v>
      </c>
      <c r="D906" s="3">
        <v>248.4</v>
      </c>
      <c r="E906" s="3">
        <v>-1.033</v>
      </c>
      <c r="F906" s="3">
        <v>0.051</v>
      </c>
      <c r="G906" s="3">
        <f>D906+(E906*B906)+F906*(B906*B906)</f>
      </c>
      <c r="H906" s="3">
        <f>G906-(ABS(C906))</f>
      </c>
      <c r="I906" s="3">
        <f>ABS(C906)</f>
      </c>
    </row>
    <row x14ac:dyDescent="0.25" r="907" customHeight="1" ht="18.75">
      <c r="A907" s="3">
        <v>90.5</v>
      </c>
      <c r="B907" s="3">
        <v>45.6964</v>
      </c>
      <c r="C907" s="3">
        <v>-338.6924</v>
      </c>
      <c r="D907" s="3">
        <v>248.4</v>
      </c>
      <c r="E907" s="3">
        <v>-1.033</v>
      </c>
      <c r="F907" s="3">
        <v>0.051</v>
      </c>
      <c r="G907" s="3">
        <f>D907+(E907*B907)+F907*(B907*B907)</f>
      </c>
      <c r="H907" s="3">
        <f>G907-(ABS(C907))</f>
      </c>
      <c r="I907" s="3">
        <f>ABS(C907)</f>
      </c>
    </row>
    <row x14ac:dyDescent="0.25" r="908" customHeight="1" ht="18.75">
      <c r="A908" s="3">
        <v>90.6</v>
      </c>
      <c r="B908" s="3">
        <v>45.6935</v>
      </c>
      <c r="C908" s="3">
        <v>-341.2545</v>
      </c>
      <c r="D908" s="3">
        <v>248.4</v>
      </c>
      <c r="E908" s="3">
        <v>-1.033</v>
      </c>
      <c r="F908" s="3">
        <v>0.051</v>
      </c>
      <c r="G908" s="3">
        <f>D908+(E908*B908)+F908*(B908*B908)</f>
      </c>
      <c r="H908" s="3">
        <f>G908-(ABS(C908))</f>
      </c>
      <c r="I908" s="3">
        <f>ABS(C908)</f>
      </c>
    </row>
    <row x14ac:dyDescent="0.25" r="909" customHeight="1" ht="18.75">
      <c r="A909" s="3">
        <v>90.7</v>
      </c>
      <c r="B909" s="3">
        <v>45.5731</v>
      </c>
      <c r="C909" s="3">
        <v>-334.2227</v>
      </c>
      <c r="D909" s="3">
        <v>248.4</v>
      </c>
      <c r="E909" s="3">
        <v>-1.033</v>
      </c>
      <c r="F909" s="3">
        <v>0.051</v>
      </c>
      <c r="G909" s="3">
        <f>D909+(E909*B909)+F909*(B909*B909)</f>
      </c>
      <c r="H909" s="3">
        <f>G909-(ABS(C909))</f>
      </c>
      <c r="I909" s="3">
        <f>ABS(C909)</f>
      </c>
    </row>
    <row x14ac:dyDescent="0.25" r="910" customHeight="1" ht="18.75">
      <c r="A910" s="3">
        <v>90.8</v>
      </c>
      <c r="B910" s="3">
        <v>45.5691</v>
      </c>
      <c r="C910" s="3">
        <v>-331.5737</v>
      </c>
      <c r="D910" s="3">
        <v>248.4</v>
      </c>
      <c r="E910" s="3">
        <v>-1.033</v>
      </c>
      <c r="F910" s="3">
        <v>0.051</v>
      </c>
      <c r="G910" s="3">
        <f>D910+(E910*B910)+F910*(B910*B910)</f>
      </c>
      <c r="H910" s="3">
        <f>G910-(ABS(C910))</f>
      </c>
      <c r="I910" s="3">
        <f>ABS(C910)</f>
      </c>
    </row>
    <row x14ac:dyDescent="0.25" r="911" customHeight="1" ht="18.75">
      <c r="A911" s="3">
        <v>90.9</v>
      </c>
      <c r="B911" s="3">
        <v>45.4545</v>
      </c>
      <c r="C911" s="3">
        <v>-346.8059</v>
      </c>
      <c r="D911" s="3">
        <v>248.4</v>
      </c>
      <c r="E911" s="3">
        <v>-1.033</v>
      </c>
      <c r="F911" s="3">
        <v>0.051</v>
      </c>
      <c r="G911" s="3">
        <f>D911+(E911*B911)+F911*(B911*B911)</f>
      </c>
      <c r="H911" s="3">
        <f>G911-(ABS(C911))</f>
      </c>
      <c r="I911" s="3">
        <f>ABS(C911)</f>
      </c>
    </row>
    <row x14ac:dyDescent="0.25" r="912" customHeight="1" ht="18.75">
      <c r="A912" s="2">
        <v>91</v>
      </c>
      <c r="B912" s="3">
        <v>45.4439</v>
      </c>
      <c r="C912" s="3">
        <v>-331.7701</v>
      </c>
      <c r="D912" s="3">
        <v>248.4</v>
      </c>
      <c r="E912" s="3">
        <v>-1.033</v>
      </c>
      <c r="F912" s="3">
        <v>0.051</v>
      </c>
      <c r="G912" s="3">
        <f>D912+(E912*B912)+F912*(B912*B912)</f>
      </c>
      <c r="H912" s="3">
        <f>G912-(ABS(C912))</f>
      </c>
      <c r="I912" s="3">
        <f>ABS(C912)</f>
      </c>
    </row>
    <row x14ac:dyDescent="0.25" r="913" customHeight="1" ht="18.75">
      <c r="A913" s="3">
        <v>91.1</v>
      </c>
      <c r="B913" s="3">
        <v>45.3207</v>
      </c>
      <c r="C913" s="3">
        <v>-323.8971</v>
      </c>
      <c r="D913" s="3">
        <v>248.4</v>
      </c>
      <c r="E913" s="3">
        <v>-1.033</v>
      </c>
      <c r="F913" s="3">
        <v>0.051</v>
      </c>
      <c r="G913" s="3">
        <f>D913+(E913*B913)+F913*(B913*B913)</f>
      </c>
      <c r="H913" s="3">
        <f>G913-(ABS(C913))</f>
      </c>
      <c r="I913" s="3">
        <f>ABS(C913)</f>
      </c>
    </row>
    <row x14ac:dyDescent="0.25" r="914" customHeight="1" ht="18.75">
      <c r="A914" s="3">
        <v>91.2</v>
      </c>
      <c r="B914" s="3">
        <v>45.3246</v>
      </c>
      <c r="C914" s="3">
        <v>-345.3734</v>
      </c>
      <c r="D914" s="3">
        <v>248.4</v>
      </c>
      <c r="E914" s="3">
        <v>-1.033</v>
      </c>
      <c r="F914" s="3">
        <v>0.051</v>
      </c>
      <c r="G914" s="3">
        <f>D914+(E914*B914)+F914*(B914*B914)</f>
      </c>
      <c r="H914" s="3">
        <f>G914-(ABS(C914))</f>
      </c>
      <c r="I914" s="3">
        <f>ABS(C914)</f>
      </c>
    </row>
    <row x14ac:dyDescent="0.25" r="915" customHeight="1" ht="18.75">
      <c r="A915" s="3">
        <v>91.3</v>
      </c>
      <c r="B915" s="3">
        <v>45.3207</v>
      </c>
      <c r="C915" s="3">
        <v>-331.8488</v>
      </c>
      <c r="D915" s="3">
        <v>248.4</v>
      </c>
      <c r="E915" s="3">
        <v>-1.033</v>
      </c>
      <c r="F915" s="3">
        <v>0.051</v>
      </c>
      <c r="G915" s="3">
        <f>D915+(E915*B915)+F915*(B915*B915)</f>
      </c>
      <c r="H915" s="3">
        <f>G915-(ABS(C915))</f>
      </c>
      <c r="I915" s="3">
        <f>ABS(C915)</f>
      </c>
    </row>
    <row x14ac:dyDescent="0.25" r="916" customHeight="1" ht="18.75">
      <c r="A916" s="3">
        <v>91.4</v>
      </c>
      <c r="B916" s="3">
        <v>45.2057</v>
      </c>
      <c r="C916" s="3">
        <v>-338.6843</v>
      </c>
      <c r="D916" s="3">
        <v>248.4</v>
      </c>
      <c r="E916" s="3">
        <v>-1.033</v>
      </c>
      <c r="F916" s="3">
        <v>0.051</v>
      </c>
      <c r="G916" s="3">
        <f>D916+(E916*B916)+F916*(B916*B916)</f>
      </c>
      <c r="H916" s="3">
        <f>G916-(ABS(C916))</f>
      </c>
      <c r="I916" s="3">
        <f>ABS(C916)</f>
      </c>
    </row>
    <row x14ac:dyDescent="0.25" r="917" customHeight="1" ht="18.75">
      <c r="A917" s="3">
        <v>91.5</v>
      </c>
      <c r="B917" s="3">
        <v>45.2077</v>
      </c>
      <c r="C917" s="3">
        <v>-346.5175</v>
      </c>
      <c r="D917" s="3">
        <v>248.4</v>
      </c>
      <c r="E917" s="3">
        <v>-1.033</v>
      </c>
      <c r="F917" s="3">
        <v>0.051</v>
      </c>
      <c r="G917" s="3">
        <f>D917+(E917*B917)+F917*(B917*B917)</f>
      </c>
      <c r="H917" s="3">
        <f>G917-(ABS(C917))</f>
      </c>
      <c r="I917" s="3">
        <f>ABS(C917)</f>
      </c>
    </row>
    <row x14ac:dyDescent="0.25" r="918" customHeight="1" ht="18.75">
      <c r="A918" s="3">
        <v>91.6</v>
      </c>
      <c r="B918" s="3">
        <v>45.0798</v>
      </c>
      <c r="C918" s="3">
        <v>-325.9673</v>
      </c>
      <c r="D918" s="3">
        <v>248.4</v>
      </c>
      <c r="E918" s="3">
        <v>-1.033</v>
      </c>
      <c r="F918" s="3">
        <v>0.051</v>
      </c>
      <c r="G918" s="3">
        <f>D918+(E918*B918)+F918*(B918*B918)</f>
      </c>
      <c r="H918" s="3">
        <f>G918-(ABS(C918))</f>
      </c>
      <c r="I918" s="3">
        <f>ABS(C918)</f>
      </c>
    </row>
    <row x14ac:dyDescent="0.25" r="919" customHeight="1" ht="18.75">
      <c r="A919" s="3">
        <v>91.7</v>
      </c>
      <c r="B919" s="3">
        <v>45.0815</v>
      </c>
      <c r="C919" s="3">
        <v>-323.9513</v>
      </c>
      <c r="D919" s="3">
        <v>248.4</v>
      </c>
      <c r="E919" s="3">
        <v>-1.033</v>
      </c>
      <c r="F919" s="3">
        <v>0.051</v>
      </c>
      <c r="G919" s="3">
        <f>D919+(E919*B919)+F919*(B919*B919)</f>
      </c>
      <c r="H919" s="3">
        <f>G919-(ABS(C919))</f>
      </c>
      <c r="I919" s="3">
        <f>ABS(C919)</f>
      </c>
    </row>
    <row x14ac:dyDescent="0.25" r="920" customHeight="1" ht="18.75">
      <c r="A920" s="3">
        <v>91.8</v>
      </c>
      <c r="B920" s="3">
        <v>44.9626</v>
      </c>
      <c r="C920" s="3">
        <v>-346.5977</v>
      </c>
      <c r="D920" s="3">
        <v>248.4</v>
      </c>
      <c r="E920" s="3">
        <v>-1.033</v>
      </c>
      <c r="F920" s="3">
        <v>0.051</v>
      </c>
      <c r="G920" s="3">
        <f>D920+(E920*B920)+F920*(B920*B920)</f>
      </c>
      <c r="H920" s="3">
        <f>G920-(ABS(C920))</f>
      </c>
      <c r="I920" s="3">
        <f>ABS(C920)</f>
      </c>
    </row>
    <row x14ac:dyDescent="0.25" r="921" customHeight="1" ht="18.75">
      <c r="A921" s="3">
        <v>91.9</v>
      </c>
      <c r="B921" s="3">
        <v>44.9645</v>
      </c>
      <c r="C921" s="3">
        <v>-324.8186</v>
      </c>
      <c r="D921" s="3">
        <v>248.4</v>
      </c>
      <c r="E921" s="3">
        <v>-1.033</v>
      </c>
      <c r="F921" s="3">
        <v>0.051</v>
      </c>
      <c r="G921" s="3">
        <f>D921+(E921*B921)+F921*(B921*B921)</f>
      </c>
      <c r="H921" s="3">
        <f>G921-(ABS(C921))</f>
      </c>
      <c r="I921" s="3">
        <f>ABS(C921)</f>
      </c>
    </row>
    <row x14ac:dyDescent="0.25" r="922" customHeight="1" ht="18.75">
      <c r="A922" s="2">
        <v>92</v>
      </c>
      <c r="B922" s="3">
        <v>44.8364</v>
      </c>
      <c r="C922" s="3">
        <v>-333.6159</v>
      </c>
      <c r="D922" s="3">
        <v>248.4</v>
      </c>
      <c r="E922" s="3">
        <v>-1.033</v>
      </c>
      <c r="F922" s="3">
        <v>0.051</v>
      </c>
      <c r="G922" s="3">
        <f>D922+(E922*B922)+F922*(B922*B922)</f>
      </c>
      <c r="H922" s="3">
        <f>G922-(ABS(C922))</f>
      </c>
      <c r="I922" s="3">
        <f>ABS(C922)</f>
      </c>
    </row>
    <row x14ac:dyDescent="0.25" r="923" customHeight="1" ht="18.75">
      <c r="A923" s="3">
        <v>92.1</v>
      </c>
      <c r="B923" s="3">
        <v>44.8403</v>
      </c>
      <c r="C923" s="3">
        <v>-353.3563</v>
      </c>
      <c r="D923" s="3">
        <v>248.4</v>
      </c>
      <c r="E923" s="3">
        <v>-1.033</v>
      </c>
      <c r="F923" s="3">
        <v>0.051</v>
      </c>
      <c r="G923" s="3">
        <f>D923+(E923*B923)+F923*(B923*B923)</f>
      </c>
      <c r="H923" s="3">
        <f>G923-(ABS(C923))</f>
      </c>
      <c r="I923" s="3">
        <f>ABS(C923)</f>
      </c>
    </row>
    <row x14ac:dyDescent="0.25" r="924" customHeight="1" ht="18.75">
      <c r="A924" s="3">
        <v>92.2</v>
      </c>
      <c r="B924" s="3">
        <v>44.8235</v>
      </c>
      <c r="C924" s="3">
        <v>-324.3349</v>
      </c>
      <c r="D924" s="3">
        <v>248.4</v>
      </c>
      <c r="E924" s="3">
        <v>-1.033</v>
      </c>
      <c r="F924" s="3">
        <v>0.051</v>
      </c>
      <c r="G924" s="3">
        <f>D924+(E924*B924)+F924*(B924*B924)</f>
      </c>
      <c r="H924" s="3">
        <f>G924-(ABS(C924))</f>
      </c>
      <c r="I924" s="3">
        <f>ABS(C924)</f>
      </c>
    </row>
    <row x14ac:dyDescent="0.25" r="925" customHeight="1" ht="18.75">
      <c r="A925" s="3">
        <v>92.3</v>
      </c>
      <c r="B925" s="3">
        <v>44.7215</v>
      </c>
      <c r="C925" s="3">
        <v>-331.6582</v>
      </c>
      <c r="D925" s="3">
        <v>248.4</v>
      </c>
      <c r="E925" s="3">
        <v>-1.033</v>
      </c>
      <c r="F925" s="3">
        <v>0.051</v>
      </c>
      <c r="G925" s="3">
        <f>D925+(E925*B925)+F925*(B925*B925)</f>
      </c>
      <c r="H925" s="3">
        <f>G925-(ABS(C925))</f>
      </c>
      <c r="I925" s="3">
        <f>ABS(C925)</f>
      </c>
    </row>
    <row x14ac:dyDescent="0.25" r="926" customHeight="1" ht="18.75">
      <c r="A926" s="3">
        <v>92.4</v>
      </c>
      <c r="B926" s="3">
        <v>44.7165</v>
      </c>
      <c r="C926" s="3">
        <v>-346.3333</v>
      </c>
      <c r="D926" s="3">
        <v>248.4</v>
      </c>
      <c r="E926" s="3">
        <v>-1.033</v>
      </c>
      <c r="F926" s="3">
        <v>0.051</v>
      </c>
      <c r="G926" s="3">
        <f>D926+(E926*B926)+F926*(B926*B926)</f>
      </c>
      <c r="H926" s="3">
        <f>G926-(ABS(C926))</f>
      </c>
      <c r="I926" s="3">
        <f>ABS(C926)</f>
      </c>
    </row>
    <row x14ac:dyDescent="0.25" r="927" customHeight="1" ht="18.75">
      <c r="A927" s="3">
        <v>92.5</v>
      </c>
      <c r="B927" s="3">
        <v>44.5968</v>
      </c>
      <c r="C927" s="3">
        <v>-322.1073</v>
      </c>
      <c r="D927" s="3">
        <v>248.4</v>
      </c>
      <c r="E927" s="3">
        <v>-1.033</v>
      </c>
      <c r="F927" s="3">
        <v>0.051</v>
      </c>
      <c r="G927" s="3">
        <f>D927+(E927*B927)+F927*(B927*B927)</f>
      </c>
      <c r="H927" s="3">
        <f>G927-(ABS(C927))</f>
      </c>
      <c r="I927" s="3">
        <f>ABS(C927)</f>
      </c>
    </row>
    <row x14ac:dyDescent="0.25" r="928" customHeight="1" ht="18.75">
      <c r="A928" s="3">
        <v>92.6</v>
      </c>
      <c r="B928" s="3">
        <v>44.5917</v>
      </c>
      <c r="C928" s="3">
        <v>-338.537</v>
      </c>
      <c r="D928" s="3">
        <v>248.4</v>
      </c>
      <c r="E928" s="3">
        <v>-1.033</v>
      </c>
      <c r="F928" s="3">
        <v>0.051</v>
      </c>
      <c r="G928" s="3">
        <f>D928+(E928*B928)+F928*(B928*B928)</f>
      </c>
      <c r="H928" s="3">
        <f>G928-(ABS(C928))</f>
      </c>
      <c r="I928" s="3">
        <f>ABS(C928)</f>
      </c>
    </row>
    <row x14ac:dyDescent="0.25" r="929" customHeight="1" ht="18.75">
      <c r="A929" s="3">
        <v>92.7</v>
      </c>
      <c r="B929" s="3">
        <v>44.4741</v>
      </c>
      <c r="C929" s="3">
        <v>-353.3099</v>
      </c>
      <c r="D929" s="3">
        <v>248.4</v>
      </c>
      <c r="E929" s="3">
        <v>-1.033</v>
      </c>
      <c r="F929" s="3">
        <v>0.051</v>
      </c>
      <c r="G929" s="3">
        <f>D929+(E929*B929)+F929*(B929*B929)</f>
      </c>
      <c r="H929" s="3">
        <f>G929-(ABS(C929))</f>
      </c>
      <c r="I929" s="3">
        <f>ABS(C929)</f>
      </c>
    </row>
    <row x14ac:dyDescent="0.25" r="930" customHeight="1" ht="18.75">
      <c r="A930" s="3">
        <v>92.8</v>
      </c>
      <c r="B930" s="3">
        <v>44.4773</v>
      </c>
      <c r="C930" s="3">
        <v>-317.1171</v>
      </c>
      <c r="D930" s="3">
        <v>248.4</v>
      </c>
      <c r="E930" s="3">
        <v>-1.033</v>
      </c>
      <c r="F930" s="3">
        <v>0.051</v>
      </c>
      <c r="G930" s="3">
        <f>D930+(E930*B930)+F930*(B930*B930)</f>
      </c>
      <c r="H930" s="3">
        <f>G930-(ABS(C930))</f>
      </c>
      <c r="I930" s="3">
        <f>ABS(C930)</f>
      </c>
    </row>
    <row x14ac:dyDescent="0.25" r="931" customHeight="1" ht="18.75">
      <c r="A931" s="3">
        <v>92.9</v>
      </c>
      <c r="B931" s="3">
        <v>44.353</v>
      </c>
      <c r="C931" s="3">
        <v>-338.8259</v>
      </c>
      <c r="D931" s="3">
        <v>248.4</v>
      </c>
      <c r="E931" s="3">
        <v>-1.033</v>
      </c>
      <c r="F931" s="3">
        <v>0.051</v>
      </c>
      <c r="G931" s="3">
        <f>D931+(E931*B931)+F931*(B931*B931)</f>
      </c>
      <c r="H931" s="3">
        <f>G931-(ABS(C931))</f>
      </c>
      <c r="I931" s="3">
        <f>ABS(C931)</f>
      </c>
    </row>
    <row x14ac:dyDescent="0.25" r="932" customHeight="1" ht="18.75">
      <c r="A932" s="2">
        <v>93</v>
      </c>
      <c r="B932" s="3">
        <v>44.3457</v>
      </c>
      <c r="C932" s="3">
        <v>-347.9204</v>
      </c>
      <c r="D932" s="3">
        <v>248.4</v>
      </c>
      <c r="E932" s="3">
        <v>-1.033</v>
      </c>
      <c r="F932" s="3">
        <v>0.051</v>
      </c>
      <c r="G932" s="3">
        <f>D932+(E932*B932)+F932*(B932*B932)</f>
      </c>
      <c r="H932" s="3">
        <f>G932-(ABS(C932))</f>
      </c>
      <c r="I932" s="3">
        <f>ABS(C932)</f>
      </c>
    </row>
    <row x14ac:dyDescent="0.25" r="933" customHeight="1" ht="18.75">
      <c r="A933" s="3">
        <v>93.1</v>
      </c>
      <c r="B933" s="3">
        <v>44.3515</v>
      </c>
      <c r="C933" s="3">
        <v>-323.1497</v>
      </c>
      <c r="D933" s="3">
        <v>248.4</v>
      </c>
      <c r="E933" s="3">
        <v>-1.033</v>
      </c>
      <c r="F933" s="3">
        <v>0.051</v>
      </c>
      <c r="G933" s="3">
        <f>D933+(E933*B933)+F933*(B933*B933)</f>
      </c>
      <c r="H933" s="3">
        <f>G933-(ABS(C933))</f>
      </c>
      <c r="I933" s="3">
        <f>ABS(C933)</f>
      </c>
    </row>
    <row x14ac:dyDescent="0.25" r="934" customHeight="1" ht="18.75">
      <c r="A934" s="3">
        <v>93.2</v>
      </c>
      <c r="B934" s="3">
        <v>44.2278</v>
      </c>
      <c r="C934" s="3">
        <v>-346.4212</v>
      </c>
      <c r="D934" s="3">
        <v>248.4</v>
      </c>
      <c r="E934" s="3">
        <v>-1.033</v>
      </c>
      <c r="F934" s="3">
        <v>0.051</v>
      </c>
      <c r="G934" s="3">
        <f>D934+(E934*B934)+F934*(B934*B934)</f>
      </c>
      <c r="H934" s="3">
        <f>G934-(ABS(C934))</f>
      </c>
      <c r="I934" s="3">
        <f>ABS(C934)</f>
      </c>
    </row>
    <row x14ac:dyDescent="0.25" r="935" customHeight="1" ht="18.75">
      <c r="A935" s="3">
        <v>93.3</v>
      </c>
      <c r="B935" s="3">
        <v>44.2293</v>
      </c>
      <c r="C935" s="3">
        <v>-339.8063</v>
      </c>
      <c r="D935" s="3">
        <v>248.4</v>
      </c>
      <c r="E935" s="3">
        <v>-1.033</v>
      </c>
      <c r="F935" s="3">
        <v>0.051</v>
      </c>
      <c r="G935" s="3">
        <f>D935+(E935*B935)+F935*(B935*B935)</f>
      </c>
      <c r="H935" s="3">
        <f>G935-(ABS(C935))</f>
      </c>
      <c r="I935" s="3">
        <f>ABS(C935)</f>
      </c>
    </row>
    <row x14ac:dyDescent="0.25" r="936" customHeight="1" ht="18.75">
      <c r="A936" s="3">
        <v>93.4</v>
      </c>
      <c r="B936" s="3">
        <v>44.1069</v>
      </c>
      <c r="C936" s="3">
        <v>-331.3574</v>
      </c>
      <c r="D936" s="3">
        <v>248.4</v>
      </c>
      <c r="E936" s="3">
        <v>-1.033</v>
      </c>
      <c r="F936" s="3">
        <v>0.051</v>
      </c>
      <c r="G936" s="3">
        <f>D936+(E936*B936)+F936*(B936*B936)</f>
      </c>
      <c r="H936" s="3">
        <f>G936-(ABS(C936))</f>
      </c>
      <c r="I936" s="3">
        <f>ABS(C936)</f>
      </c>
    </row>
    <row x14ac:dyDescent="0.25" r="937" customHeight="1" ht="18.75">
      <c r="A937" s="3">
        <v>93.5</v>
      </c>
      <c r="B937" s="3">
        <v>44.1103</v>
      </c>
      <c r="C937" s="3">
        <v>-339.0138</v>
      </c>
      <c r="D937" s="3">
        <v>248.4</v>
      </c>
      <c r="E937" s="3">
        <v>-1.033</v>
      </c>
      <c r="F937" s="3">
        <v>0.051</v>
      </c>
      <c r="G937" s="3">
        <f>D937+(E937*B937)+F937*(B937*B937)</f>
      </c>
      <c r="H937" s="3">
        <f>G937-(ABS(C937))</f>
      </c>
      <c r="I937" s="3">
        <f>ABS(C937)</f>
      </c>
    </row>
    <row x14ac:dyDescent="0.25" r="938" customHeight="1" ht="18.75">
      <c r="A938" s="3">
        <v>93.6</v>
      </c>
      <c r="B938" s="3">
        <v>43.9881</v>
      </c>
      <c r="C938" s="3">
        <v>-331.645</v>
      </c>
      <c r="D938" s="3">
        <v>248.4</v>
      </c>
      <c r="E938" s="3">
        <v>-1.033</v>
      </c>
      <c r="F938" s="3">
        <v>0.051</v>
      </c>
      <c r="G938" s="3">
        <f>D938+(E938*B938)+F938*(B938*B938)</f>
      </c>
      <c r="H938" s="3">
        <f>G938-(ABS(C938))</f>
      </c>
      <c r="I938" s="3">
        <f>ABS(C938)</f>
      </c>
    </row>
    <row x14ac:dyDescent="0.25" r="939" customHeight="1" ht="18.75">
      <c r="A939" s="3">
        <v>93.7</v>
      </c>
      <c r="B939" s="3">
        <v>43.9833</v>
      </c>
      <c r="C939" s="3">
        <v>-331.2774</v>
      </c>
      <c r="D939" s="3">
        <v>248.4</v>
      </c>
      <c r="E939" s="3">
        <v>-1.033</v>
      </c>
      <c r="F939" s="3">
        <v>0.051</v>
      </c>
      <c r="G939" s="3">
        <f>D939+(E939*B939)+F939*(B939*B939)</f>
      </c>
      <c r="H939" s="3">
        <f>G939-(ABS(C939))</f>
      </c>
      <c r="I939" s="3">
        <f>ABS(C939)</f>
      </c>
    </row>
    <row x14ac:dyDescent="0.25" r="940" customHeight="1" ht="18.75">
      <c r="A940" s="3">
        <v>93.8</v>
      </c>
      <c r="B940" s="3">
        <v>43.861</v>
      </c>
      <c r="C940" s="3">
        <v>-338.6882</v>
      </c>
      <c r="D940" s="3">
        <v>248.4</v>
      </c>
      <c r="E940" s="3">
        <v>-1.033</v>
      </c>
      <c r="F940" s="3">
        <v>0.051</v>
      </c>
      <c r="G940" s="3">
        <f>D940+(E940*B940)+F940*(B940*B940)</f>
      </c>
      <c r="H940" s="3">
        <f>G940-(ABS(C940))</f>
      </c>
      <c r="I940" s="3">
        <f>ABS(C940)</f>
      </c>
    </row>
    <row x14ac:dyDescent="0.25" r="941" customHeight="1" ht="18.75">
      <c r="A941" s="3">
        <v>93.9</v>
      </c>
      <c r="B941" s="3">
        <v>43.8617</v>
      </c>
      <c r="C941" s="3">
        <v>-336.8894</v>
      </c>
      <c r="D941" s="3">
        <v>248.4</v>
      </c>
      <c r="E941" s="3">
        <v>-1.033</v>
      </c>
      <c r="F941" s="3">
        <v>0.051</v>
      </c>
      <c r="G941" s="3">
        <f>D941+(E941*B941)+F941*(B941*B941)</f>
      </c>
      <c r="H941" s="3">
        <f>G941-(ABS(C941))</f>
      </c>
      <c r="I941" s="3">
        <f>ABS(C941)</f>
      </c>
    </row>
    <row x14ac:dyDescent="0.25" r="942" customHeight="1" ht="18.75">
      <c r="A942" s="2">
        <v>94</v>
      </c>
      <c r="B942" s="3">
        <v>43.8614</v>
      </c>
      <c r="C942" s="3">
        <v>-338.9415</v>
      </c>
      <c r="D942" s="3">
        <v>248.4</v>
      </c>
      <c r="E942" s="3">
        <v>-1.033</v>
      </c>
      <c r="F942" s="3">
        <v>0.051</v>
      </c>
      <c r="G942" s="3">
        <f>D942+(E942*B942)+F942*(B942*B942)</f>
      </c>
      <c r="H942" s="3">
        <f>G942-(ABS(C942))</f>
      </c>
      <c r="I942" s="3">
        <f>ABS(C942)</f>
      </c>
    </row>
    <row x14ac:dyDescent="0.25" r="943" customHeight="1" ht="18.75">
      <c r="A943" s="3">
        <v>94.1</v>
      </c>
      <c r="B943" s="3">
        <v>43.7395</v>
      </c>
      <c r="C943" s="3">
        <v>-331.6681</v>
      </c>
      <c r="D943" s="3">
        <v>248.4</v>
      </c>
      <c r="E943" s="3">
        <v>-1.033</v>
      </c>
      <c r="F943" s="3">
        <v>0.051</v>
      </c>
      <c r="G943" s="3">
        <f>D943+(E943*B943)+F943*(B943*B943)</f>
      </c>
      <c r="H943" s="3">
        <f>G943-(ABS(C943))</f>
      </c>
      <c r="I943" s="3">
        <f>ABS(C943)</f>
      </c>
    </row>
    <row x14ac:dyDescent="0.25" r="944" customHeight="1" ht="18.75">
      <c r="A944" s="3">
        <v>94.2</v>
      </c>
      <c r="B944" s="3">
        <v>43.7413</v>
      </c>
      <c r="C944" s="3">
        <v>-331.6681</v>
      </c>
      <c r="D944" s="3">
        <v>248.4</v>
      </c>
      <c r="E944" s="3">
        <v>-1.033</v>
      </c>
      <c r="F944" s="3">
        <v>0.051</v>
      </c>
      <c r="G944" s="3">
        <f>D944+(E944*B944)+F944*(B944*B944)</f>
      </c>
      <c r="H944" s="3">
        <f>G944-(ABS(C944))</f>
      </c>
      <c r="I944" s="3">
        <f>ABS(C944)</f>
      </c>
    </row>
    <row x14ac:dyDescent="0.25" r="945" customHeight="1" ht="18.75">
      <c r="A945" s="3">
        <v>94.3</v>
      </c>
      <c r="B945" s="3">
        <v>43.6165</v>
      </c>
      <c r="C945" s="3">
        <v>-340.4901</v>
      </c>
      <c r="D945" s="3">
        <v>248.4</v>
      </c>
      <c r="E945" s="3">
        <v>-1.033</v>
      </c>
      <c r="F945" s="3">
        <v>0.051</v>
      </c>
      <c r="G945" s="3">
        <f>D945+(E945*B945)+F945*(B945*B945)</f>
      </c>
      <c r="H945" s="3">
        <f>G945-(ABS(C945))</f>
      </c>
      <c r="I945" s="3">
        <f>ABS(C945)</f>
      </c>
    </row>
    <row x14ac:dyDescent="0.25" r="946" customHeight="1" ht="18.75">
      <c r="A946" s="3">
        <v>94.4</v>
      </c>
      <c r="B946" s="3">
        <v>43.6203</v>
      </c>
      <c r="C946" s="3">
        <v>-331.8278</v>
      </c>
      <c r="D946" s="3">
        <v>248.4</v>
      </c>
      <c r="E946" s="3">
        <v>-1.033</v>
      </c>
      <c r="F946" s="3">
        <v>0.051</v>
      </c>
      <c r="G946" s="3">
        <f>D946+(E946*B946)+F946*(B946*B946)</f>
      </c>
      <c r="H946" s="3">
        <f>G946-(ABS(C946))</f>
      </c>
      <c r="I946" s="3">
        <f>ABS(C946)</f>
      </c>
    </row>
    <row x14ac:dyDescent="0.25" r="947" customHeight="1" ht="18.75">
      <c r="A947" s="3">
        <v>94.5</v>
      </c>
      <c r="B947" s="3">
        <v>43.5035</v>
      </c>
      <c r="C947" s="3">
        <v>-333.4529</v>
      </c>
      <c r="D947" s="3">
        <v>248.4</v>
      </c>
      <c r="E947" s="3">
        <v>-1.033</v>
      </c>
      <c r="F947" s="3">
        <v>0.051</v>
      </c>
      <c r="G947" s="3">
        <f>D947+(E947*B947)+F947*(B947*B947)</f>
      </c>
      <c r="H947" s="3">
        <f>G947-(ABS(C947))</f>
      </c>
      <c r="I947" s="3">
        <f>ABS(C947)</f>
      </c>
    </row>
    <row x14ac:dyDescent="0.25" r="948" customHeight="1" ht="18.75">
      <c r="A948" s="3">
        <v>94.6</v>
      </c>
      <c r="B948" s="3">
        <v>43.4922</v>
      </c>
      <c r="C948" s="3">
        <v>-346.4606</v>
      </c>
      <c r="D948" s="3">
        <v>248.4</v>
      </c>
      <c r="E948" s="3">
        <v>-1.033</v>
      </c>
      <c r="F948" s="3">
        <v>0.051</v>
      </c>
      <c r="G948" s="3">
        <f>D948+(E948*B948)+F948*(B948*B948)</f>
      </c>
      <c r="H948" s="3">
        <f>G948-(ABS(C948))</f>
      </c>
      <c r="I948" s="3">
        <f>ABS(C948)</f>
      </c>
    </row>
    <row x14ac:dyDescent="0.25" r="949" customHeight="1" ht="18.75">
      <c r="A949" s="3">
        <v>94.7</v>
      </c>
      <c r="B949" s="3">
        <v>43.3926</v>
      </c>
      <c r="C949" s="3">
        <v>-324.1226</v>
      </c>
      <c r="D949" s="3">
        <v>248.4</v>
      </c>
      <c r="E949" s="3">
        <v>-1.033</v>
      </c>
      <c r="F949" s="3">
        <v>0.051</v>
      </c>
      <c r="G949" s="3">
        <f>D949+(E949*B949)+F949*(B949*B949)</f>
      </c>
      <c r="H949" s="3">
        <f>G949-(ABS(C949))</f>
      </c>
      <c r="I949" s="3">
        <f>ABS(C949)</f>
      </c>
    </row>
    <row x14ac:dyDescent="0.25" r="950" customHeight="1" ht="18.75">
      <c r="A950" s="3">
        <v>94.8</v>
      </c>
      <c r="B950" s="3">
        <v>43.3748</v>
      </c>
      <c r="C950" s="3">
        <v>-331.4355</v>
      </c>
      <c r="D950" s="3">
        <v>248.4</v>
      </c>
      <c r="E950" s="3">
        <v>-1.033</v>
      </c>
      <c r="F950" s="3">
        <v>0.051</v>
      </c>
      <c r="G950" s="3">
        <f>D950+(E950*B950)+F950*(B950*B950)</f>
      </c>
      <c r="H950" s="3">
        <f>G950-(ABS(C950))</f>
      </c>
      <c r="I950" s="3">
        <f>ABS(C950)</f>
      </c>
    </row>
    <row x14ac:dyDescent="0.25" r="951" customHeight="1" ht="18.75">
      <c r="A951" s="3">
        <v>94.9</v>
      </c>
      <c r="B951" s="3">
        <v>43.3701</v>
      </c>
      <c r="C951" s="3">
        <v>-346.3454</v>
      </c>
      <c r="D951" s="3">
        <v>248.4</v>
      </c>
      <c r="E951" s="3">
        <v>-1.033</v>
      </c>
      <c r="F951" s="3">
        <v>0.051</v>
      </c>
      <c r="G951" s="3">
        <f>D951+(E951*B951)+F951*(B951*B951)</f>
      </c>
      <c r="H951" s="3">
        <f>G951-(ABS(C951))</f>
      </c>
      <c r="I951" s="3">
        <f>ABS(C951)</f>
      </c>
    </row>
    <row x14ac:dyDescent="0.25" r="952" customHeight="1" ht="18.75">
      <c r="A952" s="2">
        <v>95</v>
      </c>
      <c r="B952" s="3">
        <v>43.2483</v>
      </c>
      <c r="C952" s="3">
        <v>-323.8462</v>
      </c>
      <c r="D952" s="3">
        <v>248.4</v>
      </c>
      <c r="E952" s="3">
        <v>-1.033</v>
      </c>
      <c r="F952" s="3">
        <v>0.051</v>
      </c>
      <c r="G952" s="3">
        <f>D952+(E952*B952)+F952*(B952*B952)</f>
      </c>
      <c r="H952" s="3">
        <f>G952-(ABS(C952))</f>
      </c>
      <c r="I952" s="3">
        <f>ABS(C952)</f>
      </c>
    </row>
    <row x14ac:dyDescent="0.25" r="953" customHeight="1" ht="18.75">
      <c r="A953" s="3">
        <v>95.1</v>
      </c>
      <c r="B953" s="3">
        <v>43.2471</v>
      </c>
      <c r="C953" s="3">
        <v>-338.9477</v>
      </c>
      <c r="D953" s="3">
        <v>248.4</v>
      </c>
      <c r="E953" s="3">
        <v>-1.033</v>
      </c>
      <c r="F953" s="3">
        <v>0.051</v>
      </c>
      <c r="G953" s="3">
        <f>D953+(E953*B953)+F953*(B953*B953)</f>
      </c>
      <c r="H953" s="3">
        <f>G953-(ABS(C953))</f>
      </c>
      <c r="I953" s="3">
        <f>ABS(C953)</f>
      </c>
    </row>
    <row x14ac:dyDescent="0.25" r="954" customHeight="1" ht="18.75">
      <c r="A954" s="3">
        <v>95.2</v>
      </c>
      <c r="B954" s="3">
        <v>43.1203</v>
      </c>
      <c r="C954" s="3">
        <v>-344.4172</v>
      </c>
      <c r="D954" s="3">
        <v>248.4</v>
      </c>
      <c r="E954" s="3">
        <v>-1.033</v>
      </c>
      <c r="F954" s="3">
        <v>0.051</v>
      </c>
      <c r="G954" s="3">
        <f>D954+(E954*B954)+F954*(B954*B954)</f>
      </c>
      <c r="H954" s="3">
        <f>G954-(ABS(C954))</f>
      </c>
      <c r="I954" s="3">
        <f>ABS(C954)</f>
      </c>
    </row>
    <row x14ac:dyDescent="0.25" r="955" customHeight="1" ht="18.75">
      <c r="A955" s="3">
        <v>95.3</v>
      </c>
      <c r="B955" s="3">
        <v>43.1231</v>
      </c>
      <c r="C955" s="3">
        <v>-324.4862</v>
      </c>
      <c r="D955" s="3">
        <v>248.4</v>
      </c>
      <c r="E955" s="3">
        <v>-1.033</v>
      </c>
      <c r="F955" s="3">
        <v>0.051</v>
      </c>
      <c r="G955" s="3">
        <f>D955+(E955*B955)+F955*(B955*B955)</f>
      </c>
      <c r="H955" s="3">
        <f>G955-(ABS(C955))</f>
      </c>
      <c r="I955" s="3">
        <f>ABS(C955)</f>
      </c>
    </row>
    <row x14ac:dyDescent="0.25" r="956" customHeight="1" ht="18.75">
      <c r="A956" s="3">
        <v>95.4</v>
      </c>
      <c r="B956" s="3">
        <v>43.0007</v>
      </c>
      <c r="C956" s="3">
        <v>-338.4197</v>
      </c>
      <c r="D956" s="3">
        <v>248.4</v>
      </c>
      <c r="E956" s="3">
        <v>-1.033</v>
      </c>
      <c r="F956" s="3">
        <v>0.051</v>
      </c>
      <c r="G956" s="3">
        <f>D956+(E956*B956)+F956*(B956*B956)</f>
      </c>
      <c r="H956" s="3">
        <f>G956-(ABS(C956))</f>
      </c>
      <c r="I956" s="3">
        <f>ABS(C956)</f>
      </c>
    </row>
    <row x14ac:dyDescent="0.25" r="957" customHeight="1" ht="18.75">
      <c r="A957" s="3">
        <v>95.5</v>
      </c>
      <c r="B957" s="3">
        <v>42.9947</v>
      </c>
      <c r="C957" s="3">
        <v>-338.6604</v>
      </c>
      <c r="D957" s="3">
        <v>248.4</v>
      </c>
      <c r="E957" s="3">
        <v>-1.033</v>
      </c>
      <c r="F957" s="3">
        <v>0.051</v>
      </c>
      <c r="G957" s="3">
        <f>D957+(E957*B957)+F957*(B957*B957)</f>
      </c>
      <c r="H957" s="3">
        <f>G957-(ABS(C957))</f>
      </c>
      <c r="I957" s="3">
        <f>ABS(C957)</f>
      </c>
    </row>
    <row x14ac:dyDescent="0.25" r="958" customHeight="1" ht="18.75">
      <c r="A958" s="3">
        <v>95.6</v>
      </c>
      <c r="B958" s="3">
        <v>42.9961</v>
      </c>
      <c r="C958" s="3">
        <v>-338.7693</v>
      </c>
      <c r="D958" s="3">
        <v>248.4</v>
      </c>
      <c r="E958" s="3">
        <v>-1.033</v>
      </c>
      <c r="F958" s="3">
        <v>0.051</v>
      </c>
      <c r="G958" s="3">
        <f>D958+(E958*B958)+F958*(B958*B958)</f>
      </c>
      <c r="H958" s="3">
        <f>G958-(ABS(C958))</f>
      </c>
      <c r="I958" s="3">
        <f>ABS(C958)</f>
      </c>
    </row>
    <row x14ac:dyDescent="0.25" r="959" customHeight="1" ht="18.75">
      <c r="A959" s="3">
        <v>95.7</v>
      </c>
      <c r="B959" s="3">
        <v>42.8728</v>
      </c>
      <c r="C959" s="3">
        <v>-333.774</v>
      </c>
      <c r="D959" s="3">
        <v>248.4</v>
      </c>
      <c r="E959" s="3">
        <v>-1.033</v>
      </c>
      <c r="F959" s="3">
        <v>0.051</v>
      </c>
      <c r="G959" s="3">
        <f>D959+(E959*B959)+F959*(B959*B959)</f>
      </c>
      <c r="H959" s="3">
        <f>G959-(ABS(C959))</f>
      </c>
      <c r="I959" s="3">
        <f>ABS(C959)</f>
      </c>
    </row>
    <row x14ac:dyDescent="0.25" r="960" customHeight="1" ht="18.75">
      <c r="A960" s="3">
        <v>95.8</v>
      </c>
      <c r="B960" s="3">
        <v>42.8766</v>
      </c>
      <c r="C960" s="3">
        <v>-332.7165</v>
      </c>
      <c r="D960" s="3">
        <v>248.4</v>
      </c>
      <c r="E960" s="3">
        <v>-1.033</v>
      </c>
      <c r="F960" s="3">
        <v>0.051</v>
      </c>
      <c r="G960" s="3">
        <f>D960+(E960*B960)+F960*(B960*B960)</f>
      </c>
      <c r="H960" s="3">
        <f>G960-(ABS(C960))</f>
      </c>
      <c r="I960" s="3">
        <f>ABS(C960)</f>
      </c>
    </row>
    <row x14ac:dyDescent="0.25" r="961" customHeight="1" ht="18.75">
      <c r="A961" s="3">
        <v>95.9</v>
      </c>
      <c r="B961" s="3">
        <v>42.7573</v>
      </c>
      <c r="C961" s="3">
        <v>-338.6509</v>
      </c>
      <c r="D961" s="3">
        <v>248.4</v>
      </c>
      <c r="E961" s="3">
        <v>-1.033</v>
      </c>
      <c r="F961" s="3">
        <v>0.051</v>
      </c>
      <c r="G961" s="3">
        <f>D961+(E961*B961)+F961*(B961*B961)</f>
      </c>
      <c r="H961" s="3">
        <f>G961-(ABS(C961))</f>
      </c>
      <c r="I961" s="3">
        <f>ABS(C961)</f>
      </c>
    </row>
    <row x14ac:dyDescent="0.25" r="962" customHeight="1" ht="18.75">
      <c r="A962" s="2">
        <v>96</v>
      </c>
      <c r="B962" s="3">
        <v>42.7583</v>
      </c>
      <c r="C962" s="3">
        <v>-324.0683</v>
      </c>
      <c r="D962" s="3">
        <v>248.4</v>
      </c>
      <c r="E962" s="3">
        <v>-1.033</v>
      </c>
      <c r="F962" s="3">
        <v>0.051</v>
      </c>
      <c r="G962" s="3">
        <f>D962+(E962*B962)+F962*(B962*B962)</f>
      </c>
      <c r="H962" s="3">
        <f>G962-(ABS(C962))</f>
      </c>
      <c r="I962" s="3">
        <f>ABS(C962)</f>
      </c>
    </row>
    <row x14ac:dyDescent="0.25" r="963" customHeight="1" ht="18.75">
      <c r="A963" s="3">
        <v>96.1</v>
      </c>
      <c r="B963" s="3">
        <v>42.632</v>
      </c>
      <c r="C963" s="3">
        <v>-338.8873</v>
      </c>
      <c r="D963" s="3">
        <v>248.4</v>
      </c>
      <c r="E963" s="3">
        <v>-1.033</v>
      </c>
      <c r="F963" s="3">
        <v>0.051</v>
      </c>
      <c r="G963" s="3">
        <f>D963+(E963*B963)+F963*(B963*B963)</f>
      </c>
      <c r="H963" s="3">
        <f>G963-(ABS(C963))</f>
      </c>
      <c r="I963" s="3">
        <f>ABS(C963)</f>
      </c>
    </row>
    <row x14ac:dyDescent="0.25" r="964" customHeight="1" ht="18.75">
      <c r="A964" s="3">
        <v>96.2</v>
      </c>
      <c r="B964" s="3">
        <v>42.6254</v>
      </c>
      <c r="C964" s="3">
        <v>-346.5879</v>
      </c>
      <c r="D964" s="3">
        <v>248.4</v>
      </c>
      <c r="E964" s="3">
        <v>-1.033</v>
      </c>
      <c r="F964" s="3">
        <v>0.051</v>
      </c>
      <c r="G964" s="3">
        <f>D964+(E964*B964)+F964*(B964*B964)</f>
      </c>
      <c r="H964" s="3">
        <f>G964-(ABS(C964))</f>
      </c>
      <c r="I964" s="3">
        <f>ABS(C964)</f>
      </c>
    </row>
    <row x14ac:dyDescent="0.25" r="965" customHeight="1" ht="18.75">
      <c r="A965" s="3">
        <v>96.3</v>
      </c>
      <c r="B965" s="3">
        <v>42.5408</v>
      </c>
      <c r="C965" s="3">
        <v>-318.7653</v>
      </c>
      <c r="D965" s="3">
        <v>248.4</v>
      </c>
      <c r="E965" s="3">
        <v>-1.033</v>
      </c>
      <c r="F965" s="3">
        <v>0.051</v>
      </c>
      <c r="G965" s="3">
        <f>D965+(E965*B965)+F965*(B965*B965)</f>
      </c>
      <c r="H965" s="3">
        <f>G965-(ABS(C965))</f>
      </c>
      <c r="I965" s="3">
        <f>ABS(C965)</f>
      </c>
    </row>
    <row x14ac:dyDescent="0.25" r="966" customHeight="1" ht="18.75">
      <c r="A966" s="3">
        <v>96.4</v>
      </c>
      <c r="B966" s="3">
        <v>42.5134</v>
      </c>
      <c r="C966" s="3">
        <v>-338.3143</v>
      </c>
      <c r="D966" s="3">
        <v>248.4</v>
      </c>
      <c r="E966" s="3">
        <v>-1.033</v>
      </c>
      <c r="F966" s="3">
        <v>0.051</v>
      </c>
      <c r="G966" s="3">
        <f>D966+(E966*B966)+F966*(B966*B966)</f>
      </c>
      <c r="H966" s="3">
        <f>G966-(ABS(C966))</f>
      </c>
      <c r="I966" s="3">
        <f>ABS(C966)</f>
      </c>
    </row>
    <row x14ac:dyDescent="0.25" r="967" customHeight="1" ht="18.75">
      <c r="A967" s="3">
        <v>96.5</v>
      </c>
      <c r="B967" s="3">
        <v>42.5105</v>
      </c>
      <c r="C967" s="3">
        <v>-346.2467</v>
      </c>
      <c r="D967" s="3">
        <v>248.4</v>
      </c>
      <c r="E967" s="3">
        <v>-1.033</v>
      </c>
      <c r="F967" s="3">
        <v>0.051</v>
      </c>
      <c r="G967" s="3">
        <f>D967+(E967*B967)+F967*(B967*B967)</f>
      </c>
      <c r="H967" s="3">
        <f>G967-(ABS(C967))</f>
      </c>
      <c r="I967" s="3">
        <f>ABS(C967)</f>
      </c>
    </row>
    <row x14ac:dyDescent="0.25" r="968" customHeight="1" ht="18.75">
      <c r="A968" s="3">
        <v>96.6</v>
      </c>
      <c r="B968" s="3">
        <v>42.3854</v>
      </c>
      <c r="C968" s="3">
        <v>-326.3506</v>
      </c>
      <c r="D968" s="3">
        <v>248.4</v>
      </c>
      <c r="E968" s="3">
        <v>-1.033</v>
      </c>
      <c r="F968" s="3">
        <v>0.051</v>
      </c>
      <c r="G968" s="3">
        <f>D968+(E968*B968)+F968*(B968*B968)</f>
      </c>
      <c r="H968" s="3">
        <f>G968-(ABS(C968))</f>
      </c>
      <c r="I968" s="3">
        <f>ABS(C968)</f>
      </c>
    </row>
    <row x14ac:dyDescent="0.25" r="969" customHeight="1" ht="18.75">
      <c r="A969" s="3">
        <v>96.7</v>
      </c>
      <c r="B969" s="3">
        <v>42.3872</v>
      </c>
      <c r="C969" s="3">
        <v>-338.9652</v>
      </c>
      <c r="D969" s="3">
        <v>248.4</v>
      </c>
      <c r="E969" s="3">
        <v>-1.033</v>
      </c>
      <c r="F969" s="3">
        <v>0.051</v>
      </c>
      <c r="G969" s="3">
        <f>D969+(E969*B969)+F969*(B969*B969)</f>
      </c>
      <c r="H969" s="3">
        <f>G969-(ABS(C969))</f>
      </c>
      <c r="I969" s="3">
        <f>ABS(C969)</f>
      </c>
    </row>
    <row x14ac:dyDescent="0.25" r="970" customHeight="1" ht="18.75">
      <c r="A970" s="3">
        <v>96.8</v>
      </c>
      <c r="B970" s="3">
        <v>42.2673</v>
      </c>
      <c r="C970" s="3">
        <v>-334.4224</v>
      </c>
      <c r="D970" s="3">
        <v>248.4</v>
      </c>
      <c r="E970" s="3">
        <v>-1.033</v>
      </c>
      <c r="F970" s="3">
        <v>0.051</v>
      </c>
      <c r="G970" s="3">
        <f>D970+(E970*B970)+F970*(B970*B970)</f>
      </c>
      <c r="H970" s="3">
        <f>G970-(ABS(C970))</f>
      </c>
      <c r="I970" s="3">
        <f>ABS(C970)</f>
      </c>
    </row>
    <row x14ac:dyDescent="0.25" r="971" customHeight="1" ht="18.75">
      <c r="A971" s="3">
        <v>96.9</v>
      </c>
      <c r="B971" s="3">
        <v>42.2681</v>
      </c>
      <c r="C971" s="3">
        <v>-331.4547</v>
      </c>
      <c r="D971" s="3">
        <v>248.4</v>
      </c>
      <c r="E971" s="3">
        <v>-1.033</v>
      </c>
      <c r="F971" s="3">
        <v>0.051</v>
      </c>
      <c r="G971" s="3">
        <f>D971+(E971*B971)+F971*(B971*B971)</f>
      </c>
      <c r="H971" s="3">
        <f>G971-(ABS(C971))</f>
      </c>
      <c r="I971" s="3">
        <f>ABS(C971)</f>
      </c>
    </row>
    <row x14ac:dyDescent="0.25" r="972" customHeight="1" ht="18.75">
      <c r="A972" s="2">
        <v>97</v>
      </c>
      <c r="B972" s="3">
        <v>42.1373</v>
      </c>
      <c r="C972" s="3">
        <v>-338.5807</v>
      </c>
      <c r="D972" s="3">
        <v>248.4</v>
      </c>
      <c r="E972" s="3">
        <v>-1.033</v>
      </c>
      <c r="F972" s="3">
        <v>0.051</v>
      </c>
      <c r="G972" s="3">
        <f>D972+(E972*B972)+F972*(B972*B972)</f>
      </c>
      <c r="H972" s="3">
        <f>G972-(ABS(C972))</f>
      </c>
      <c r="I972" s="3">
        <f>ABS(C972)</f>
      </c>
    </row>
    <row x14ac:dyDescent="0.25" r="973" customHeight="1" ht="18.75">
      <c r="A973" s="3">
        <v>97.1</v>
      </c>
      <c r="B973" s="3">
        <v>42.1441</v>
      </c>
      <c r="C973" s="3">
        <v>-346.5632</v>
      </c>
      <c r="D973" s="3">
        <v>248.4</v>
      </c>
      <c r="E973" s="3">
        <v>-1.033</v>
      </c>
      <c r="F973" s="3">
        <v>0.051</v>
      </c>
      <c r="G973" s="3">
        <f>D973+(E973*B973)+F973*(B973*B973)</f>
      </c>
      <c r="H973" s="3">
        <f>G973-(ABS(C973))</f>
      </c>
      <c r="I973" s="3">
        <f>ABS(C973)</f>
      </c>
    </row>
    <row x14ac:dyDescent="0.25" r="974" customHeight="1" ht="18.75">
      <c r="A974" s="3">
        <v>97.2</v>
      </c>
      <c r="B974" s="3">
        <v>42.0354</v>
      </c>
      <c r="C974" s="3">
        <v>-382.3569</v>
      </c>
      <c r="D974" s="3">
        <v>248.4</v>
      </c>
      <c r="E974" s="3">
        <v>-1.033</v>
      </c>
      <c r="F974" s="3">
        <v>0.051</v>
      </c>
      <c r="G974" s="3">
        <f>D974+(E974*B974)+F974*(B974*B974)</f>
      </c>
      <c r="H974" s="3">
        <f>G974-(ABS(C974))</f>
      </c>
      <c r="I974" s="3">
        <f>ABS(C974)</f>
      </c>
    </row>
    <row x14ac:dyDescent="0.25" r="975" customHeight="1" ht="18.75">
      <c r="A975" s="3">
        <v>97.3</v>
      </c>
      <c r="B975" s="3">
        <v>42.0253</v>
      </c>
      <c r="C975" s="3">
        <v>-382.6078</v>
      </c>
      <c r="D975" s="3">
        <v>248.4</v>
      </c>
      <c r="E975" s="3">
        <v>-1.033</v>
      </c>
      <c r="F975" s="3">
        <v>0.051</v>
      </c>
      <c r="G975" s="3">
        <f>D975+(E975*B975)+F975*(B975*B975)</f>
      </c>
      <c r="H975" s="3">
        <f>G975-(ABS(C975))</f>
      </c>
      <c r="I975" s="3">
        <f>ABS(C975)</f>
      </c>
    </row>
    <row x14ac:dyDescent="0.25" r="976" customHeight="1" ht="18.75">
      <c r="A976" s="3">
        <v>97.4</v>
      </c>
      <c r="B976" s="3">
        <v>41.9024</v>
      </c>
      <c r="C976" s="3">
        <v>-419.4346</v>
      </c>
      <c r="D976" s="3">
        <v>248.4</v>
      </c>
      <c r="E976" s="3">
        <v>-1.033</v>
      </c>
      <c r="F976" s="3">
        <v>0.051</v>
      </c>
      <c r="G976" s="3">
        <f>D976+(E976*B976)+F976*(B976*B976)</f>
      </c>
      <c r="H976" s="3">
        <f>G976-(ABS(C976))</f>
      </c>
      <c r="I976" s="3">
        <f>ABS(C976)</f>
      </c>
    </row>
    <row x14ac:dyDescent="0.25" r="977" customHeight="1" ht="18.75">
      <c r="A977" s="3">
        <v>97.5</v>
      </c>
      <c r="B977" s="3">
        <v>41.908</v>
      </c>
      <c r="C977" s="3">
        <v>-515.7763</v>
      </c>
      <c r="D977" s="3">
        <v>248.4</v>
      </c>
      <c r="E977" s="3">
        <v>-1.033</v>
      </c>
      <c r="F977" s="3">
        <v>0.051</v>
      </c>
      <c r="G977" s="3">
        <f>D977+(E977*B977)+F977*(B977*B977)</f>
      </c>
      <c r="H977" s="3">
        <f>G977-(ABS(C977))</f>
      </c>
      <c r="I977" s="3">
        <f>ABS(C977)</f>
      </c>
    </row>
    <row x14ac:dyDescent="0.25" r="978" customHeight="1" ht="18.75">
      <c r="A978" s="3">
        <v>97.6</v>
      </c>
      <c r="B978" s="3">
        <v>41.779</v>
      </c>
      <c r="C978" s="3">
        <v>-441.4854</v>
      </c>
      <c r="D978" s="3">
        <v>248.4</v>
      </c>
      <c r="E978" s="3">
        <v>-1.033</v>
      </c>
      <c r="F978" s="3">
        <v>0.051</v>
      </c>
      <c r="G978" s="3">
        <f>D978+(E978*B978)+F978*(B978*B978)</f>
      </c>
      <c r="H978" s="3">
        <f>G978-(ABS(C978))</f>
      </c>
      <c r="I978" s="3">
        <f>ABS(C978)</f>
      </c>
    </row>
    <row x14ac:dyDescent="0.25" r="979" customHeight="1" ht="18.75">
      <c r="A979" s="3">
        <v>97.7</v>
      </c>
      <c r="B979" s="3">
        <v>41.784</v>
      </c>
      <c r="C979" s="3">
        <v>-388.6901</v>
      </c>
      <c r="D979" s="3">
        <v>248.4</v>
      </c>
      <c r="E979" s="3">
        <v>-1.033</v>
      </c>
      <c r="F979" s="3">
        <v>0.051</v>
      </c>
      <c r="G979" s="3">
        <f>D979+(E979*B979)+F979*(B979*B979)</f>
      </c>
      <c r="H979" s="3">
        <f>G979-(ABS(C979))</f>
      </c>
      <c r="I979" s="3">
        <f>ABS(C979)</f>
      </c>
    </row>
    <row x14ac:dyDescent="0.25" r="980" customHeight="1" ht="18.75">
      <c r="A980" s="3">
        <v>97.8</v>
      </c>
      <c r="B980" s="3">
        <v>41.6578</v>
      </c>
      <c r="C980" s="3">
        <v>-375.889</v>
      </c>
      <c r="D980" s="3">
        <v>248.4</v>
      </c>
      <c r="E980" s="3">
        <v>-1.033</v>
      </c>
      <c r="F980" s="3">
        <v>0.051</v>
      </c>
      <c r="G980" s="3">
        <f>D980+(E980*B980)+F980*(B980*B980)</f>
      </c>
      <c r="H980" s="3">
        <f>G980-(ABS(C980))</f>
      </c>
      <c r="I980" s="3">
        <f>ABS(C980)</f>
      </c>
    </row>
    <row x14ac:dyDescent="0.25" r="981" customHeight="1" ht="18.75">
      <c r="A981" s="3">
        <v>97.9</v>
      </c>
      <c r="B981" s="3">
        <v>41.6525</v>
      </c>
      <c r="C981" s="3">
        <v>-352.1531</v>
      </c>
      <c r="D981" s="3">
        <v>248.4</v>
      </c>
      <c r="E981" s="3">
        <v>-1.033</v>
      </c>
      <c r="F981" s="3">
        <v>0.051</v>
      </c>
      <c r="G981" s="3">
        <f>D981+(E981*B981)+F981*(B981*B981)</f>
      </c>
      <c r="H981" s="3">
        <f>G981-(ABS(C981))</f>
      </c>
      <c r="I981" s="3">
        <f>ABS(C981)</f>
      </c>
    </row>
    <row x14ac:dyDescent="0.25" r="982" customHeight="1" ht="18.75">
      <c r="A982" s="2">
        <v>98</v>
      </c>
      <c r="B982" s="3">
        <v>41.5377</v>
      </c>
      <c r="C982" s="3">
        <v>-360.4779</v>
      </c>
      <c r="D982" s="3">
        <v>248.4</v>
      </c>
      <c r="E982" s="3">
        <v>-1.033</v>
      </c>
      <c r="F982" s="3">
        <v>0.051</v>
      </c>
      <c r="G982" s="3">
        <f>D982+(E982*B982)+F982*(B982*B982)</f>
      </c>
      <c r="H982" s="3">
        <f>G982-(ABS(C982))</f>
      </c>
      <c r="I982" s="3">
        <f>ABS(C982)</f>
      </c>
    </row>
    <row x14ac:dyDescent="0.25" r="983" customHeight="1" ht="18.75">
      <c r="A983" s="3">
        <v>98.1</v>
      </c>
      <c r="B983" s="3">
        <v>41.5324</v>
      </c>
      <c r="C983" s="3">
        <v>-360.7868</v>
      </c>
      <c r="D983" s="3">
        <v>248.4</v>
      </c>
      <c r="E983" s="3">
        <v>-1.033</v>
      </c>
      <c r="F983" s="3">
        <v>0.051</v>
      </c>
      <c r="G983" s="3">
        <f>D983+(E983*B983)+F983*(B983*B983)</f>
      </c>
      <c r="H983" s="3">
        <f>G983-(ABS(C983))</f>
      </c>
      <c r="I983" s="3">
        <f>ABS(C983)</f>
      </c>
    </row>
    <row x14ac:dyDescent="0.25" r="984" customHeight="1" ht="18.75">
      <c r="A984" s="3">
        <v>98.2</v>
      </c>
      <c r="B984" s="3">
        <v>41.4181</v>
      </c>
      <c r="C984" s="3">
        <v>-355.1607</v>
      </c>
      <c r="D984" s="3">
        <v>248.4</v>
      </c>
      <c r="E984" s="3">
        <v>-1.033</v>
      </c>
      <c r="F984" s="3">
        <v>0.051</v>
      </c>
      <c r="G984" s="3">
        <f>D984+(E984*B984)+F984*(B984*B984)</f>
      </c>
      <c r="H984" s="3">
        <f>G984-(ABS(C984))</f>
      </c>
      <c r="I984" s="3">
        <f>ABS(C984)</f>
      </c>
    </row>
    <row x14ac:dyDescent="0.25" r="985" customHeight="1" ht="18.75">
      <c r="A985" s="3">
        <v>98.3</v>
      </c>
      <c r="B985" s="3">
        <v>41.4054</v>
      </c>
      <c r="C985" s="3">
        <v>-341.0315</v>
      </c>
      <c r="D985" s="3">
        <v>248.4</v>
      </c>
      <c r="E985" s="3">
        <v>-1.033</v>
      </c>
      <c r="F985" s="3">
        <v>0.051</v>
      </c>
      <c r="G985" s="3">
        <f>D985+(E985*B985)+F985*(B985*B985)</f>
      </c>
      <c r="H985" s="3">
        <f>G985-(ABS(C985))</f>
      </c>
      <c r="I985" s="3">
        <f>ABS(C985)</f>
      </c>
    </row>
    <row x14ac:dyDescent="0.25" r="986" customHeight="1" ht="18.75">
      <c r="A986" s="3">
        <v>98.4</v>
      </c>
      <c r="B986" s="3">
        <v>41.2888</v>
      </c>
      <c r="C986" s="3">
        <v>-353.3227</v>
      </c>
      <c r="D986" s="3">
        <v>248.4</v>
      </c>
      <c r="E986" s="3">
        <v>-1.033</v>
      </c>
      <c r="F986" s="3">
        <v>0.051</v>
      </c>
      <c r="G986" s="3">
        <f>D986+(E986*B986)+F986*(B986*B986)</f>
      </c>
      <c r="H986" s="3">
        <f>G986-(ABS(C986))</f>
      </c>
      <c r="I986" s="3">
        <f>ABS(C986)</f>
      </c>
    </row>
    <row x14ac:dyDescent="0.25" r="987" customHeight="1" ht="18.75">
      <c r="A987" s="3">
        <v>98.5</v>
      </c>
      <c r="B987" s="3">
        <v>41.2869</v>
      </c>
      <c r="C987" s="3">
        <v>-368.1364</v>
      </c>
      <c r="D987" s="3">
        <v>248.4</v>
      </c>
      <c r="E987" s="3">
        <v>-1.033</v>
      </c>
      <c r="F987" s="3">
        <v>0.051</v>
      </c>
      <c r="G987" s="3">
        <f>D987+(E987*B987)+F987*(B987*B987)</f>
      </c>
      <c r="H987" s="3">
        <f>G987-(ABS(C987))</f>
      </c>
      <c r="I987" s="3">
        <f>ABS(C987)</f>
      </c>
    </row>
    <row x14ac:dyDescent="0.25" r="988" customHeight="1" ht="18.75">
      <c r="A988" s="3">
        <v>98.6</v>
      </c>
      <c r="B988" s="3">
        <v>41.2896</v>
      </c>
      <c r="C988" s="3">
        <v>-331.8937</v>
      </c>
      <c r="D988" s="3">
        <v>248.4</v>
      </c>
      <c r="E988" s="3">
        <v>-1.033</v>
      </c>
      <c r="F988" s="3">
        <v>0.051</v>
      </c>
      <c r="G988" s="3">
        <f>D988+(E988*B988)+F988*(B988*B988)</f>
      </c>
      <c r="H988" s="3">
        <f>G988-(ABS(C988))</f>
      </c>
      <c r="I988" s="3">
        <f>ABS(C988)</f>
      </c>
    </row>
    <row x14ac:dyDescent="0.25" r="989" customHeight="1" ht="18.75">
      <c r="A989" s="3">
        <v>98.7</v>
      </c>
      <c r="B989" s="3">
        <v>41.1647</v>
      </c>
      <c r="C989" s="3">
        <v>-353.2353</v>
      </c>
      <c r="D989" s="3">
        <v>248.4</v>
      </c>
      <c r="E989" s="3">
        <v>-1.033</v>
      </c>
      <c r="F989" s="3">
        <v>0.051</v>
      </c>
      <c r="G989" s="3">
        <f>D989+(E989*B989)+F989*(B989*B989)</f>
      </c>
      <c r="H989" s="3">
        <f>G989-(ABS(C989))</f>
      </c>
      <c r="I989" s="3">
        <f>ABS(C989)</f>
      </c>
    </row>
    <row x14ac:dyDescent="0.25" r="990" customHeight="1" ht="18.75">
      <c r="A990" s="3">
        <v>98.8</v>
      </c>
      <c r="B990" s="3">
        <v>41.1597</v>
      </c>
      <c r="C990" s="3">
        <v>-355.8397</v>
      </c>
      <c r="D990" s="3">
        <v>248.4</v>
      </c>
      <c r="E990" s="3">
        <v>-1.033</v>
      </c>
      <c r="F990" s="3">
        <v>0.051</v>
      </c>
      <c r="G990" s="3">
        <f>D990+(E990*B990)+F990*(B990*B990)</f>
      </c>
      <c r="H990" s="3">
        <f>G990-(ABS(C990))</f>
      </c>
      <c r="I990" s="3">
        <f>ABS(C990)</f>
      </c>
    </row>
    <row x14ac:dyDescent="0.25" r="991" customHeight="1" ht="18.75">
      <c r="A991" s="3">
        <v>98.9</v>
      </c>
      <c r="B991" s="3">
        <v>41.0509</v>
      </c>
      <c r="C991" s="3">
        <v>-347.9077</v>
      </c>
      <c r="D991" s="3">
        <v>248.4</v>
      </c>
      <c r="E991" s="3">
        <v>-1.033</v>
      </c>
      <c r="F991" s="3">
        <v>0.051</v>
      </c>
      <c r="G991" s="3">
        <f>D991+(E991*B991)+F991*(B991*B991)</f>
      </c>
      <c r="H991" s="3">
        <f>G991-(ABS(C991))</f>
      </c>
      <c r="I991" s="3">
        <f>ABS(C991)</f>
      </c>
    </row>
    <row x14ac:dyDescent="0.25" r="992" customHeight="1" ht="18.75">
      <c r="A992" s="2">
        <v>99</v>
      </c>
      <c r="B992" s="3">
        <v>41.0458</v>
      </c>
      <c r="C992" s="3">
        <v>-355.6432</v>
      </c>
      <c r="D992" s="3">
        <v>248.4</v>
      </c>
      <c r="E992" s="3">
        <v>-1.033</v>
      </c>
      <c r="F992" s="3">
        <v>0.051</v>
      </c>
      <c r="G992" s="3">
        <f>D992+(E992*B992)+F992*(B992*B992)</f>
      </c>
      <c r="H992" s="3">
        <f>G992-(ABS(C992))</f>
      </c>
      <c r="I992" s="3">
        <f>ABS(C992)</f>
      </c>
    </row>
    <row x14ac:dyDescent="0.25" r="993" customHeight="1" ht="18.75">
      <c r="A993" s="3">
        <v>99.1</v>
      </c>
      <c r="B993" s="3">
        <v>40.9215</v>
      </c>
      <c r="C993" s="3">
        <v>-353.5485</v>
      </c>
      <c r="D993" s="3">
        <v>248.4</v>
      </c>
      <c r="E993" s="3">
        <v>-1.033</v>
      </c>
      <c r="F993" s="3">
        <v>0.051</v>
      </c>
      <c r="G993" s="3">
        <f>D993+(E993*B993)+F993*(B993*B993)</f>
      </c>
      <c r="H993" s="3">
        <f>G993-(ABS(C993))</f>
      </c>
      <c r="I993" s="3">
        <f>ABS(C993)</f>
      </c>
    </row>
    <row x14ac:dyDescent="0.25" r="994" customHeight="1" ht="18.75">
      <c r="A994" s="3">
        <v>99.2</v>
      </c>
      <c r="B994" s="3">
        <v>40.922</v>
      </c>
      <c r="C994" s="3">
        <v>-352.8911</v>
      </c>
      <c r="D994" s="3">
        <v>248.4</v>
      </c>
      <c r="E994" s="3">
        <v>-1.033</v>
      </c>
      <c r="F994" s="3">
        <v>0.051</v>
      </c>
      <c r="G994" s="3">
        <f>D994+(E994*B994)+F994*(B994*B994)</f>
      </c>
      <c r="H994" s="3">
        <f>G994-(ABS(C994))</f>
      </c>
      <c r="I994" s="3">
        <f>ABS(C994)</f>
      </c>
    </row>
    <row x14ac:dyDescent="0.25" r="995" customHeight="1" ht="18.75">
      <c r="A995" s="3">
        <v>99.3</v>
      </c>
      <c r="B995" s="3">
        <v>40.8053</v>
      </c>
      <c r="C995" s="3">
        <v>-348.3812</v>
      </c>
      <c r="D995" s="3">
        <v>248.4</v>
      </c>
      <c r="E995" s="3">
        <v>-1.033</v>
      </c>
      <c r="F995" s="3">
        <v>0.051</v>
      </c>
      <c r="G995" s="3">
        <f>D995+(E995*B995)+F995*(B995*B995)</f>
      </c>
      <c r="H995" s="3">
        <f>G995-(ABS(C995))</f>
      </c>
      <c r="I995" s="3">
        <f>ABS(C995)</f>
      </c>
    </row>
    <row x14ac:dyDescent="0.25" r="996" customHeight="1" ht="18.75">
      <c r="A996" s="3">
        <v>99.4</v>
      </c>
      <c r="B996" s="3">
        <v>40.8021</v>
      </c>
      <c r="C996" s="3">
        <v>-353.1478</v>
      </c>
      <c r="D996" s="3">
        <v>248.4</v>
      </c>
      <c r="E996" s="3">
        <v>-1.033</v>
      </c>
      <c r="F996" s="3">
        <v>0.051</v>
      </c>
      <c r="G996" s="3">
        <f>D996+(E996*B996)+F996*(B996*B996)</f>
      </c>
      <c r="H996" s="3">
        <f>G996-(ABS(C996))</f>
      </c>
      <c r="I996" s="3">
        <f>ABS(C996)</f>
      </c>
    </row>
    <row x14ac:dyDescent="0.25" r="997" customHeight="1" ht="18.75">
      <c r="A997" s="3">
        <v>99.5</v>
      </c>
      <c r="B997" s="3">
        <v>40.6729</v>
      </c>
      <c r="C997" s="3">
        <v>-361.9451</v>
      </c>
      <c r="D997" s="3">
        <v>248.4</v>
      </c>
      <c r="E997" s="3">
        <v>-1.033</v>
      </c>
      <c r="F997" s="3">
        <v>0.051</v>
      </c>
      <c r="G997" s="3">
        <f>D997+(E997*B997)+F997*(B997*B997)</f>
      </c>
      <c r="H997" s="3">
        <f>G997-(ABS(C997))</f>
      </c>
      <c r="I997" s="3">
        <f>ABS(C997)</f>
      </c>
    </row>
    <row x14ac:dyDescent="0.25" r="998" customHeight="1" ht="18.75">
      <c r="A998" s="3">
        <v>99.6</v>
      </c>
      <c r="B998" s="3">
        <v>40.6793</v>
      </c>
      <c r="C998" s="3">
        <v>-339.0835</v>
      </c>
      <c r="D998" s="3">
        <v>248.4</v>
      </c>
      <c r="E998" s="3">
        <v>-1.033</v>
      </c>
      <c r="F998" s="3">
        <v>0.051</v>
      </c>
      <c r="G998" s="3">
        <f>D998+(E998*B998)+F998*(B998*B998)</f>
      </c>
      <c r="H998" s="3">
        <f>G998-(ABS(C998))</f>
      </c>
      <c r="I998" s="3">
        <f>ABS(C998)</f>
      </c>
    </row>
    <row x14ac:dyDescent="0.25" r="999" customHeight="1" ht="18.75">
      <c r="A999" s="3">
        <v>99.7</v>
      </c>
      <c r="B999" s="3">
        <v>40.6796</v>
      </c>
      <c r="C999" s="3">
        <v>-355.7344</v>
      </c>
      <c r="D999" s="3">
        <v>248.4</v>
      </c>
      <c r="E999" s="3">
        <v>-1.033</v>
      </c>
      <c r="F999" s="3">
        <v>0.051</v>
      </c>
      <c r="G999" s="3">
        <f>D999+(E999*B999)+F999*(B999*B999)</f>
      </c>
      <c r="H999" s="3">
        <f>G999-(ABS(C999))</f>
      </c>
      <c r="I999" s="3">
        <f>ABS(C999)</f>
      </c>
    </row>
    <row x14ac:dyDescent="0.25" r="1000" customHeight="1" ht="18.75">
      <c r="A1000" s="3">
        <v>99.8</v>
      </c>
      <c r="B1000" s="3">
        <v>40.5567</v>
      </c>
      <c r="C1000" s="3">
        <v>-353.4042</v>
      </c>
      <c r="D1000" s="3">
        <v>248.4</v>
      </c>
      <c r="E1000" s="3">
        <v>-1.033</v>
      </c>
      <c r="F1000" s="3">
        <v>0.051</v>
      </c>
      <c r="G1000" s="3">
        <f>D1000+(E1000*B1000)+F1000*(B1000*B1000)</f>
      </c>
      <c r="H1000" s="3">
        <f>G1000-(ABS(C1000))</f>
      </c>
      <c r="I1000" s="3">
        <f>ABS(C1000)</f>
      </c>
    </row>
    <row x14ac:dyDescent="0.25" r="1001" customHeight="1" ht="18.75">
      <c r="A1001" s="3">
        <v>99.9</v>
      </c>
      <c r="B1001" s="3">
        <v>40.5592</v>
      </c>
      <c r="C1001" s="3">
        <v>-353.0034</v>
      </c>
      <c r="D1001" s="3">
        <v>248.4</v>
      </c>
      <c r="E1001" s="3">
        <v>-1.033</v>
      </c>
      <c r="F1001" s="3">
        <v>0.051</v>
      </c>
      <c r="G1001" s="3">
        <f>D1001+(E1001*B1001)+F1001*(B1001*B1001)</f>
      </c>
      <c r="H1001" s="3">
        <f>G1001-(ABS(C1001))</f>
      </c>
      <c r="I1001" s="3">
        <f>ABS(C1001)</f>
      </c>
    </row>
    <row x14ac:dyDescent="0.25" r="1002" customHeight="1" ht="18.75">
      <c r="A1002" s="2">
        <v>100</v>
      </c>
      <c r="B1002" s="3">
        <v>40.4309</v>
      </c>
      <c r="C1002" s="3">
        <v>-348.4451</v>
      </c>
      <c r="D1002" s="3">
        <v>248.4</v>
      </c>
      <c r="E1002" s="3">
        <v>-1.033</v>
      </c>
      <c r="F1002" s="3">
        <v>0.051</v>
      </c>
      <c r="G1002" s="3">
        <f>D1002+(E1002*B1002)+F1002*(B1002*B1002)</f>
      </c>
      <c r="H1002" s="3">
        <f>G1002-(ABS(C1002))</f>
      </c>
      <c r="I1002" s="3">
        <f>ABS(C1002)</f>
      </c>
    </row>
    <row x14ac:dyDescent="0.25" r="1003" customHeight="1" ht="18.75">
      <c r="A1003" s="3">
        <v>100.1</v>
      </c>
      <c r="B1003" s="3">
        <v>40.4378</v>
      </c>
      <c r="C1003" s="3">
        <v>-346.4726</v>
      </c>
      <c r="D1003" s="3">
        <v>248.4</v>
      </c>
      <c r="E1003" s="3">
        <v>-1.033</v>
      </c>
      <c r="F1003" s="3">
        <v>0.051</v>
      </c>
      <c r="G1003" s="3">
        <f>D1003+(E1003*B1003)+F1003*(B1003*B1003)</f>
      </c>
      <c r="H1003" s="3">
        <f>G1003-(ABS(C1003))</f>
      </c>
      <c r="I1003" s="3">
        <f>ABS(C1003)</f>
      </c>
    </row>
    <row x14ac:dyDescent="0.25" r="1004" customHeight="1" ht="18.75">
      <c r="A1004" s="3">
        <v>100.2</v>
      </c>
      <c r="B1004" s="3">
        <v>40.3116</v>
      </c>
      <c r="C1004" s="3">
        <v>-366.6157</v>
      </c>
      <c r="D1004" s="3">
        <v>248.4</v>
      </c>
      <c r="E1004" s="3">
        <v>-1.033</v>
      </c>
      <c r="F1004" s="3">
        <v>0.051</v>
      </c>
      <c r="G1004" s="3">
        <f>D1004+(E1004*B1004)+F1004*(B1004*B1004)</f>
      </c>
      <c r="H1004" s="3">
        <f>G1004-(ABS(C1004))</f>
      </c>
      <c r="I1004" s="3">
        <f>ABS(C1004)</f>
      </c>
    </row>
    <row x14ac:dyDescent="0.25" r="1005" customHeight="1" ht="18.75">
      <c r="A1005" s="3">
        <v>100.3</v>
      </c>
      <c r="B1005" s="3">
        <v>40.3169</v>
      </c>
      <c r="C1005" s="3">
        <v>-338.6833</v>
      </c>
      <c r="D1005" s="3">
        <v>248.4</v>
      </c>
      <c r="E1005" s="3">
        <v>-1.033</v>
      </c>
      <c r="F1005" s="3">
        <v>0.051</v>
      </c>
      <c r="G1005" s="3">
        <f>D1005+(E1005*B1005)+F1005*(B1005*B1005)</f>
      </c>
      <c r="H1005" s="3">
        <f>G1005-(ABS(C1005))</f>
      </c>
      <c r="I1005" s="3">
        <f>ABS(C1005)</f>
      </c>
    </row>
    <row x14ac:dyDescent="0.25" r="1006" customHeight="1" ht="18.75">
      <c r="A1006" s="3">
        <v>100.4</v>
      </c>
      <c r="B1006" s="3">
        <v>40.1907</v>
      </c>
      <c r="C1006" s="3">
        <v>-353.1265</v>
      </c>
      <c r="D1006" s="3">
        <v>248.4</v>
      </c>
      <c r="E1006" s="3">
        <v>-1.033</v>
      </c>
      <c r="F1006" s="3">
        <v>0.051</v>
      </c>
      <c r="G1006" s="3">
        <f>D1006+(E1006*B1006)+F1006*(B1006*B1006)</f>
      </c>
      <c r="H1006" s="3">
        <f>G1006-(ABS(C1006))</f>
      </c>
      <c r="I1006" s="3">
        <f>ABS(C1006)</f>
      </c>
    </row>
    <row x14ac:dyDescent="0.25" r="1007" customHeight="1" ht="18.75">
      <c r="A1007" s="3">
        <v>100.5</v>
      </c>
      <c r="B1007" s="3">
        <v>40.1903</v>
      </c>
      <c r="C1007" s="3">
        <v>-360.5719</v>
      </c>
      <c r="D1007" s="3">
        <v>248.4</v>
      </c>
      <c r="E1007" s="3">
        <v>-1.033</v>
      </c>
      <c r="F1007" s="3">
        <v>0.051</v>
      </c>
      <c r="G1007" s="3">
        <f>D1007+(E1007*B1007)+F1007*(B1007*B1007)</f>
      </c>
      <c r="H1007" s="3">
        <f>G1007-(ABS(C1007))</f>
      </c>
      <c r="I1007" s="3">
        <f>ABS(C1007)</f>
      </c>
    </row>
    <row x14ac:dyDescent="0.25" r="1008" customHeight="1" ht="18.75">
      <c r="A1008" s="3">
        <v>100.6</v>
      </c>
      <c r="B1008" s="3">
        <v>40.1874</v>
      </c>
      <c r="C1008" s="3">
        <v>-348.7696</v>
      </c>
      <c r="D1008" s="3">
        <v>248.4</v>
      </c>
      <c r="E1008" s="3">
        <v>-1.033</v>
      </c>
      <c r="F1008" s="3">
        <v>0.051</v>
      </c>
      <c r="G1008" s="3">
        <f>D1008+(E1008*B1008)+F1008*(B1008*B1008)</f>
      </c>
      <c r="H1008" s="3">
        <f>G1008-(ABS(C1008))</f>
      </c>
      <c r="I1008" s="3">
        <f>ABS(C1008)</f>
      </c>
    </row>
    <row x14ac:dyDescent="0.25" r="1009" customHeight="1" ht="18.75">
      <c r="A1009" s="3">
        <v>100.7</v>
      </c>
      <c r="B1009" s="3">
        <v>40.0735</v>
      </c>
      <c r="C1009" s="3">
        <v>-353.5456</v>
      </c>
      <c r="D1009" s="3">
        <v>248.4</v>
      </c>
      <c r="E1009" s="3">
        <v>-1.033</v>
      </c>
      <c r="F1009" s="3">
        <v>0.051</v>
      </c>
      <c r="G1009" s="3">
        <f>D1009+(E1009*B1009)+F1009*(B1009*B1009)</f>
      </c>
      <c r="H1009" s="3">
        <f>G1009-(ABS(C1009))</f>
      </c>
      <c r="I1009" s="3">
        <f>ABS(C1009)</f>
      </c>
    </row>
    <row x14ac:dyDescent="0.25" r="1010" customHeight="1" ht="18.75">
      <c r="A1010" s="3">
        <v>100.8</v>
      </c>
      <c r="B1010" s="3">
        <v>40.068</v>
      </c>
      <c r="C1010" s="3">
        <v>-346.7268</v>
      </c>
      <c r="D1010" s="3">
        <v>248.4</v>
      </c>
      <c r="E1010" s="3">
        <v>-1.033</v>
      </c>
      <c r="F1010" s="3">
        <v>0.051</v>
      </c>
      <c r="G1010" s="3">
        <f>D1010+(E1010*B1010)+F1010*(B1010*B1010)</f>
      </c>
      <c r="H1010" s="3">
        <f>G1010-(ABS(C1010))</f>
      </c>
      <c r="I1010" s="3">
        <f>ABS(C1010)</f>
      </c>
    </row>
    <row x14ac:dyDescent="0.25" r="1011" customHeight="1" ht="18.75">
      <c r="A1011" s="3">
        <v>100.9</v>
      </c>
      <c r="B1011" s="3">
        <v>39.9444</v>
      </c>
      <c r="C1011" s="3">
        <v>-359.8753</v>
      </c>
      <c r="D1011" s="3">
        <v>248.4</v>
      </c>
      <c r="E1011" s="3">
        <v>-1.033</v>
      </c>
      <c r="F1011" s="3">
        <v>0.051</v>
      </c>
      <c r="G1011" s="3">
        <f>D1011+(E1011*B1011)+F1011*(B1011*B1011)</f>
      </c>
      <c r="H1011" s="3">
        <f>G1011-(ABS(C1011))</f>
      </c>
      <c r="I1011" s="3">
        <f>ABS(C1011)</f>
      </c>
    </row>
    <row x14ac:dyDescent="0.25" r="1012" customHeight="1" ht="18.75">
      <c r="A1012" s="2">
        <v>101</v>
      </c>
      <c r="B1012" s="3">
        <v>39.9402</v>
      </c>
      <c r="C1012" s="3">
        <v>-338.4833</v>
      </c>
      <c r="D1012" s="3">
        <v>248.4</v>
      </c>
      <c r="E1012" s="3">
        <v>-1.033</v>
      </c>
      <c r="F1012" s="3">
        <v>0.051</v>
      </c>
      <c r="G1012" s="3">
        <f>D1012+(E1012*B1012)+F1012*(B1012*B1012)</f>
      </c>
      <c r="H1012" s="3">
        <f>G1012-(ABS(C1012))</f>
      </c>
      <c r="I1012" s="3">
        <f>ABS(C1012)</f>
      </c>
    </row>
    <row x14ac:dyDescent="0.25" r="1013" customHeight="1" ht="18.75">
      <c r="A1013" s="3">
        <v>101.1</v>
      </c>
      <c r="B1013" s="3">
        <v>39.8213</v>
      </c>
      <c r="C1013" s="3">
        <v>-358.1652</v>
      </c>
      <c r="D1013" s="3">
        <v>248.4</v>
      </c>
      <c r="E1013" s="3">
        <v>-1.033</v>
      </c>
      <c r="F1013" s="3">
        <v>0.051</v>
      </c>
      <c r="G1013" s="3">
        <f>D1013+(E1013*B1013)+F1013*(B1013*B1013)</f>
      </c>
      <c r="H1013" s="3">
        <f>G1013-(ABS(C1013))</f>
      </c>
      <c r="I1013" s="3">
        <f>ABS(C1013)</f>
      </c>
    </row>
    <row x14ac:dyDescent="0.25" r="1014" customHeight="1" ht="18.75">
      <c r="A1014" s="3">
        <v>101.2</v>
      </c>
      <c r="B1014" s="3">
        <v>39.8257</v>
      </c>
      <c r="C1014" s="3">
        <v>-360.9495</v>
      </c>
      <c r="D1014" s="3">
        <v>248.4</v>
      </c>
      <c r="E1014" s="3">
        <v>-1.033</v>
      </c>
      <c r="F1014" s="3">
        <v>0.051</v>
      </c>
      <c r="G1014" s="3">
        <f>D1014+(E1014*B1014)+F1014*(B1014*B1014)</f>
      </c>
      <c r="H1014" s="3">
        <f>G1014-(ABS(C1014))</f>
      </c>
      <c r="I1014" s="3">
        <f>ABS(C1014)</f>
      </c>
    </row>
    <row x14ac:dyDescent="0.25" r="1015" customHeight="1" ht="18.75">
      <c r="A1015" s="3">
        <v>101.3</v>
      </c>
      <c r="B1015" s="3">
        <v>39.6981</v>
      </c>
      <c r="C1015" s="3">
        <v>-338.8977</v>
      </c>
      <c r="D1015" s="3">
        <v>248.4</v>
      </c>
      <c r="E1015" s="3">
        <v>-1.033</v>
      </c>
      <c r="F1015" s="3">
        <v>0.051</v>
      </c>
      <c r="G1015" s="3">
        <f>D1015+(E1015*B1015)+F1015*(B1015*B1015)</f>
      </c>
      <c r="H1015" s="3">
        <f>G1015-(ABS(C1015))</f>
      </c>
      <c r="I1015" s="3">
        <f>ABS(C1015)</f>
      </c>
    </row>
    <row x14ac:dyDescent="0.25" r="1016" customHeight="1" ht="18.75">
      <c r="A1016" s="3">
        <v>101.4</v>
      </c>
      <c r="B1016" s="3">
        <v>39.7044</v>
      </c>
      <c r="C1016" s="3">
        <v>-360.6161</v>
      </c>
      <c r="D1016" s="3">
        <v>248.4</v>
      </c>
      <c r="E1016" s="3">
        <v>-1.033</v>
      </c>
      <c r="F1016" s="3">
        <v>0.051</v>
      </c>
      <c r="G1016" s="3">
        <f>D1016+(E1016*B1016)+F1016*(B1016*B1016)</f>
      </c>
      <c r="H1016" s="3">
        <f>G1016-(ABS(C1016))</f>
      </c>
      <c r="I1016" s="3">
        <f>ABS(C1016)</f>
      </c>
    </row>
    <row x14ac:dyDescent="0.25" r="1017" customHeight="1" ht="18.75">
      <c r="A1017" s="3">
        <v>101.5</v>
      </c>
      <c r="B1017" s="3">
        <v>39.5928</v>
      </c>
      <c r="C1017" s="3">
        <v>-353.9294</v>
      </c>
      <c r="D1017" s="3">
        <v>248.4</v>
      </c>
      <c r="E1017" s="3">
        <v>-1.033</v>
      </c>
      <c r="F1017" s="3">
        <v>0.051</v>
      </c>
      <c r="G1017" s="3">
        <f>D1017+(E1017*B1017)+F1017*(B1017*B1017)</f>
      </c>
      <c r="H1017" s="3">
        <f>G1017-(ABS(C1017))</f>
      </c>
      <c r="I1017" s="3">
        <f>ABS(C1017)</f>
      </c>
    </row>
    <row x14ac:dyDescent="0.25" r="1018" customHeight="1" ht="18.75">
      <c r="A1018" s="3">
        <v>101.6</v>
      </c>
      <c r="B1018" s="3">
        <v>39.5826</v>
      </c>
      <c r="C1018" s="3">
        <v>-352.3676</v>
      </c>
      <c r="D1018" s="3">
        <v>248.4</v>
      </c>
      <c r="E1018" s="3">
        <v>-1.033</v>
      </c>
      <c r="F1018" s="3">
        <v>0.051</v>
      </c>
      <c r="G1018" s="3">
        <f>D1018+(E1018*B1018)+F1018*(B1018*B1018)</f>
      </c>
      <c r="H1018" s="3">
        <f>G1018-(ABS(C1018))</f>
      </c>
      <c r="I1018" s="3">
        <f>ABS(C1018)</f>
      </c>
    </row>
    <row x14ac:dyDescent="0.25" r="1019" customHeight="1" ht="18.75">
      <c r="A1019" s="3">
        <v>101.7</v>
      </c>
      <c r="B1019" s="3">
        <v>39.5828</v>
      </c>
      <c r="C1019" s="3">
        <v>-338.9249</v>
      </c>
      <c r="D1019" s="3">
        <v>248.4</v>
      </c>
      <c r="E1019" s="3">
        <v>-1.033</v>
      </c>
      <c r="F1019" s="3">
        <v>0.051</v>
      </c>
      <c r="G1019" s="3">
        <f>D1019+(E1019*B1019)+F1019*(B1019*B1019)</f>
      </c>
      <c r="H1019" s="3">
        <f>G1019-(ABS(C1019))</f>
      </c>
      <c r="I1019" s="3">
        <f>ABS(C1019)</f>
      </c>
    </row>
    <row x14ac:dyDescent="0.25" r="1020" customHeight="1" ht="18.75">
      <c r="A1020" s="3">
        <v>101.8</v>
      </c>
      <c r="B1020" s="3">
        <v>39.4524</v>
      </c>
      <c r="C1020" s="3">
        <v>-353.5906</v>
      </c>
      <c r="D1020" s="3">
        <v>248.4</v>
      </c>
      <c r="E1020" s="3">
        <v>-1.033</v>
      </c>
      <c r="F1020" s="3">
        <v>0.051</v>
      </c>
      <c r="G1020" s="3">
        <f>D1020+(E1020*B1020)+F1020*(B1020*B1020)</f>
      </c>
      <c r="H1020" s="3">
        <f>G1020-(ABS(C1020))</f>
      </c>
      <c r="I1020" s="3">
        <f>ABS(C1020)</f>
      </c>
    </row>
    <row x14ac:dyDescent="0.25" r="1021" customHeight="1" ht="18.75">
      <c r="A1021" s="3">
        <v>101.9</v>
      </c>
      <c r="B1021" s="3">
        <v>39.4504</v>
      </c>
      <c r="C1021" s="3">
        <v>-368.0573</v>
      </c>
      <c r="D1021" s="3">
        <v>248.4</v>
      </c>
      <c r="E1021" s="3">
        <v>-1.033</v>
      </c>
      <c r="F1021" s="3">
        <v>0.051</v>
      </c>
      <c r="G1021" s="3">
        <f>D1021+(E1021*B1021)+F1021*(B1021*B1021)</f>
      </c>
      <c r="H1021" s="3">
        <f>G1021-(ABS(C1021))</f>
      </c>
      <c r="I1021" s="3">
        <f>ABS(C1021)</f>
      </c>
    </row>
    <row x14ac:dyDescent="0.25" r="1022" customHeight="1" ht="18.75">
      <c r="A1022" s="2">
        <v>102</v>
      </c>
      <c r="B1022" s="3">
        <v>39.3325</v>
      </c>
      <c r="C1022" s="3">
        <v>-334.015</v>
      </c>
      <c r="D1022" s="3">
        <v>248.4</v>
      </c>
      <c r="E1022" s="3">
        <v>-1.033</v>
      </c>
      <c r="F1022" s="3">
        <v>0.051</v>
      </c>
      <c r="G1022" s="3">
        <f>D1022+(E1022*B1022)+F1022*(B1022*B1022)</f>
      </c>
      <c r="H1022" s="3">
        <f>G1022-(ABS(C1022))</f>
      </c>
      <c r="I1022" s="3">
        <f>ABS(C1022)</f>
      </c>
    </row>
    <row x14ac:dyDescent="0.25" r="1023" customHeight="1" ht="18.75">
      <c r="A1023" s="3">
        <v>102.1</v>
      </c>
      <c r="B1023" s="3">
        <v>39.3327</v>
      </c>
      <c r="C1023" s="3">
        <v>-360.7724</v>
      </c>
      <c r="D1023" s="3">
        <v>248.4</v>
      </c>
      <c r="E1023" s="3">
        <v>-1.033</v>
      </c>
      <c r="F1023" s="3">
        <v>0.051</v>
      </c>
      <c r="G1023" s="3">
        <f>D1023+(E1023*B1023)+F1023*(B1023*B1023)</f>
      </c>
      <c r="H1023" s="3">
        <f>G1023-(ABS(C1023))</f>
      </c>
      <c r="I1023" s="3">
        <f>ABS(C1023)</f>
      </c>
    </row>
    <row x14ac:dyDescent="0.25" r="1024" customHeight="1" ht="18.75">
      <c r="A1024" s="3">
        <v>102.2</v>
      </c>
      <c r="B1024" s="3">
        <v>39.2087</v>
      </c>
      <c r="C1024" s="3">
        <v>-353.1137</v>
      </c>
      <c r="D1024" s="3">
        <v>248.4</v>
      </c>
      <c r="E1024" s="3">
        <v>-1.033</v>
      </c>
      <c r="F1024" s="3">
        <v>0.051</v>
      </c>
      <c r="G1024" s="3">
        <f>D1024+(E1024*B1024)+F1024*(B1024*B1024)</f>
      </c>
      <c r="H1024" s="3">
        <f>G1024-(ABS(C1024))</f>
      </c>
      <c r="I1024" s="3">
        <f>ABS(C1024)</f>
      </c>
    </row>
    <row x14ac:dyDescent="0.25" r="1025" customHeight="1" ht="18.75">
      <c r="A1025" s="3">
        <v>102.3</v>
      </c>
      <c r="B1025" s="3">
        <v>39.2073</v>
      </c>
      <c r="C1025" s="3">
        <v>-353.318</v>
      </c>
      <c r="D1025" s="3">
        <v>248.4</v>
      </c>
      <c r="E1025" s="3">
        <v>-1.033</v>
      </c>
      <c r="F1025" s="3">
        <v>0.051</v>
      </c>
      <c r="G1025" s="3">
        <f>D1025+(E1025*B1025)+F1025*(B1025*B1025)</f>
      </c>
      <c r="H1025" s="3">
        <f>G1025-(ABS(C1025))</f>
      </c>
      <c r="I1025" s="3">
        <f>ABS(C1025)</f>
      </c>
    </row>
    <row x14ac:dyDescent="0.25" r="1026" customHeight="1" ht="18.75">
      <c r="A1026" s="3">
        <v>102.4</v>
      </c>
      <c r="B1026" s="3">
        <v>39.1946</v>
      </c>
      <c r="C1026" s="3">
        <v>-339.7844</v>
      </c>
      <c r="D1026" s="3">
        <v>248.4</v>
      </c>
      <c r="E1026" s="3">
        <v>-1.033</v>
      </c>
      <c r="F1026" s="3">
        <v>0.051</v>
      </c>
      <c r="G1026" s="3">
        <f>D1026+(E1026*B1026)+F1026*(B1026*B1026)</f>
      </c>
      <c r="H1026" s="3">
        <f>G1026-(ABS(C1026))</f>
      </c>
      <c r="I1026" s="3">
        <f>ABS(C1026)</f>
      </c>
    </row>
    <row x14ac:dyDescent="0.25" r="1027" customHeight="1" ht="18.75">
      <c r="A1027" s="3">
        <v>102.5</v>
      </c>
      <c r="B1027" s="3">
        <v>39.0928</v>
      </c>
      <c r="C1027" s="3">
        <v>-352.7561</v>
      </c>
      <c r="D1027" s="3">
        <v>248.4</v>
      </c>
      <c r="E1027" s="3">
        <v>-1.033</v>
      </c>
      <c r="F1027" s="3">
        <v>0.051</v>
      </c>
      <c r="G1027" s="3">
        <f>D1027+(E1027*B1027)+F1027*(B1027*B1027)</f>
      </c>
      <c r="H1027" s="3">
        <f>G1027-(ABS(C1027))</f>
      </c>
      <c r="I1027" s="3">
        <f>ABS(C1027)</f>
      </c>
    </row>
    <row x14ac:dyDescent="0.25" r="1028" customHeight="1" ht="18.75">
      <c r="A1028" s="3">
        <v>102.6</v>
      </c>
      <c r="B1028" s="3">
        <v>39.0909</v>
      </c>
      <c r="C1028" s="3">
        <v>-360.8177</v>
      </c>
      <c r="D1028" s="3">
        <v>248.4</v>
      </c>
      <c r="E1028" s="3">
        <v>-1.033</v>
      </c>
      <c r="F1028" s="3">
        <v>0.051</v>
      </c>
      <c r="G1028" s="3">
        <f>D1028+(E1028*B1028)+F1028*(B1028*B1028)</f>
      </c>
      <c r="H1028" s="3">
        <f>G1028-(ABS(C1028))</f>
      </c>
      <c r="I1028" s="3">
        <f>ABS(C1028)</f>
      </c>
    </row>
    <row x14ac:dyDescent="0.25" r="1029" customHeight="1" ht="18.75">
      <c r="A1029" s="3">
        <v>102.7</v>
      </c>
      <c r="B1029" s="3">
        <v>38.9681</v>
      </c>
      <c r="C1029" s="3">
        <v>-346.5677</v>
      </c>
      <c r="D1029" s="3">
        <v>248.4</v>
      </c>
      <c r="E1029" s="3">
        <v>-1.033</v>
      </c>
      <c r="F1029" s="3">
        <v>0.051</v>
      </c>
      <c r="G1029" s="3">
        <f>D1029+(E1029*B1029)+F1029*(B1029*B1029)</f>
      </c>
      <c r="H1029" s="3">
        <f>G1029-(ABS(C1029))</f>
      </c>
      <c r="I1029" s="3">
        <f>ABS(C1029)</f>
      </c>
    </row>
    <row x14ac:dyDescent="0.25" r="1030" customHeight="1" ht="18.75">
      <c r="A1030" s="3">
        <v>102.8</v>
      </c>
      <c r="B1030" s="3">
        <v>38.9707</v>
      </c>
      <c r="C1030" s="3">
        <v>-353.2736</v>
      </c>
      <c r="D1030" s="3">
        <v>248.4</v>
      </c>
      <c r="E1030" s="3">
        <v>-1.033</v>
      </c>
      <c r="F1030" s="3">
        <v>0.051</v>
      </c>
      <c r="G1030" s="3">
        <f>D1030+(E1030*B1030)+F1030*(B1030*B1030)</f>
      </c>
      <c r="H1030" s="3">
        <f>G1030-(ABS(C1030))</f>
      </c>
      <c r="I1030" s="3">
        <f>ABS(C1030)</f>
      </c>
    </row>
    <row x14ac:dyDescent="0.25" r="1031" customHeight="1" ht="18.75">
      <c r="A1031" s="3">
        <v>102.9</v>
      </c>
      <c r="B1031" s="3">
        <v>38.8534</v>
      </c>
      <c r="C1031" s="3">
        <v>-353.5514</v>
      </c>
      <c r="D1031" s="3">
        <v>248.4</v>
      </c>
      <c r="E1031" s="3">
        <v>-1.033</v>
      </c>
      <c r="F1031" s="3">
        <v>0.051</v>
      </c>
      <c r="G1031" s="3">
        <f>D1031+(E1031*B1031)+F1031*(B1031*B1031)</f>
      </c>
      <c r="H1031" s="3">
        <f>G1031-(ABS(C1031))</f>
      </c>
      <c r="I1031" s="3">
        <f>ABS(C1031)</f>
      </c>
    </row>
    <row x14ac:dyDescent="0.25" r="1032" customHeight="1" ht="18.75">
      <c r="A1032" s="2">
        <v>103</v>
      </c>
      <c r="B1032" s="3">
        <v>38.8454</v>
      </c>
      <c r="C1032" s="3">
        <v>-360.924</v>
      </c>
      <c r="D1032" s="3">
        <v>248.4</v>
      </c>
      <c r="E1032" s="3">
        <v>-1.033</v>
      </c>
      <c r="F1032" s="3">
        <v>0.051</v>
      </c>
      <c r="G1032" s="3">
        <f>D1032+(E1032*B1032)+F1032*(B1032*B1032)</f>
      </c>
      <c r="H1032" s="3">
        <f>G1032-(ABS(C1032))</f>
      </c>
      <c r="I1032" s="3">
        <f>ABS(C1032)</f>
      </c>
    </row>
    <row x14ac:dyDescent="0.25" r="1033" customHeight="1" ht="18.75">
      <c r="A1033" s="3">
        <v>103.1</v>
      </c>
      <c r="B1033" s="3">
        <v>38.7235</v>
      </c>
      <c r="C1033" s="3">
        <v>-338.8641</v>
      </c>
      <c r="D1033" s="3">
        <v>248.4</v>
      </c>
      <c r="E1033" s="3">
        <v>-1.033</v>
      </c>
      <c r="F1033" s="3">
        <v>0.051</v>
      </c>
      <c r="G1033" s="3">
        <f>D1033+(E1033*B1033)+F1033*(B1033*B1033)</f>
      </c>
      <c r="H1033" s="3">
        <f>G1033-(ABS(C1033))</f>
      </c>
      <c r="I1033" s="3">
        <f>ABS(C1033)</f>
      </c>
    </row>
    <row x14ac:dyDescent="0.25" r="1034" customHeight="1" ht="18.75">
      <c r="A1034" s="3">
        <v>103.2</v>
      </c>
      <c r="B1034" s="3">
        <v>38.7246</v>
      </c>
      <c r="C1034" s="3">
        <v>-353.2119</v>
      </c>
      <c r="D1034" s="3">
        <v>248.4</v>
      </c>
      <c r="E1034" s="3">
        <v>-1.033</v>
      </c>
      <c r="F1034" s="3">
        <v>0.051</v>
      </c>
      <c r="G1034" s="3">
        <f>D1034+(E1034*B1034)+F1034*(B1034*B1034)</f>
      </c>
      <c r="H1034" s="3">
        <f>G1034-(ABS(C1034))</f>
      </c>
      <c r="I1034" s="3">
        <f>ABS(C1034)</f>
      </c>
    </row>
    <row x14ac:dyDescent="0.25" r="1035" customHeight="1" ht="18.75">
      <c r="A1035" s="3">
        <v>103.3</v>
      </c>
      <c r="B1035" s="3">
        <v>38.6895</v>
      </c>
      <c r="C1035" s="3">
        <v>-360.6004</v>
      </c>
      <c r="D1035" s="3">
        <v>248.4</v>
      </c>
      <c r="E1035" s="3">
        <v>-1.033</v>
      </c>
      <c r="F1035" s="3">
        <v>0.051</v>
      </c>
      <c r="G1035" s="3">
        <f>D1035+(E1035*B1035)+F1035*(B1035*B1035)</f>
      </c>
      <c r="H1035" s="3">
        <f>G1035-(ABS(C1035))</f>
      </c>
      <c r="I1035" s="3">
        <f>ABS(C1035)</f>
      </c>
    </row>
    <row x14ac:dyDescent="0.25" r="1036" customHeight="1" ht="18.75">
      <c r="A1036" s="3">
        <v>103.4</v>
      </c>
      <c r="B1036" s="3">
        <v>38.6057</v>
      </c>
      <c r="C1036" s="3">
        <v>-346.3018</v>
      </c>
      <c r="D1036" s="3">
        <v>248.4</v>
      </c>
      <c r="E1036" s="3">
        <v>-1.033</v>
      </c>
      <c r="F1036" s="3">
        <v>0.051</v>
      </c>
      <c r="G1036" s="3">
        <f>D1036+(E1036*B1036)+F1036*(B1036*B1036)</f>
      </c>
      <c r="H1036" s="3">
        <f>G1036-(ABS(C1036))</f>
      </c>
      <c r="I1036" s="3">
        <f>ABS(C1036)</f>
      </c>
    </row>
    <row x14ac:dyDescent="0.25" r="1037" customHeight="1" ht="18.75">
      <c r="A1037" s="3">
        <v>103.5</v>
      </c>
      <c r="B1037" s="3">
        <v>38.6037</v>
      </c>
      <c r="C1037" s="3">
        <v>-348.9279</v>
      </c>
      <c r="D1037" s="3">
        <v>248.4</v>
      </c>
      <c r="E1037" s="3">
        <v>-1.033</v>
      </c>
      <c r="F1037" s="3">
        <v>0.051</v>
      </c>
      <c r="G1037" s="3">
        <f>D1037+(E1037*B1037)+F1037*(B1037*B1037)</f>
      </c>
      <c r="H1037" s="3">
        <f>G1037-(ABS(C1037))</f>
      </c>
      <c r="I1037" s="3">
        <f>ABS(C1037)</f>
      </c>
    </row>
    <row x14ac:dyDescent="0.25" r="1038" customHeight="1" ht="18.75">
      <c r="A1038" s="3">
        <v>103.6</v>
      </c>
      <c r="B1038" s="3">
        <v>38.4839</v>
      </c>
      <c r="C1038" s="3">
        <v>-353.5728</v>
      </c>
      <c r="D1038" s="3">
        <v>248.4</v>
      </c>
      <c r="E1038" s="3">
        <v>-1.033</v>
      </c>
      <c r="F1038" s="3">
        <v>0.051</v>
      </c>
      <c r="G1038" s="3">
        <f>D1038+(E1038*B1038)+F1038*(B1038*B1038)</f>
      </c>
      <c r="H1038" s="3">
        <f>G1038-(ABS(C1038))</f>
      </c>
      <c r="I1038" s="3">
        <f>ABS(C1038)</f>
      </c>
    </row>
    <row x14ac:dyDescent="0.25" r="1039" customHeight="1" ht="18.75">
      <c r="A1039" s="3">
        <v>103.7</v>
      </c>
      <c r="B1039" s="3">
        <v>38.4825</v>
      </c>
      <c r="C1039" s="3">
        <v>-365.9387</v>
      </c>
      <c r="D1039" s="3">
        <v>248.4</v>
      </c>
      <c r="E1039" s="3">
        <v>-1.033</v>
      </c>
      <c r="F1039" s="3">
        <v>0.051</v>
      </c>
      <c r="G1039" s="3">
        <f>D1039+(E1039*B1039)+F1039*(B1039*B1039)</f>
      </c>
      <c r="H1039" s="3">
        <f>G1039-(ABS(C1039))</f>
      </c>
      <c r="I1039" s="3">
        <f>ABS(C1039)</f>
      </c>
    </row>
    <row x14ac:dyDescent="0.25" r="1040" customHeight="1" ht="18.75">
      <c r="A1040" s="3">
        <v>103.8</v>
      </c>
      <c r="B1040" s="3">
        <v>38.3605</v>
      </c>
      <c r="C1040" s="3">
        <v>-338.8819</v>
      </c>
      <c r="D1040" s="3">
        <v>248.4</v>
      </c>
      <c r="E1040" s="3">
        <v>-1.033</v>
      </c>
      <c r="F1040" s="3">
        <v>0.051</v>
      </c>
      <c r="G1040" s="3">
        <f>D1040+(E1040*B1040)+F1040*(B1040*B1040)</f>
      </c>
      <c r="H1040" s="3">
        <f>G1040-(ABS(C1040))</f>
      </c>
      <c r="I1040" s="3">
        <f>ABS(C1040)</f>
      </c>
    </row>
    <row x14ac:dyDescent="0.25" r="1041" customHeight="1" ht="18.75">
      <c r="A1041" s="3">
        <v>103.9</v>
      </c>
      <c r="B1041" s="3">
        <v>38.3647</v>
      </c>
      <c r="C1041" s="3">
        <v>-353.3147</v>
      </c>
      <c r="D1041" s="3">
        <v>248.4</v>
      </c>
      <c r="E1041" s="3">
        <v>-1.033</v>
      </c>
      <c r="F1041" s="3">
        <v>0.051</v>
      </c>
      <c r="G1041" s="3">
        <f>D1041+(E1041*B1041)+F1041*(B1041*B1041)</f>
      </c>
      <c r="H1041" s="3">
        <f>G1041-(ABS(C1041))</f>
      </c>
      <c r="I1041" s="3">
        <f>ABS(C1041)</f>
      </c>
    </row>
    <row x14ac:dyDescent="0.25" r="1042" customHeight="1" ht="18.75">
      <c r="A1042" s="2">
        <v>104</v>
      </c>
      <c r="B1042" s="3">
        <v>38.237</v>
      </c>
      <c r="C1042" s="3">
        <v>-360.8389</v>
      </c>
      <c r="D1042" s="3">
        <v>248.4</v>
      </c>
      <c r="E1042" s="3">
        <v>-1.033</v>
      </c>
      <c r="F1042" s="3">
        <v>0.051</v>
      </c>
      <c r="G1042" s="3">
        <f>D1042+(E1042*B1042)+F1042*(B1042*B1042)</f>
      </c>
      <c r="H1042" s="3">
        <f>G1042-(ABS(C1042))</f>
      </c>
      <c r="I1042" s="3">
        <f>ABS(C1042)</f>
      </c>
    </row>
    <row x14ac:dyDescent="0.25" r="1043" customHeight="1" ht="18.75">
      <c r="A1043" s="3">
        <v>104.1</v>
      </c>
      <c r="B1043" s="3">
        <v>38.239</v>
      </c>
      <c r="C1043" s="3">
        <v>-352.7323</v>
      </c>
      <c r="D1043" s="3">
        <v>248.4</v>
      </c>
      <c r="E1043" s="3">
        <v>-1.033</v>
      </c>
      <c r="F1043" s="3">
        <v>0.051</v>
      </c>
      <c r="G1043" s="3">
        <f>D1043+(E1043*B1043)+F1043*(B1043*B1043)</f>
      </c>
      <c r="H1043" s="3">
        <f>G1043-(ABS(C1043))</f>
      </c>
      <c r="I1043" s="3">
        <f>ABS(C1043)</f>
      </c>
    </row>
    <row x14ac:dyDescent="0.25" r="1044" customHeight="1" ht="18.75">
      <c r="A1044" s="3">
        <v>104.2</v>
      </c>
      <c r="B1044" s="3">
        <v>38.1457</v>
      </c>
      <c r="C1044" s="3">
        <v>-347.1353</v>
      </c>
      <c r="D1044" s="3">
        <v>248.4</v>
      </c>
      <c r="E1044" s="3">
        <v>-1.033</v>
      </c>
      <c r="F1044" s="3">
        <v>0.051</v>
      </c>
      <c r="G1044" s="3">
        <f>D1044+(E1044*B1044)+F1044*(B1044*B1044)</f>
      </c>
      <c r="H1044" s="3">
        <f>G1044-(ABS(C1044))</f>
      </c>
      <c r="I1044" s="3">
        <f>ABS(C1044)</f>
      </c>
    </row>
    <row x14ac:dyDescent="0.25" r="1045" customHeight="1" ht="18.75">
      <c r="A1045" s="3">
        <v>104.3</v>
      </c>
      <c r="B1045" s="3">
        <v>38.1198</v>
      </c>
      <c r="C1045" s="3">
        <v>-348.0634</v>
      </c>
      <c r="D1045" s="3">
        <v>248.4</v>
      </c>
      <c r="E1045" s="3">
        <v>-1.033</v>
      </c>
      <c r="F1045" s="3">
        <v>0.051</v>
      </c>
      <c r="G1045" s="3">
        <f>D1045+(E1045*B1045)+F1045*(B1045*B1045)</f>
      </c>
      <c r="H1045" s="3">
        <f>G1045-(ABS(C1045))</f>
      </c>
      <c r="I1045" s="3">
        <f>ABS(C1045)</f>
      </c>
    </row>
    <row x14ac:dyDescent="0.25" r="1046" customHeight="1" ht="18.75">
      <c r="A1046" s="3">
        <v>104.4</v>
      </c>
      <c r="B1046" s="3">
        <v>38.1177</v>
      </c>
      <c r="C1046" s="3">
        <v>-360.6097</v>
      </c>
      <c r="D1046" s="3">
        <v>248.4</v>
      </c>
      <c r="E1046" s="3">
        <v>-1.033</v>
      </c>
      <c r="F1046" s="3">
        <v>0.051</v>
      </c>
      <c r="G1046" s="3">
        <f>D1046+(E1046*B1046)+F1046*(B1046*B1046)</f>
      </c>
      <c r="H1046" s="3">
        <f>G1046-(ABS(C1046))</f>
      </c>
      <c r="I1046" s="3">
        <f>ABS(C1046)</f>
      </c>
    </row>
    <row x14ac:dyDescent="0.25" r="1047" customHeight="1" ht="18.75">
      <c r="A1047" s="3">
        <v>104.5</v>
      </c>
      <c r="B1047" s="3">
        <v>37.9952</v>
      </c>
      <c r="C1047" s="3">
        <v>-338.8817</v>
      </c>
      <c r="D1047" s="3">
        <v>248.4</v>
      </c>
      <c r="E1047" s="3">
        <v>-1.033</v>
      </c>
      <c r="F1047" s="3">
        <v>0.051</v>
      </c>
      <c r="G1047" s="3">
        <f>D1047+(E1047*B1047)+F1047*(B1047*B1047)</f>
      </c>
      <c r="H1047" s="3">
        <f>G1047-(ABS(C1047))</f>
      </c>
      <c r="I1047" s="3">
        <f>ABS(C1047)</f>
      </c>
    </row>
    <row x14ac:dyDescent="0.25" r="1048" customHeight="1" ht="18.75">
      <c r="A1048" s="3">
        <v>104.6</v>
      </c>
      <c r="B1048" s="3">
        <v>37.9993</v>
      </c>
      <c r="C1048" s="3">
        <v>-355.4637</v>
      </c>
      <c r="D1048" s="3">
        <v>248.4</v>
      </c>
      <c r="E1048" s="3">
        <v>-1.033</v>
      </c>
      <c r="F1048" s="3">
        <v>0.051</v>
      </c>
      <c r="G1048" s="3">
        <f>D1048+(E1048*B1048)+F1048*(B1048*B1048)</f>
      </c>
      <c r="H1048" s="3">
        <f>G1048-(ABS(C1048))</f>
      </c>
      <c r="I1048" s="3">
        <f>ABS(C1048)</f>
      </c>
    </row>
    <row x14ac:dyDescent="0.25" r="1049" customHeight="1" ht="18.75">
      <c r="A1049" s="3">
        <v>104.7</v>
      </c>
      <c r="B1049" s="3">
        <v>37.873</v>
      </c>
      <c r="C1049" s="3">
        <v>-353.2364</v>
      </c>
      <c r="D1049" s="3">
        <v>248.4</v>
      </c>
      <c r="E1049" s="3">
        <v>-1.033</v>
      </c>
      <c r="F1049" s="3">
        <v>0.051</v>
      </c>
      <c r="G1049" s="3">
        <f>D1049+(E1049*B1049)+F1049*(B1049*B1049)</f>
      </c>
      <c r="H1049" s="3">
        <f>G1049-(ABS(C1049))</f>
      </c>
      <c r="I1049" s="3">
        <f>ABS(C1049)</f>
      </c>
    </row>
    <row x14ac:dyDescent="0.25" r="1050" customHeight="1" ht="18.75">
      <c r="A1050" s="3">
        <v>104.8</v>
      </c>
      <c r="B1050" s="3">
        <v>37.8805</v>
      </c>
      <c r="C1050" s="3">
        <v>-359.6092</v>
      </c>
      <c r="D1050" s="3">
        <v>248.4</v>
      </c>
      <c r="E1050" s="3">
        <v>-1.033</v>
      </c>
      <c r="F1050" s="3">
        <v>0.051</v>
      </c>
      <c r="G1050" s="3">
        <f>D1050+(E1050*B1050)+F1050*(B1050*B1050)</f>
      </c>
      <c r="H1050" s="3">
        <f>G1050-(ABS(C1050))</f>
      </c>
      <c r="I1050" s="3">
        <f>ABS(C1050)</f>
      </c>
    </row>
    <row x14ac:dyDescent="0.25" r="1051" customHeight="1" ht="18.75">
      <c r="A1051" s="3">
        <v>104.9</v>
      </c>
      <c r="B1051" s="3">
        <v>37.7444</v>
      </c>
      <c r="C1051" s="3">
        <v>-338.8381</v>
      </c>
      <c r="D1051" s="3">
        <v>248.4</v>
      </c>
      <c r="E1051" s="3">
        <v>-1.033</v>
      </c>
      <c r="F1051" s="3">
        <v>0.051</v>
      </c>
      <c r="G1051" s="3">
        <f>D1051+(E1051*B1051)+F1051*(B1051*B1051)</f>
      </c>
      <c r="H1051" s="3">
        <f>G1051-(ABS(C1051))</f>
      </c>
      <c r="I1051" s="3">
        <f>ABS(C1051)</f>
      </c>
    </row>
    <row x14ac:dyDescent="0.25" r="1052" customHeight="1" ht="18.75">
      <c r="A1052" s="2">
        <v>105</v>
      </c>
      <c r="B1052" s="3">
        <v>37.7481</v>
      </c>
      <c r="C1052" s="3">
        <v>-355.0107</v>
      </c>
      <c r="D1052" s="3">
        <v>248.4</v>
      </c>
      <c r="E1052" s="3">
        <v>-1.033</v>
      </c>
      <c r="F1052" s="3">
        <v>0.051</v>
      </c>
      <c r="G1052" s="3">
        <f>D1052+(E1052*B1052)+F1052*(B1052*B1052)</f>
      </c>
      <c r="H1052" s="3">
        <f>G1052-(ABS(C1052))</f>
      </c>
      <c r="I1052" s="3">
        <f>ABS(C1052)</f>
      </c>
    </row>
    <row x14ac:dyDescent="0.25" r="1053" customHeight="1" ht="18.75">
      <c r="A1053" s="3">
        <v>105.1</v>
      </c>
      <c r="B1053" s="3">
        <v>37.7469</v>
      </c>
      <c r="C1053" s="3">
        <v>-360.6121</v>
      </c>
      <c r="D1053" s="3">
        <v>248.4</v>
      </c>
      <c r="E1053" s="3">
        <v>-1.033</v>
      </c>
      <c r="F1053" s="3">
        <v>0.051</v>
      </c>
      <c r="G1053" s="3">
        <f>D1053+(E1053*B1053)+F1053*(B1053*B1053)</f>
      </c>
      <c r="H1053" s="3">
        <f>G1053-(ABS(C1053))</f>
      </c>
      <c r="I1053" s="3">
        <f>ABS(C1053)</f>
      </c>
    </row>
    <row x14ac:dyDescent="0.25" r="1054" customHeight="1" ht="18.75">
      <c r="A1054" s="3">
        <v>105.2</v>
      </c>
      <c r="B1054" s="3">
        <v>37.624</v>
      </c>
      <c r="C1054" s="3">
        <v>-353.1909</v>
      </c>
      <c r="D1054" s="3">
        <v>248.4</v>
      </c>
      <c r="E1054" s="3">
        <v>-1.033</v>
      </c>
      <c r="F1054" s="3">
        <v>0.051</v>
      </c>
      <c r="G1054" s="3">
        <f>D1054+(E1054*B1054)+F1054*(B1054*B1054)</f>
      </c>
      <c r="H1054" s="3">
        <f>G1054-(ABS(C1054))</f>
      </c>
      <c r="I1054" s="3">
        <f>ABS(C1054)</f>
      </c>
    </row>
    <row x14ac:dyDescent="0.25" r="1055" customHeight="1" ht="18.75">
      <c r="A1055" s="3">
        <v>105.3</v>
      </c>
      <c r="B1055" s="3">
        <v>37.6302</v>
      </c>
      <c r="C1055" s="3">
        <v>-351.7072</v>
      </c>
      <c r="D1055" s="3">
        <v>248.4</v>
      </c>
      <c r="E1055" s="3">
        <v>-1.033</v>
      </c>
      <c r="F1055" s="3">
        <v>0.051</v>
      </c>
      <c r="G1055" s="3">
        <f>D1055+(E1055*B1055)+F1055*(B1055*B1055)</f>
      </c>
      <c r="H1055" s="3">
        <f>G1055-(ABS(C1055))</f>
      </c>
      <c r="I1055" s="3">
        <f>ABS(C1055)</f>
      </c>
    </row>
    <row x14ac:dyDescent="0.25" r="1056" customHeight="1" ht="18.75">
      <c r="A1056" s="3">
        <v>105.4</v>
      </c>
      <c r="B1056" s="3">
        <v>37.5035</v>
      </c>
      <c r="C1056" s="3">
        <v>-348.5016</v>
      </c>
      <c r="D1056" s="3">
        <v>248.4</v>
      </c>
      <c r="E1056" s="3">
        <v>-1.033</v>
      </c>
      <c r="F1056" s="3">
        <v>0.051</v>
      </c>
      <c r="G1056" s="3">
        <f>D1056+(E1056*B1056)+F1056*(B1056*B1056)</f>
      </c>
      <c r="H1056" s="3">
        <f>G1056-(ABS(C1056))</f>
      </c>
      <c r="I1056" s="3">
        <f>ABS(C1056)</f>
      </c>
    </row>
    <row x14ac:dyDescent="0.25" r="1057" customHeight="1" ht="18.75">
      <c r="A1057" s="3">
        <v>105.5</v>
      </c>
      <c r="B1057" s="3">
        <v>37.5062</v>
      </c>
      <c r="C1057" s="3">
        <v>-367.1287</v>
      </c>
      <c r="D1057" s="3">
        <v>248.4</v>
      </c>
      <c r="E1057" s="3">
        <v>-1.033</v>
      </c>
      <c r="F1057" s="3">
        <v>0.051</v>
      </c>
      <c r="G1057" s="3">
        <f>D1057+(E1057*B1057)+F1057*(B1057*B1057)</f>
      </c>
      <c r="H1057" s="3">
        <f>G1057-(ABS(C1057))</f>
      </c>
      <c r="I1057" s="3">
        <f>ABS(C1057)</f>
      </c>
    </row>
    <row x14ac:dyDescent="0.25" r="1058" customHeight="1" ht="18.75">
      <c r="A1058" s="3">
        <v>105.6</v>
      </c>
      <c r="B1058" s="3">
        <v>37.3868</v>
      </c>
      <c r="C1058" s="3">
        <v>-339.1432</v>
      </c>
      <c r="D1058" s="3">
        <v>248.4</v>
      </c>
      <c r="E1058" s="3">
        <v>-1.033</v>
      </c>
      <c r="F1058" s="3">
        <v>0.051</v>
      </c>
      <c r="G1058" s="3">
        <f>D1058+(E1058*B1058)+F1058*(B1058*B1058)</f>
      </c>
      <c r="H1058" s="3">
        <f>G1058-(ABS(C1058))</f>
      </c>
      <c r="I1058" s="3">
        <f>ABS(C1058)</f>
      </c>
    </row>
    <row x14ac:dyDescent="0.25" r="1059" customHeight="1" ht="18.75">
      <c r="A1059" s="3">
        <v>105.7</v>
      </c>
      <c r="B1059" s="3">
        <v>37.383</v>
      </c>
      <c r="C1059" s="3">
        <v>-360.7633</v>
      </c>
      <c r="D1059" s="3">
        <v>248.4</v>
      </c>
      <c r="E1059" s="3">
        <v>-1.033</v>
      </c>
      <c r="F1059" s="3">
        <v>0.051</v>
      </c>
      <c r="G1059" s="3">
        <f>D1059+(E1059*B1059)+F1059*(B1059*B1059)</f>
      </c>
      <c r="H1059" s="3">
        <f>G1059-(ABS(C1059))</f>
      </c>
      <c r="I1059" s="3">
        <f>ABS(C1059)</f>
      </c>
    </row>
    <row x14ac:dyDescent="0.25" r="1060" customHeight="1" ht="18.75">
      <c r="A1060" s="3">
        <v>105.8</v>
      </c>
      <c r="B1060" s="3">
        <v>37.2575</v>
      </c>
      <c r="C1060" s="3">
        <v>-346.3509</v>
      </c>
      <c r="D1060" s="3">
        <v>248.4</v>
      </c>
      <c r="E1060" s="3">
        <v>-1.033</v>
      </c>
      <c r="F1060" s="3">
        <v>0.051</v>
      </c>
      <c r="G1060" s="3">
        <f>D1060+(E1060*B1060)+F1060*(B1060*B1060)</f>
      </c>
      <c r="H1060" s="3">
        <f>G1060-(ABS(C1060))</f>
      </c>
      <c r="I1060" s="3">
        <f>ABS(C1060)</f>
      </c>
    </row>
    <row x14ac:dyDescent="0.25" r="1061" customHeight="1" ht="18.75">
      <c r="A1061" s="3">
        <v>105.9</v>
      </c>
      <c r="B1061" s="3">
        <v>37.2591</v>
      </c>
      <c r="C1061" s="3">
        <v>-360.7178</v>
      </c>
      <c r="D1061" s="3">
        <v>248.4</v>
      </c>
      <c r="E1061" s="3">
        <v>-1.033</v>
      </c>
      <c r="F1061" s="3">
        <v>0.051</v>
      </c>
      <c r="G1061" s="3">
        <f>D1061+(E1061*B1061)+F1061*(B1061*B1061)</f>
      </c>
      <c r="H1061" s="3">
        <f>G1061-(ABS(C1061))</f>
      </c>
      <c r="I1061" s="3">
        <f>ABS(C1061)</f>
      </c>
    </row>
    <row x14ac:dyDescent="0.25" r="1062" customHeight="1" ht="18.75">
      <c r="A1062" s="2">
        <v>106</v>
      </c>
      <c r="B1062" s="3">
        <v>37.2537</v>
      </c>
      <c r="C1062" s="3">
        <v>-338.8506</v>
      </c>
      <c r="D1062" s="3">
        <v>248.4</v>
      </c>
      <c r="E1062" s="3">
        <v>-1.033</v>
      </c>
      <c r="F1062" s="3">
        <v>0.051</v>
      </c>
      <c r="G1062" s="3">
        <f>D1062+(E1062*B1062)+F1062*(B1062*B1062)</f>
      </c>
      <c r="H1062" s="3">
        <f>G1062-(ABS(C1062))</f>
      </c>
      <c r="I1062" s="3">
        <f>ABS(C1062)</f>
      </c>
    </row>
    <row x14ac:dyDescent="0.25" r="1063" customHeight="1" ht="18.75">
      <c r="A1063" s="3">
        <v>106.1</v>
      </c>
      <c r="B1063" s="3">
        <v>37.1482</v>
      </c>
      <c r="C1063" s="3">
        <v>-358.424</v>
      </c>
      <c r="D1063" s="3">
        <v>248.4</v>
      </c>
      <c r="E1063" s="3">
        <v>-1.033</v>
      </c>
      <c r="F1063" s="3">
        <v>0.051</v>
      </c>
      <c r="G1063" s="3">
        <f>D1063+(E1063*B1063)+F1063*(B1063*B1063)</f>
      </c>
      <c r="H1063" s="3">
        <f>G1063-(ABS(C1063))</f>
      </c>
      <c r="I1063" s="3">
        <f>ABS(C1063)</f>
      </c>
    </row>
    <row x14ac:dyDescent="0.25" r="1064" customHeight="1" ht="18.75">
      <c r="A1064" s="3">
        <v>106.2</v>
      </c>
      <c r="B1064" s="3">
        <v>37.1441</v>
      </c>
      <c r="C1064" s="3">
        <v>-358.3788</v>
      </c>
      <c r="D1064" s="3">
        <v>248.4</v>
      </c>
      <c r="E1064" s="3">
        <v>-1.033</v>
      </c>
      <c r="F1064" s="3">
        <v>0.051</v>
      </c>
      <c r="G1064" s="3">
        <f>D1064+(E1064*B1064)+F1064*(B1064*B1064)</f>
      </c>
      <c r="H1064" s="3">
        <f>G1064-(ABS(C1064))</f>
      </c>
      <c r="I1064" s="3">
        <f>ABS(C1064)</f>
      </c>
    </row>
    <row x14ac:dyDescent="0.25" r="1065" customHeight="1" ht="18.75">
      <c r="A1065" s="3">
        <v>106.3</v>
      </c>
      <c r="B1065" s="3">
        <v>37.0152</v>
      </c>
      <c r="C1065" s="3">
        <v>-352.193</v>
      </c>
      <c r="D1065" s="3">
        <v>248.4</v>
      </c>
      <c r="E1065" s="3">
        <v>-1.033</v>
      </c>
      <c r="F1065" s="3">
        <v>0.051</v>
      </c>
      <c r="G1065" s="3">
        <f>D1065+(E1065*B1065)+F1065*(B1065*B1065)</f>
      </c>
      <c r="H1065" s="3">
        <f>G1065-(ABS(C1065))</f>
      </c>
      <c r="I1065" s="3">
        <f>ABS(C1065)</f>
      </c>
    </row>
    <row x14ac:dyDescent="0.25" r="1066" customHeight="1" ht="18.75">
      <c r="A1066" s="3">
        <v>106.4</v>
      </c>
      <c r="B1066" s="3">
        <v>37.0204</v>
      </c>
      <c r="C1066" s="3">
        <v>-346.6565</v>
      </c>
      <c r="D1066" s="3">
        <v>248.4</v>
      </c>
      <c r="E1066" s="3">
        <v>-1.033</v>
      </c>
      <c r="F1066" s="3">
        <v>0.051</v>
      </c>
      <c r="G1066" s="3">
        <f>D1066+(E1066*B1066)+F1066*(B1066*B1066)</f>
      </c>
      <c r="H1066" s="3">
        <f>G1066-(ABS(C1066))</f>
      </c>
      <c r="I1066" s="3">
        <f>ABS(C1066)</f>
      </c>
    </row>
    <row x14ac:dyDescent="0.25" r="1067" customHeight="1" ht="18.75">
      <c r="A1067" s="3">
        <v>106.5</v>
      </c>
      <c r="B1067" s="3">
        <v>36.8998</v>
      </c>
      <c r="C1067" s="3">
        <v>-353.0951</v>
      </c>
      <c r="D1067" s="3">
        <v>248.4</v>
      </c>
      <c r="E1067" s="3">
        <v>-1.033</v>
      </c>
      <c r="F1067" s="3">
        <v>0.051</v>
      </c>
      <c r="G1067" s="3">
        <f>D1067+(E1067*B1067)+F1067*(B1067*B1067)</f>
      </c>
      <c r="H1067" s="3">
        <f>G1067-(ABS(C1067))</f>
      </c>
      <c r="I1067" s="3">
        <f>ABS(C1067)</f>
      </c>
    </row>
    <row x14ac:dyDescent="0.25" r="1068" customHeight="1" ht="18.75">
      <c r="A1068" s="3">
        <v>106.6</v>
      </c>
      <c r="B1068" s="3">
        <v>36.9028</v>
      </c>
      <c r="C1068" s="3">
        <v>-368.1312</v>
      </c>
      <c r="D1068" s="3">
        <v>248.4</v>
      </c>
      <c r="E1068" s="3">
        <v>-1.033</v>
      </c>
      <c r="F1068" s="3">
        <v>0.051</v>
      </c>
      <c r="G1068" s="3">
        <f>D1068+(E1068*B1068)+F1068*(B1068*B1068)</f>
      </c>
      <c r="H1068" s="3">
        <f>G1068-(ABS(C1068))</f>
      </c>
      <c r="I1068" s="3">
        <f>ABS(C1068)</f>
      </c>
    </row>
    <row x14ac:dyDescent="0.25" r="1069" customHeight="1" ht="18.75">
      <c r="A1069" s="3">
        <v>106.7</v>
      </c>
      <c r="B1069" s="3">
        <v>36.9042</v>
      </c>
      <c r="C1069" s="3">
        <v>-341.187</v>
      </c>
      <c r="D1069" s="3">
        <v>248.4</v>
      </c>
      <c r="E1069" s="3">
        <v>-1.033</v>
      </c>
      <c r="F1069" s="3">
        <v>0.051</v>
      </c>
      <c r="G1069" s="3">
        <f>D1069+(E1069*B1069)+F1069*(B1069*B1069)</f>
      </c>
      <c r="H1069" s="3">
        <f>G1069-(ABS(C1069))</f>
      </c>
      <c r="I1069" s="3">
        <f>ABS(C1069)</f>
      </c>
    </row>
    <row x14ac:dyDescent="0.25" r="1070" customHeight="1" ht="18.75">
      <c r="A1070" s="3">
        <v>106.8</v>
      </c>
      <c r="B1070" s="3">
        <v>36.7767</v>
      </c>
      <c r="C1070" s="3">
        <v>-355.3087</v>
      </c>
      <c r="D1070" s="3">
        <v>248.4</v>
      </c>
      <c r="E1070" s="3">
        <v>-1.033</v>
      </c>
      <c r="F1070" s="3">
        <v>0.051</v>
      </c>
      <c r="G1070" s="3">
        <f>D1070+(E1070*B1070)+F1070*(B1070*B1070)</f>
      </c>
      <c r="H1070" s="3">
        <f>G1070-(ABS(C1070))</f>
      </c>
      <c r="I1070" s="3">
        <f>ABS(C1070)</f>
      </c>
    </row>
    <row x14ac:dyDescent="0.25" r="1071" customHeight="1" ht="18.75">
      <c r="A1071" s="3">
        <v>106.9</v>
      </c>
      <c r="B1071" s="3">
        <v>36.7752</v>
      </c>
      <c r="C1071" s="3">
        <v>-347.448</v>
      </c>
      <c r="D1071" s="3">
        <v>248.4</v>
      </c>
      <c r="E1071" s="3">
        <v>-1.033</v>
      </c>
      <c r="F1071" s="3">
        <v>0.051</v>
      </c>
      <c r="G1071" s="3">
        <f>D1071+(E1071*B1071)+F1071*(B1071*B1071)</f>
      </c>
      <c r="H1071" s="3">
        <f>G1071-(ABS(C1071))</f>
      </c>
      <c r="I1071" s="3">
        <f>ABS(C1071)</f>
      </c>
    </row>
    <row x14ac:dyDescent="0.25" r="1072" customHeight="1" ht="18.75">
      <c r="A1072" s="2">
        <v>107</v>
      </c>
      <c r="B1072" s="3">
        <v>36.6564</v>
      </c>
      <c r="C1072" s="3">
        <v>-360.56</v>
      </c>
      <c r="D1072" s="3">
        <v>248.4</v>
      </c>
      <c r="E1072" s="3">
        <v>-1.033</v>
      </c>
      <c r="F1072" s="3">
        <v>0.051</v>
      </c>
      <c r="G1072" s="3">
        <f>D1072+(E1072*B1072)+F1072*(B1072*B1072)</f>
      </c>
      <c r="H1072" s="3">
        <f>G1072-(ABS(C1072))</f>
      </c>
      <c r="I1072" s="3">
        <f>ABS(C1072)</f>
      </c>
    </row>
    <row x14ac:dyDescent="0.25" r="1073" customHeight="1" ht="18.75">
      <c r="A1073" s="3">
        <v>107.1</v>
      </c>
      <c r="B1073" s="3">
        <v>36.6533</v>
      </c>
      <c r="C1073" s="3">
        <v>-338.5468</v>
      </c>
      <c r="D1073" s="3">
        <v>248.4</v>
      </c>
      <c r="E1073" s="3">
        <v>-1.033</v>
      </c>
      <c r="F1073" s="3">
        <v>0.051</v>
      </c>
      <c r="G1073" s="3">
        <f>D1073+(E1073*B1073)+F1073*(B1073*B1073)</f>
      </c>
      <c r="H1073" s="3">
        <f>G1073-(ABS(C1073))</f>
      </c>
      <c r="I1073" s="3">
        <f>ABS(C1073)</f>
      </c>
    </row>
    <row x14ac:dyDescent="0.25" r="1074" customHeight="1" ht="18.75">
      <c r="A1074" s="3">
        <v>107.2</v>
      </c>
      <c r="B1074" s="3">
        <v>36.5346</v>
      </c>
      <c r="C1074" s="3">
        <v>-361.3557</v>
      </c>
      <c r="D1074" s="3">
        <v>248.4</v>
      </c>
      <c r="E1074" s="3">
        <v>-1.033</v>
      </c>
      <c r="F1074" s="3">
        <v>0.051</v>
      </c>
      <c r="G1074" s="3">
        <f>D1074+(E1074*B1074)+F1074*(B1074*B1074)</f>
      </c>
      <c r="H1074" s="3">
        <f>G1074-(ABS(C1074))</f>
      </c>
      <c r="I1074" s="3">
        <f>ABS(C1074)</f>
      </c>
    </row>
    <row x14ac:dyDescent="0.25" r="1075" customHeight="1" ht="18.75">
      <c r="A1075" s="3">
        <v>107.3</v>
      </c>
      <c r="B1075" s="3">
        <v>36.5264</v>
      </c>
      <c r="C1075" s="3">
        <v>-353.6818</v>
      </c>
      <c r="D1075" s="3">
        <v>248.4</v>
      </c>
      <c r="E1075" s="3">
        <v>-1.033</v>
      </c>
      <c r="F1075" s="3">
        <v>0.051</v>
      </c>
      <c r="G1075" s="3">
        <f>D1075+(E1075*B1075)+F1075*(B1075*B1075)</f>
      </c>
      <c r="H1075" s="3">
        <f>G1075-(ABS(C1075))</f>
      </c>
      <c r="I1075" s="3">
        <f>ABS(C1075)</f>
      </c>
    </row>
    <row x14ac:dyDescent="0.25" r="1076" customHeight="1" ht="18.75">
      <c r="A1076" s="3">
        <v>107.4</v>
      </c>
      <c r="B1076" s="3">
        <v>36.4177</v>
      </c>
      <c r="C1076" s="3">
        <v>-359.756</v>
      </c>
      <c r="D1076" s="3">
        <v>248.4</v>
      </c>
      <c r="E1076" s="3">
        <v>-1.033</v>
      </c>
      <c r="F1076" s="3">
        <v>0.051</v>
      </c>
      <c r="G1076" s="3">
        <f>D1076+(E1076*B1076)+F1076*(B1076*B1076)</f>
      </c>
      <c r="H1076" s="3">
        <f>G1076-(ABS(C1076))</f>
      </c>
      <c r="I1076" s="3">
        <f>ABS(C1076)</f>
      </c>
    </row>
    <row x14ac:dyDescent="0.25" r="1077" customHeight="1" ht="18.75">
      <c r="A1077" s="3">
        <v>107.5</v>
      </c>
      <c r="B1077" s="3">
        <v>36.4108</v>
      </c>
      <c r="C1077" s="3">
        <v>-339.7805</v>
      </c>
      <c r="D1077" s="3">
        <v>248.4</v>
      </c>
      <c r="E1077" s="3">
        <v>-1.033</v>
      </c>
      <c r="F1077" s="3">
        <v>0.051</v>
      </c>
      <c r="G1077" s="3">
        <f>D1077+(E1077*B1077)+F1077*(B1077*B1077)</f>
      </c>
      <c r="H1077" s="3">
        <f>G1077-(ABS(C1077))</f>
      </c>
      <c r="I1077" s="3">
        <f>ABS(C1077)</f>
      </c>
    </row>
    <row x14ac:dyDescent="0.25" r="1078" customHeight="1" ht="18.75">
      <c r="A1078" s="3">
        <v>107.6</v>
      </c>
      <c r="B1078" s="3">
        <v>36.4115</v>
      </c>
      <c r="C1078" s="3">
        <v>-359.8516</v>
      </c>
      <c r="D1078" s="3">
        <v>248.4</v>
      </c>
      <c r="E1078" s="3">
        <v>-1.033</v>
      </c>
      <c r="F1078" s="3">
        <v>0.051</v>
      </c>
      <c r="G1078" s="3">
        <f>D1078+(E1078*B1078)+F1078*(B1078*B1078)</f>
      </c>
      <c r="H1078" s="3">
        <f>G1078-(ABS(C1078))</f>
      </c>
      <c r="I1078" s="3">
        <f>ABS(C1078)</f>
      </c>
    </row>
    <row x14ac:dyDescent="0.25" r="1079" customHeight="1" ht="18.75">
      <c r="A1079" s="3">
        <v>107.7</v>
      </c>
      <c r="B1079" s="3">
        <v>36.2857</v>
      </c>
      <c r="C1079" s="3">
        <v>-360.8032</v>
      </c>
      <c r="D1079" s="3">
        <v>248.4</v>
      </c>
      <c r="E1079" s="3">
        <v>-1.033</v>
      </c>
      <c r="F1079" s="3">
        <v>0.051</v>
      </c>
      <c r="G1079" s="3">
        <f>D1079+(E1079*B1079)+F1079*(B1079*B1079)</f>
      </c>
      <c r="H1079" s="3">
        <f>G1079-(ABS(C1079))</f>
      </c>
      <c r="I1079" s="3">
        <f>ABS(C1079)</f>
      </c>
    </row>
    <row x14ac:dyDescent="0.25" r="1080" customHeight="1" ht="18.75">
      <c r="A1080" s="3">
        <v>107.8</v>
      </c>
      <c r="B1080" s="3">
        <v>36.2823</v>
      </c>
      <c r="C1080" s="3">
        <v>-353.203</v>
      </c>
      <c r="D1080" s="3">
        <v>248.4</v>
      </c>
      <c r="E1080" s="3">
        <v>-1.033</v>
      </c>
      <c r="F1080" s="3">
        <v>0.051</v>
      </c>
      <c r="G1080" s="3">
        <f>D1080+(E1080*B1080)+F1080*(B1080*B1080)</f>
      </c>
      <c r="H1080" s="3">
        <f>G1080-(ABS(C1080))</f>
      </c>
      <c r="I1080" s="3">
        <f>ABS(C1080)</f>
      </c>
    </row>
    <row x14ac:dyDescent="0.25" r="1081" customHeight="1" ht="18.75">
      <c r="A1081" s="3">
        <v>107.9</v>
      </c>
      <c r="B1081" s="3">
        <v>36.1715</v>
      </c>
      <c r="C1081" s="3">
        <v>-344.9646</v>
      </c>
      <c r="D1081" s="3">
        <v>248.4</v>
      </c>
      <c r="E1081" s="3">
        <v>-1.033</v>
      </c>
      <c r="F1081" s="3">
        <v>0.051</v>
      </c>
      <c r="G1081" s="3">
        <f>D1081+(E1081*B1081)+F1081*(B1081*B1081)</f>
      </c>
      <c r="H1081" s="3">
        <f>G1081-(ABS(C1081))</f>
      </c>
      <c r="I1081" s="3">
        <f>ABS(C1081)</f>
      </c>
    </row>
    <row x14ac:dyDescent="0.25" r="1082" customHeight="1" ht="18.75">
      <c r="A1082" s="2">
        <v>108</v>
      </c>
      <c r="B1082" s="3">
        <v>36.1688</v>
      </c>
      <c r="C1082" s="3">
        <v>-353.7856</v>
      </c>
      <c r="D1082" s="3">
        <v>248.4</v>
      </c>
      <c r="E1082" s="3">
        <v>-1.033</v>
      </c>
      <c r="F1082" s="3">
        <v>0.051</v>
      </c>
      <c r="G1082" s="3">
        <f>D1082+(E1082*B1082)+F1082*(B1082*B1082)</f>
      </c>
      <c r="H1082" s="3">
        <f>G1082-(ABS(C1082))</f>
      </c>
      <c r="I1082" s="3">
        <f>ABS(C1082)</f>
      </c>
    </row>
    <row x14ac:dyDescent="0.25" r="1083" customHeight="1" ht="18.75">
      <c r="A1083" s="3">
        <v>108.1</v>
      </c>
      <c r="B1083" s="3">
        <v>36.0434</v>
      </c>
      <c r="C1083" s="3">
        <v>-363.6053</v>
      </c>
      <c r="D1083" s="3">
        <v>248.4</v>
      </c>
      <c r="E1083" s="3">
        <v>-1.033</v>
      </c>
      <c r="F1083" s="3">
        <v>0.051</v>
      </c>
      <c r="G1083" s="3">
        <f>D1083+(E1083*B1083)+F1083*(B1083*B1083)</f>
      </c>
      <c r="H1083" s="3">
        <f>G1083-(ABS(C1083))</f>
      </c>
      <c r="I1083" s="3">
        <f>ABS(C1083)</f>
      </c>
    </row>
    <row x14ac:dyDescent="0.25" r="1084" customHeight="1" ht="18.75">
      <c r="A1084" s="3">
        <v>108.2</v>
      </c>
      <c r="B1084" s="3">
        <v>36.0427</v>
      </c>
      <c r="C1084" s="3">
        <v>-347.0427</v>
      </c>
      <c r="D1084" s="3">
        <v>248.4</v>
      </c>
      <c r="E1084" s="3">
        <v>-1.033</v>
      </c>
      <c r="F1084" s="3">
        <v>0.051</v>
      </c>
      <c r="G1084" s="3">
        <f>D1084+(E1084*B1084)+F1084*(B1084*B1084)</f>
      </c>
      <c r="H1084" s="3">
        <f>G1084-(ABS(C1084))</f>
      </c>
      <c r="I1084" s="3">
        <f>ABS(C1084)</f>
      </c>
    </row>
    <row x14ac:dyDescent="0.25" r="1085" customHeight="1" ht="18.75">
      <c r="A1085" s="3">
        <v>108.3</v>
      </c>
      <c r="B1085" s="3">
        <v>36.0067</v>
      </c>
      <c r="C1085" s="3">
        <v>-348.5972</v>
      </c>
      <c r="D1085" s="3">
        <v>248.4</v>
      </c>
      <c r="E1085" s="3">
        <v>-1.033</v>
      </c>
      <c r="F1085" s="3">
        <v>0.051</v>
      </c>
      <c r="G1085" s="3">
        <f>D1085+(E1085*B1085)+F1085*(B1085*B1085)</f>
      </c>
      <c r="H1085" s="3">
        <f>G1085-(ABS(C1085))</f>
      </c>
      <c r="I1085" s="3">
        <f>ABS(C1085)</f>
      </c>
    </row>
    <row x14ac:dyDescent="0.25" r="1086" customHeight="1" ht="18.75">
      <c r="A1086" s="3">
        <v>108.4</v>
      </c>
      <c r="B1086" s="3">
        <v>35.925</v>
      </c>
      <c r="C1086" s="3">
        <v>-357.7657</v>
      </c>
      <c r="D1086" s="3">
        <v>248.4</v>
      </c>
      <c r="E1086" s="3">
        <v>-1.033</v>
      </c>
      <c r="F1086" s="3">
        <v>0.051</v>
      </c>
      <c r="G1086" s="3">
        <f>D1086+(E1086*B1086)+F1086*(B1086*B1086)</f>
      </c>
      <c r="H1086" s="3">
        <f>G1086-(ABS(C1086))</f>
      </c>
      <c r="I1086" s="3">
        <f>ABS(C1086)</f>
      </c>
    </row>
    <row x14ac:dyDescent="0.25" r="1087" customHeight="1" ht="18.75">
      <c r="A1087" s="3">
        <v>108.5</v>
      </c>
      <c r="B1087" s="3">
        <v>35.9229</v>
      </c>
      <c r="C1087" s="3">
        <v>-360.3578</v>
      </c>
      <c r="D1087" s="3">
        <v>248.4</v>
      </c>
      <c r="E1087" s="3">
        <v>-1.033</v>
      </c>
      <c r="F1087" s="3">
        <v>0.051</v>
      </c>
      <c r="G1087" s="3">
        <f>D1087+(E1087*B1087)+F1087*(B1087*B1087)</f>
      </c>
      <c r="H1087" s="3">
        <f>G1087-(ABS(C1087))</f>
      </c>
      <c r="I1087" s="3">
        <f>ABS(C1087)</f>
      </c>
    </row>
    <row x14ac:dyDescent="0.25" r="1088" customHeight="1" ht="18.75">
      <c r="A1088" s="3">
        <v>108.6</v>
      </c>
      <c r="B1088" s="3">
        <v>35.7939</v>
      </c>
      <c r="C1088" s="3">
        <v>-346.5056</v>
      </c>
      <c r="D1088" s="3">
        <v>248.4</v>
      </c>
      <c r="E1088" s="3">
        <v>-1.033</v>
      </c>
      <c r="F1088" s="3">
        <v>0.051</v>
      </c>
      <c r="G1088" s="3">
        <f>D1088+(E1088*B1088)+F1088*(B1088*B1088)</f>
      </c>
      <c r="H1088" s="3">
        <f>G1088-(ABS(C1088))</f>
      </c>
      <c r="I1088" s="3">
        <f>ABS(C1088)</f>
      </c>
    </row>
    <row x14ac:dyDescent="0.25" r="1089" customHeight="1" ht="18.75">
      <c r="A1089" s="3">
        <v>108.7</v>
      </c>
      <c r="B1089" s="3">
        <v>35.7972</v>
      </c>
      <c r="C1089" s="3">
        <v>-358.1906</v>
      </c>
      <c r="D1089" s="3">
        <v>248.4</v>
      </c>
      <c r="E1089" s="3">
        <v>-1.033</v>
      </c>
      <c r="F1089" s="3">
        <v>0.051</v>
      </c>
      <c r="G1089" s="3">
        <f>D1089+(E1089*B1089)+F1089*(B1089*B1089)</f>
      </c>
      <c r="H1089" s="3">
        <f>G1089-(ABS(C1089))</f>
      </c>
      <c r="I1089" s="3">
        <f>ABS(C1089)</f>
      </c>
    </row>
    <row x14ac:dyDescent="0.25" r="1090" customHeight="1" ht="18.75">
      <c r="A1090" s="3">
        <v>108.8</v>
      </c>
      <c r="B1090" s="3">
        <v>35.682</v>
      </c>
      <c r="C1090" s="3">
        <v>-348.9568</v>
      </c>
      <c r="D1090" s="3">
        <v>248.4</v>
      </c>
      <c r="E1090" s="3">
        <v>-1.033</v>
      </c>
      <c r="F1090" s="3">
        <v>0.051</v>
      </c>
      <c r="G1090" s="3">
        <f>D1090+(E1090*B1090)+F1090*(B1090*B1090)</f>
      </c>
      <c r="H1090" s="3">
        <f>G1090-(ABS(C1090))</f>
      </c>
      <c r="I1090" s="3">
        <f>ABS(C1090)</f>
      </c>
    </row>
    <row x14ac:dyDescent="0.25" r="1091" customHeight="1" ht="18.75">
      <c r="A1091" s="3">
        <v>108.9</v>
      </c>
      <c r="B1091" s="3">
        <v>35.6782</v>
      </c>
      <c r="C1091" s="3">
        <v>-361.2668</v>
      </c>
      <c r="D1091" s="3">
        <v>248.4</v>
      </c>
      <c r="E1091" s="3">
        <v>-1.033</v>
      </c>
      <c r="F1091" s="3">
        <v>0.051</v>
      </c>
      <c r="G1091" s="3">
        <f>D1091+(E1091*B1091)+F1091*(B1091*B1091)</f>
      </c>
      <c r="H1091" s="3">
        <f>G1091-(ABS(C1091))</f>
      </c>
      <c r="I1091" s="3">
        <f>ABS(C1091)</f>
      </c>
    </row>
    <row x14ac:dyDescent="0.25" r="1092" customHeight="1" ht="18.75">
      <c r="A1092" s="2">
        <v>109</v>
      </c>
      <c r="B1092" s="3">
        <v>35.595</v>
      </c>
      <c r="C1092" s="3">
        <v>-346.3095</v>
      </c>
      <c r="D1092" s="3">
        <v>248.4</v>
      </c>
      <c r="E1092" s="3">
        <v>-1.033</v>
      </c>
      <c r="F1092" s="3">
        <v>0.051</v>
      </c>
      <c r="G1092" s="3">
        <f>D1092+(E1092*B1092)+F1092*(B1092*B1092)</f>
      </c>
      <c r="H1092" s="3">
        <f>G1092-(ABS(C1092))</f>
      </c>
      <c r="I1092" s="3">
        <f>ABS(C1092)</f>
      </c>
    </row>
    <row x14ac:dyDescent="0.25" r="1093" customHeight="1" ht="18.75">
      <c r="A1093" s="3">
        <v>109.1</v>
      </c>
      <c r="B1093" s="3">
        <v>35.5531</v>
      </c>
      <c r="C1093" s="3">
        <v>-353.3443</v>
      </c>
      <c r="D1093" s="3">
        <v>248.4</v>
      </c>
      <c r="E1093" s="3">
        <v>-1.033</v>
      </c>
      <c r="F1093" s="3">
        <v>0.051</v>
      </c>
      <c r="G1093" s="3">
        <f>D1093+(E1093*B1093)+F1093*(B1093*B1093)</f>
      </c>
      <c r="H1093" s="3">
        <f>G1093-(ABS(C1093))</f>
      </c>
      <c r="I1093" s="3">
        <f>ABS(C1093)</f>
      </c>
    </row>
    <row x14ac:dyDescent="0.25" r="1094" customHeight="1" ht="18.75">
      <c r="A1094" s="3">
        <v>109.2</v>
      </c>
      <c r="B1094" s="3">
        <v>35.5536</v>
      </c>
      <c r="C1094" s="3">
        <v>-346.5162</v>
      </c>
      <c r="D1094" s="3">
        <v>248.4</v>
      </c>
      <c r="E1094" s="3">
        <v>-1.033</v>
      </c>
      <c r="F1094" s="3">
        <v>0.051</v>
      </c>
      <c r="G1094" s="3">
        <f>D1094+(E1094*B1094)+F1094*(B1094*B1094)</f>
      </c>
      <c r="H1094" s="3">
        <f>G1094-(ABS(C1094))</f>
      </c>
      <c r="I1094" s="3">
        <f>ABS(C1094)</f>
      </c>
    </row>
    <row x14ac:dyDescent="0.25" r="1095" customHeight="1" ht="18.75">
      <c r="A1095" s="3">
        <v>109.3</v>
      </c>
      <c r="B1095" s="3">
        <v>35.43</v>
      </c>
      <c r="C1095" s="3">
        <v>-367.4764</v>
      </c>
      <c r="D1095" s="3">
        <v>248.4</v>
      </c>
      <c r="E1095" s="3">
        <v>-1.033</v>
      </c>
      <c r="F1095" s="3">
        <v>0.051</v>
      </c>
      <c r="G1095" s="3">
        <f>D1095+(E1095*B1095)+F1095*(B1095*B1095)</f>
      </c>
      <c r="H1095" s="3">
        <f>G1095-(ABS(C1095))</f>
      </c>
      <c r="I1095" s="3">
        <f>ABS(C1095)</f>
      </c>
    </row>
    <row x14ac:dyDescent="0.25" r="1096" customHeight="1" ht="18.75">
      <c r="A1096" s="3">
        <v>109.4</v>
      </c>
      <c r="B1096" s="3">
        <v>35.4311</v>
      </c>
      <c r="C1096" s="3">
        <v>-338.7083</v>
      </c>
      <c r="D1096" s="3">
        <v>248.4</v>
      </c>
      <c r="E1096" s="3">
        <v>-1.033</v>
      </c>
      <c r="F1096" s="3">
        <v>0.051</v>
      </c>
      <c r="G1096" s="3">
        <f>D1096+(E1096*B1096)+F1096*(B1096*B1096)</f>
      </c>
      <c r="H1096" s="3">
        <f>G1096-(ABS(C1096))</f>
      </c>
      <c r="I1096" s="3">
        <f>ABS(C1096)</f>
      </c>
    </row>
    <row x14ac:dyDescent="0.25" r="1097" customHeight="1" ht="18.75">
      <c r="A1097" s="3">
        <v>109.5</v>
      </c>
      <c r="B1097" s="3">
        <v>35.3034</v>
      </c>
      <c r="C1097" s="3">
        <v>-360.9226</v>
      </c>
      <c r="D1097" s="3">
        <v>248.4</v>
      </c>
      <c r="E1097" s="3">
        <v>-1.033</v>
      </c>
      <c r="F1097" s="3">
        <v>0.051</v>
      </c>
      <c r="G1097" s="3">
        <f>D1097+(E1097*B1097)+F1097*(B1097*B1097)</f>
      </c>
      <c r="H1097" s="3">
        <f>G1097-(ABS(C1097))</f>
      </c>
      <c r="I1097" s="3">
        <f>ABS(C1097)</f>
      </c>
    </row>
    <row x14ac:dyDescent="0.25" r="1098" customHeight="1" ht="18.75">
      <c r="A1098" s="3">
        <v>109.6</v>
      </c>
      <c r="B1098" s="3">
        <v>35.303</v>
      </c>
      <c r="C1098" s="3">
        <v>-348.0717</v>
      </c>
      <c r="D1098" s="3">
        <v>248.4</v>
      </c>
      <c r="E1098" s="3">
        <v>-1.033</v>
      </c>
      <c r="F1098" s="3">
        <v>0.051</v>
      </c>
      <c r="G1098" s="3">
        <f>D1098+(E1098*B1098)+F1098*(B1098*B1098)</f>
      </c>
      <c r="H1098" s="3">
        <f>G1098-(ABS(C1098))</f>
      </c>
      <c r="I1098" s="3">
        <f>ABS(C1098)</f>
      </c>
    </row>
    <row x14ac:dyDescent="0.25" r="1099" customHeight="1" ht="18.75">
      <c r="A1099" s="3">
        <v>109.7</v>
      </c>
      <c r="B1099" s="3">
        <v>35.1757</v>
      </c>
      <c r="C1099" s="3">
        <v>-367.8076</v>
      </c>
      <c r="D1099" s="3">
        <v>248.4</v>
      </c>
      <c r="E1099" s="3">
        <v>-1.033</v>
      </c>
      <c r="F1099" s="3">
        <v>0.051</v>
      </c>
      <c r="G1099" s="3">
        <f>D1099+(E1099*B1099)+F1099*(B1099*B1099)</f>
      </c>
      <c r="H1099" s="3">
        <f>G1099-(ABS(C1099))</f>
      </c>
      <c r="I1099" s="3">
        <f>ABS(C1099)</f>
      </c>
    </row>
    <row x14ac:dyDescent="0.25" r="1100" customHeight="1" ht="18.75">
      <c r="A1100" s="3">
        <v>109.8</v>
      </c>
      <c r="B1100" s="3">
        <v>35.1775</v>
      </c>
      <c r="C1100" s="3">
        <v>-338.9214</v>
      </c>
      <c r="D1100" s="3">
        <v>248.4</v>
      </c>
      <c r="E1100" s="3">
        <v>-1.033</v>
      </c>
      <c r="F1100" s="3">
        <v>0.051</v>
      </c>
      <c r="G1100" s="3">
        <f>D1100+(E1100*B1100)+F1100*(B1100*B1100)</f>
      </c>
      <c r="H1100" s="3">
        <f>G1100-(ABS(C1100))</f>
      </c>
      <c r="I1100" s="3">
        <f>ABS(C1100)</f>
      </c>
    </row>
    <row x14ac:dyDescent="0.25" r="1101" customHeight="1" ht="18.75">
      <c r="A1101" s="3">
        <v>109.9</v>
      </c>
      <c r="B1101" s="3">
        <v>35.1731</v>
      </c>
      <c r="C1101" s="3">
        <v>-360.5382</v>
      </c>
      <c r="D1101" s="3">
        <v>248.4</v>
      </c>
      <c r="E1101" s="3">
        <v>-1.033</v>
      </c>
      <c r="F1101" s="3">
        <v>0.051</v>
      </c>
      <c r="G1101" s="3">
        <f>D1101+(E1101*B1101)+F1101*(B1101*B1101)</f>
      </c>
      <c r="H1101" s="3">
        <f>G1101-(ABS(C1101))</f>
      </c>
      <c r="I1101" s="3">
        <f>ABS(C1101)</f>
      </c>
    </row>
    <row x14ac:dyDescent="0.25" r="1102" customHeight="1" ht="18.75">
      <c r="A1102" s="2">
        <v>110</v>
      </c>
      <c r="B1102" s="3">
        <v>35.0511</v>
      </c>
      <c r="C1102" s="3">
        <v>-353.6614</v>
      </c>
      <c r="D1102" s="3">
        <v>248.4</v>
      </c>
      <c r="E1102" s="3">
        <v>-1.033</v>
      </c>
      <c r="F1102" s="3">
        <v>0.051</v>
      </c>
      <c r="G1102" s="3">
        <f>D1102+(E1102*B1102)+F1102*(B1102*B1102)</f>
      </c>
      <c r="H1102" s="3">
        <f>G1102-(ABS(C1102))</f>
      </c>
      <c r="I1102" s="3">
        <f>ABS(C1102)</f>
      </c>
    </row>
    <row x14ac:dyDescent="0.25" r="1103" customHeight="1" ht="18.75">
      <c r="A1103" s="3">
        <v>110.1</v>
      </c>
      <c r="B1103" s="3">
        <v>35.0521</v>
      </c>
      <c r="C1103" s="3">
        <v>-360.5367</v>
      </c>
      <c r="D1103" s="3">
        <v>248.4</v>
      </c>
      <c r="E1103" s="3">
        <v>-1.033</v>
      </c>
      <c r="F1103" s="3">
        <v>0.051</v>
      </c>
      <c r="G1103" s="3">
        <f>D1103+(E1103*B1103)+F1103*(B1103*B1103)</f>
      </c>
      <c r="H1103" s="3">
        <f>G1103-(ABS(C1103))</f>
      </c>
      <c r="I1103" s="3">
        <f>ABS(C1103)</f>
      </c>
    </row>
    <row x14ac:dyDescent="0.25" r="1104" customHeight="1" ht="18.75">
      <c r="A1104" s="3">
        <v>110.2</v>
      </c>
      <c r="B1104" s="3">
        <v>34.9378</v>
      </c>
      <c r="C1104" s="3">
        <v>-346.2609</v>
      </c>
      <c r="D1104" s="3">
        <v>248.4</v>
      </c>
      <c r="E1104" s="3">
        <v>-1.033</v>
      </c>
      <c r="F1104" s="3">
        <v>0.051</v>
      </c>
      <c r="G1104" s="3">
        <f>D1104+(E1104*B1104)+F1104*(B1104*B1104)</f>
      </c>
      <c r="H1104" s="3">
        <f>G1104-(ABS(C1104))</f>
      </c>
      <c r="I1104" s="3">
        <f>ABS(C1104)</f>
      </c>
    </row>
    <row x14ac:dyDescent="0.25" r="1105" customHeight="1" ht="18.75">
      <c r="A1105" s="3">
        <v>110.3</v>
      </c>
      <c r="B1105" s="3">
        <v>34.9375</v>
      </c>
      <c r="C1105" s="3">
        <v>-358.1978</v>
      </c>
      <c r="D1105" s="3">
        <v>248.4</v>
      </c>
      <c r="E1105" s="3">
        <v>-1.033</v>
      </c>
      <c r="F1105" s="3">
        <v>0.051</v>
      </c>
      <c r="G1105" s="3">
        <f>D1105+(E1105*B1105)+F1105*(B1105*B1105)</f>
      </c>
      <c r="H1105" s="3">
        <f>G1105-(ABS(C1105))</f>
      </c>
      <c r="I1105" s="3">
        <f>ABS(C1105)</f>
      </c>
    </row>
    <row x14ac:dyDescent="0.25" r="1106" customHeight="1" ht="18.75">
      <c r="A1106" s="3">
        <v>110.4</v>
      </c>
      <c r="B1106" s="3">
        <v>34.8126</v>
      </c>
      <c r="C1106" s="3">
        <v>-358.0131</v>
      </c>
      <c r="D1106" s="3">
        <v>248.4</v>
      </c>
      <c r="E1106" s="3">
        <v>-1.033</v>
      </c>
      <c r="F1106" s="3">
        <v>0.051</v>
      </c>
      <c r="G1106" s="3">
        <f>D1106+(E1106*B1106)+F1106*(B1106*B1106)</f>
      </c>
      <c r="H1106" s="3">
        <f>G1106-(ABS(C1106))</f>
      </c>
      <c r="I1106" s="3">
        <f>ABS(C1106)</f>
      </c>
    </row>
    <row x14ac:dyDescent="0.25" r="1107" customHeight="1" ht="18.75">
      <c r="A1107" s="3">
        <v>110.5</v>
      </c>
      <c r="B1107" s="3">
        <v>34.8069</v>
      </c>
      <c r="C1107" s="3">
        <v>-363.004</v>
      </c>
      <c r="D1107" s="3">
        <v>248.4</v>
      </c>
      <c r="E1107" s="3">
        <v>-1.033</v>
      </c>
      <c r="F1107" s="3">
        <v>0.051</v>
      </c>
      <c r="G1107" s="3">
        <f>D1107+(E1107*B1107)+F1107*(B1107*B1107)</f>
      </c>
      <c r="H1107" s="3">
        <f>G1107-(ABS(C1107))</f>
      </c>
      <c r="I1107" s="3">
        <f>ABS(C1107)</f>
      </c>
    </row>
    <row x14ac:dyDescent="0.25" r="1108" customHeight="1" ht="18.75">
      <c r="A1108" s="3">
        <v>110.6</v>
      </c>
      <c r="B1108" s="3">
        <v>34.8024</v>
      </c>
      <c r="C1108" s="3">
        <v>-339.1304</v>
      </c>
      <c r="D1108" s="3">
        <v>248.4</v>
      </c>
      <c r="E1108" s="3">
        <v>-1.033</v>
      </c>
      <c r="F1108" s="3">
        <v>0.051</v>
      </c>
      <c r="G1108" s="3">
        <f>D1108+(E1108*B1108)+F1108*(B1108*B1108)</f>
      </c>
      <c r="H1108" s="3">
        <f>G1108-(ABS(C1108))</f>
      </c>
      <c r="I1108" s="3">
        <f>ABS(C1108)</f>
      </c>
    </row>
    <row x14ac:dyDescent="0.25" r="1109" customHeight="1" ht="18.75">
      <c r="A1109" s="3">
        <v>110.7</v>
      </c>
      <c r="B1109" s="3">
        <v>34.6934</v>
      </c>
      <c r="C1109" s="3">
        <v>-360.7959</v>
      </c>
      <c r="D1109" s="3">
        <v>248.4</v>
      </c>
      <c r="E1109" s="3">
        <v>-1.033</v>
      </c>
      <c r="F1109" s="3">
        <v>0.051</v>
      </c>
      <c r="G1109" s="3">
        <f>D1109+(E1109*B1109)+F1109*(B1109*B1109)</f>
      </c>
      <c r="H1109" s="3">
        <f>G1109-(ABS(C1109))</f>
      </c>
      <c r="I1109" s="3">
        <f>ABS(C1109)</f>
      </c>
    </row>
    <row x14ac:dyDescent="0.25" r="1110" customHeight="1" ht="18.75">
      <c r="A1110" s="3">
        <v>110.8</v>
      </c>
      <c r="B1110" s="3">
        <v>34.6862</v>
      </c>
      <c r="C1110" s="3">
        <v>-359.0098</v>
      </c>
      <c r="D1110" s="3">
        <v>248.4</v>
      </c>
      <c r="E1110" s="3">
        <v>-1.033</v>
      </c>
      <c r="F1110" s="3">
        <v>0.051</v>
      </c>
      <c r="G1110" s="3">
        <f>D1110+(E1110*B1110)+F1110*(B1110*B1110)</f>
      </c>
      <c r="H1110" s="3">
        <f>G1110-(ABS(C1110))</f>
      </c>
      <c r="I1110" s="3">
        <f>ABS(C1110)</f>
      </c>
    </row>
    <row x14ac:dyDescent="0.25" r="1111" customHeight="1" ht="18.75">
      <c r="A1111" s="3">
        <v>110.9</v>
      </c>
      <c r="B1111" s="3">
        <v>34.5707</v>
      </c>
      <c r="C1111" s="3">
        <v>-365.4288</v>
      </c>
      <c r="D1111" s="3">
        <v>248.4</v>
      </c>
      <c r="E1111" s="3">
        <v>-1.033</v>
      </c>
      <c r="F1111" s="3">
        <v>0.051</v>
      </c>
      <c r="G1111" s="3">
        <f>D1111+(E1111*B1111)+F1111*(B1111*B1111)</f>
      </c>
      <c r="H1111" s="3">
        <f>G1111-(ABS(C1111))</f>
      </c>
      <c r="I1111" s="3">
        <f>ABS(C1111)</f>
      </c>
    </row>
    <row x14ac:dyDescent="0.25" r="1112" customHeight="1" ht="18.75">
      <c r="A1112" s="2">
        <v>111</v>
      </c>
      <c r="B1112" s="3">
        <v>34.5642</v>
      </c>
      <c r="C1112" s="3">
        <v>-338.8005</v>
      </c>
      <c r="D1112" s="3">
        <v>248.4</v>
      </c>
      <c r="E1112" s="3">
        <v>-1.033</v>
      </c>
      <c r="F1112" s="3">
        <v>0.051</v>
      </c>
      <c r="G1112" s="3">
        <f>D1112+(E1112*B1112)+F1112*(B1112*B1112)</f>
      </c>
      <c r="H1112" s="3">
        <f>G1112-(ABS(C1112))</f>
      </c>
      <c r="I1112" s="3">
        <f>ABS(C1112)</f>
      </c>
    </row>
    <row x14ac:dyDescent="0.25" r="1113" customHeight="1" ht="18.75">
      <c r="A1113" s="3">
        <v>111.1</v>
      </c>
      <c r="B1113" s="3">
        <v>34.4461</v>
      </c>
      <c r="C1113" s="3">
        <v>-360.8336</v>
      </c>
      <c r="D1113" s="3">
        <v>248.4</v>
      </c>
      <c r="E1113" s="3">
        <v>-1.033</v>
      </c>
      <c r="F1113" s="3">
        <v>0.051</v>
      </c>
      <c r="G1113" s="3">
        <f>D1113+(E1113*B1113)+F1113*(B1113*B1113)</f>
      </c>
      <c r="H1113" s="3">
        <f>G1113-(ABS(C1113))</f>
      </c>
      <c r="I1113" s="3">
        <f>ABS(C1113)</f>
      </c>
    </row>
    <row x14ac:dyDescent="0.25" r="1114" customHeight="1" ht="18.75">
      <c r="A1114" s="3">
        <v>111.2</v>
      </c>
      <c r="B1114" s="3">
        <v>34.4416</v>
      </c>
      <c r="C1114" s="3">
        <v>-353.4271</v>
      </c>
      <c r="D1114" s="3">
        <v>248.4</v>
      </c>
      <c r="E1114" s="3">
        <v>-1.033</v>
      </c>
      <c r="F1114" s="3">
        <v>0.051</v>
      </c>
      <c r="G1114" s="3">
        <f>D1114+(E1114*B1114)+F1114*(B1114*B1114)</f>
      </c>
      <c r="H1114" s="3">
        <f>G1114-(ABS(C1114))</f>
      </c>
      <c r="I1114" s="3">
        <f>ABS(C1114)</f>
      </c>
    </row>
    <row x14ac:dyDescent="0.25" r="1115" customHeight="1" ht="18.75">
      <c r="A1115" s="3">
        <v>111.3</v>
      </c>
      <c r="B1115" s="3">
        <v>34.437</v>
      </c>
      <c r="C1115" s="3">
        <v>-360.3581</v>
      </c>
      <c r="D1115" s="3">
        <v>248.4</v>
      </c>
      <c r="E1115" s="3">
        <v>-1.033</v>
      </c>
      <c r="F1115" s="3">
        <v>0.051</v>
      </c>
      <c r="G1115" s="3">
        <f>D1115+(E1115*B1115)+F1115*(B1115*B1115)</f>
      </c>
      <c r="H1115" s="3">
        <f>G1115-(ABS(C1115))</f>
      </c>
      <c r="I1115" s="3">
        <f>ABS(C1115)</f>
      </c>
    </row>
    <row x14ac:dyDescent="0.25" r="1116" customHeight="1" ht="18.75">
      <c r="A1116" s="3">
        <v>111.4</v>
      </c>
      <c r="B1116" s="3">
        <v>34.3159</v>
      </c>
      <c r="C1116" s="3">
        <v>-339.0349</v>
      </c>
      <c r="D1116" s="3">
        <v>248.4</v>
      </c>
      <c r="E1116" s="3">
        <v>-1.033</v>
      </c>
      <c r="F1116" s="3">
        <v>0.051</v>
      </c>
      <c r="G1116" s="3">
        <f>D1116+(E1116*B1116)+F1116*(B1116*B1116)</f>
      </c>
      <c r="H1116" s="3">
        <f>G1116-(ABS(C1116))</f>
      </c>
      <c r="I1116" s="3">
        <f>ABS(C1116)</f>
      </c>
    </row>
    <row x14ac:dyDescent="0.25" r="1117" customHeight="1" ht="18.75">
      <c r="A1117" s="3">
        <v>111.5</v>
      </c>
      <c r="B1117" s="3">
        <v>34.3238</v>
      </c>
      <c r="C1117" s="3">
        <v>-360.9333</v>
      </c>
      <c r="D1117" s="3">
        <v>248.4</v>
      </c>
      <c r="E1117" s="3">
        <v>-1.033</v>
      </c>
      <c r="F1117" s="3">
        <v>0.051</v>
      </c>
      <c r="G1117" s="3">
        <f>D1117+(E1117*B1117)+F1117*(B1117*B1117)</f>
      </c>
      <c r="H1117" s="3">
        <f>G1117-(ABS(C1117))</f>
      </c>
      <c r="I1117" s="3">
        <f>ABS(C1117)</f>
      </c>
    </row>
    <row x14ac:dyDescent="0.25" r="1118" customHeight="1" ht="18.75">
      <c r="A1118" s="3">
        <v>111.6</v>
      </c>
      <c r="B1118" s="3">
        <v>34.2092</v>
      </c>
      <c r="C1118" s="3">
        <v>-360.3443</v>
      </c>
      <c r="D1118" s="3">
        <v>248.4</v>
      </c>
      <c r="E1118" s="3">
        <v>-1.033</v>
      </c>
      <c r="F1118" s="3">
        <v>0.051</v>
      </c>
      <c r="G1118" s="3">
        <f>D1118+(E1118*B1118)+F1118*(B1118*B1118)</f>
      </c>
      <c r="H1118" s="3">
        <f>G1118-(ABS(C1118))</f>
      </c>
      <c r="I1118" s="3">
        <f>ABS(C1118)</f>
      </c>
    </row>
    <row x14ac:dyDescent="0.25" r="1119" customHeight="1" ht="18.75">
      <c r="A1119" s="3">
        <v>111.7</v>
      </c>
      <c r="B1119" s="3">
        <v>34.1982</v>
      </c>
      <c r="C1119" s="3">
        <v>-360.693</v>
      </c>
      <c r="D1119" s="3">
        <v>248.4</v>
      </c>
      <c r="E1119" s="3">
        <v>-1.033</v>
      </c>
      <c r="F1119" s="3">
        <v>0.051</v>
      </c>
      <c r="G1119" s="3">
        <f>D1119+(E1119*B1119)+F1119*(B1119*B1119)</f>
      </c>
      <c r="H1119" s="3">
        <f>G1119-(ABS(C1119))</f>
      </c>
      <c r="I1119" s="3">
        <f>ABS(C1119)</f>
      </c>
    </row>
    <row x14ac:dyDescent="0.25" r="1120" customHeight="1" ht="18.75">
      <c r="A1120" s="3">
        <v>111.8</v>
      </c>
      <c r="B1120" s="3">
        <v>34.0829</v>
      </c>
      <c r="C1120" s="3">
        <v>-346.1504</v>
      </c>
      <c r="D1120" s="3">
        <v>248.4</v>
      </c>
      <c r="E1120" s="3">
        <v>-1.033</v>
      </c>
      <c r="F1120" s="3">
        <v>0.051</v>
      </c>
      <c r="G1120" s="3">
        <f>D1120+(E1120*B1120)+F1120*(B1120*B1120)</f>
      </c>
      <c r="H1120" s="3">
        <f>G1120-(ABS(C1120))</f>
      </c>
      <c r="I1120" s="3">
        <f>ABS(C1120)</f>
      </c>
    </row>
    <row x14ac:dyDescent="0.25" r="1121" customHeight="1" ht="18.75">
      <c r="A1121" s="3">
        <v>111.9</v>
      </c>
      <c r="B1121" s="3">
        <v>34.0723</v>
      </c>
      <c r="C1121" s="3">
        <v>-360.8394</v>
      </c>
      <c r="D1121" s="3">
        <v>248.4</v>
      </c>
      <c r="E1121" s="3">
        <v>-1.033</v>
      </c>
      <c r="F1121" s="3">
        <v>0.051</v>
      </c>
      <c r="G1121" s="3">
        <f>D1121+(E1121*B1121)+F1121*(B1121*B1121)</f>
      </c>
      <c r="H1121" s="3">
        <f>G1121-(ABS(C1121))</f>
      </c>
      <c r="I1121" s="3">
        <f>ABS(C1121)</f>
      </c>
    </row>
    <row x14ac:dyDescent="0.25" r="1122" customHeight="1" ht="18.75">
      <c r="A1122" s="2">
        <v>112</v>
      </c>
      <c r="B1122" s="3">
        <v>33.9694</v>
      </c>
      <c r="C1122" s="3">
        <v>-353.4456</v>
      </c>
      <c r="D1122" s="3">
        <v>248.4</v>
      </c>
      <c r="E1122" s="3">
        <v>-1.033</v>
      </c>
      <c r="F1122" s="3">
        <v>0.051</v>
      </c>
      <c r="G1122" s="3">
        <f>D1122+(E1122*B1122)+F1122*(B1122*B1122)</f>
      </c>
      <c r="H1122" s="3">
        <f>G1122-(ABS(C1122))</f>
      </c>
      <c r="I1122" s="3">
        <f>ABS(C1122)</f>
      </c>
    </row>
    <row x14ac:dyDescent="0.25" r="1123" customHeight="1" ht="18.75">
      <c r="A1123" s="3">
        <v>112.1</v>
      </c>
      <c r="B1123" s="3">
        <v>33.9602</v>
      </c>
      <c r="C1123" s="3">
        <v>-360.9383</v>
      </c>
      <c r="D1123" s="3">
        <v>248.4</v>
      </c>
      <c r="E1123" s="3">
        <v>-1.033</v>
      </c>
      <c r="F1123" s="3">
        <v>0.051</v>
      </c>
      <c r="G1123" s="3">
        <f>D1123+(E1123*B1123)+F1123*(B1123*B1123)</f>
      </c>
      <c r="H1123" s="3">
        <f>G1123-(ABS(C1123))</f>
      </c>
      <c r="I1123" s="3">
        <f>ABS(C1123)</f>
      </c>
    </row>
    <row x14ac:dyDescent="0.25" r="1124" customHeight="1" ht="18.75">
      <c r="A1124" s="3">
        <v>112.2</v>
      </c>
      <c r="B1124" s="3">
        <v>33.9572</v>
      </c>
      <c r="C1124" s="3">
        <v>-346.4102</v>
      </c>
      <c r="D1124" s="3">
        <v>248.4</v>
      </c>
      <c r="E1124" s="3">
        <v>-1.033</v>
      </c>
      <c r="F1124" s="3">
        <v>0.051</v>
      </c>
      <c r="G1124" s="3">
        <f>D1124+(E1124*B1124)+F1124*(B1124*B1124)</f>
      </c>
      <c r="H1124" s="3">
        <f>G1124-(ABS(C1124))</f>
      </c>
      <c r="I1124" s="3">
        <f>ABS(C1124)</f>
      </c>
    </row>
    <row x14ac:dyDescent="0.25" r="1125" customHeight="1" ht="18.75">
      <c r="A1125" s="3">
        <v>112.3</v>
      </c>
      <c r="B1125" s="3">
        <v>33.8319</v>
      </c>
      <c r="C1125" s="3">
        <v>-360.6939</v>
      </c>
      <c r="D1125" s="3">
        <v>248.4</v>
      </c>
      <c r="E1125" s="3">
        <v>-1.033</v>
      </c>
      <c r="F1125" s="3">
        <v>0.051</v>
      </c>
      <c r="G1125" s="3">
        <f>D1125+(E1125*B1125)+F1125*(B1125*B1125)</f>
      </c>
      <c r="H1125" s="3">
        <f>G1125-(ABS(C1125))</f>
      </c>
      <c r="I1125" s="3">
        <f>ABS(C1125)</f>
      </c>
    </row>
    <row x14ac:dyDescent="0.25" r="1126" customHeight="1" ht="18.75">
      <c r="A1126" s="3">
        <v>112.4</v>
      </c>
      <c r="B1126" s="3">
        <v>33.8344</v>
      </c>
      <c r="C1126" s="3">
        <v>-346.4625</v>
      </c>
      <c r="D1126" s="3">
        <v>248.4</v>
      </c>
      <c r="E1126" s="3">
        <v>-1.033</v>
      </c>
      <c r="F1126" s="3">
        <v>0.051</v>
      </c>
      <c r="G1126" s="3">
        <f>D1126+(E1126*B1126)+F1126*(B1126*B1126)</f>
      </c>
      <c r="H1126" s="3">
        <f>G1126-(ABS(C1126))</f>
      </c>
      <c r="I1126" s="3">
        <f>ABS(C1126)</f>
      </c>
    </row>
    <row x14ac:dyDescent="0.25" r="1127" customHeight="1" ht="18.75">
      <c r="A1127" s="3">
        <v>112.5</v>
      </c>
      <c r="B1127" s="3">
        <v>33.7172</v>
      </c>
      <c r="C1127" s="3">
        <v>-367.787</v>
      </c>
      <c r="D1127" s="3">
        <v>248.4</v>
      </c>
      <c r="E1127" s="3">
        <v>-1.033</v>
      </c>
      <c r="F1127" s="3">
        <v>0.051</v>
      </c>
      <c r="G1127" s="3">
        <f>D1127+(E1127*B1127)+F1127*(B1127*B1127)</f>
      </c>
      <c r="H1127" s="3">
        <f>G1127-(ABS(C1127))</f>
      </c>
      <c r="I1127" s="3">
        <f>ABS(C1127)</f>
      </c>
    </row>
    <row x14ac:dyDescent="0.25" r="1128" customHeight="1" ht="18.75">
      <c r="A1128" s="3">
        <v>112.6</v>
      </c>
      <c r="B1128" s="3">
        <v>33.7171</v>
      </c>
      <c r="C1128" s="3">
        <v>-341.7466</v>
      </c>
      <c r="D1128" s="3">
        <v>248.4</v>
      </c>
      <c r="E1128" s="3">
        <v>-1.033</v>
      </c>
      <c r="F1128" s="3">
        <v>0.051</v>
      </c>
      <c r="G1128" s="3">
        <f>D1128+(E1128*B1128)+F1128*(B1128*B1128)</f>
      </c>
      <c r="H1128" s="3">
        <f>G1128-(ABS(C1128))</f>
      </c>
      <c r="I1128" s="3">
        <f>ABS(C1128)</f>
      </c>
    </row>
    <row x14ac:dyDescent="0.25" r="1129" customHeight="1" ht="18.75">
      <c r="A1129" s="3">
        <v>112.7</v>
      </c>
      <c r="B1129" s="3">
        <v>33.6213</v>
      </c>
      <c r="C1129" s="3">
        <v>-360.5343</v>
      </c>
      <c r="D1129" s="3">
        <v>248.4</v>
      </c>
      <c r="E1129" s="3">
        <v>-1.033</v>
      </c>
      <c r="F1129" s="3">
        <v>0.051</v>
      </c>
      <c r="G1129" s="3">
        <f>D1129+(E1129*B1129)+F1129*(B1129*B1129)</f>
      </c>
      <c r="H1129" s="3">
        <f>G1129-(ABS(C1129))</f>
      </c>
      <c r="I1129" s="3">
        <f>ABS(C1129)</f>
      </c>
    </row>
    <row x14ac:dyDescent="0.25" r="1130" customHeight="1" ht="18.75">
      <c r="A1130" s="3">
        <v>112.8</v>
      </c>
      <c r="B1130" s="3">
        <v>33.5918</v>
      </c>
      <c r="C1130" s="3">
        <v>-352.87</v>
      </c>
      <c r="D1130" s="3">
        <v>248.4</v>
      </c>
      <c r="E1130" s="3">
        <v>-1.033</v>
      </c>
      <c r="F1130" s="3">
        <v>0.051</v>
      </c>
      <c r="G1130" s="3">
        <f>D1130+(E1130*B1130)+F1130*(B1130*B1130)</f>
      </c>
      <c r="H1130" s="3">
        <f>G1130-(ABS(C1130))</f>
      </c>
      <c r="I1130" s="3">
        <f>ABS(C1130)</f>
      </c>
    </row>
    <row x14ac:dyDescent="0.25" r="1131" customHeight="1" ht="18.75">
      <c r="A1131" s="3">
        <v>112.9</v>
      </c>
      <c r="B1131" s="3">
        <v>33.5901</v>
      </c>
      <c r="C1131" s="3">
        <v>-360.8013</v>
      </c>
      <c r="D1131" s="3">
        <v>248.4</v>
      </c>
      <c r="E1131" s="3">
        <v>-1.033</v>
      </c>
      <c r="F1131" s="3">
        <v>0.051</v>
      </c>
      <c r="G1131" s="3">
        <f>D1131+(E1131*B1131)+F1131*(B1131*B1131)</f>
      </c>
      <c r="H1131" s="3">
        <f>G1131-(ABS(C1131))</f>
      </c>
      <c r="I1131" s="3">
        <f>ABS(C1131)</f>
      </c>
    </row>
    <row x14ac:dyDescent="0.25" r="1132" customHeight="1" ht="18.75">
      <c r="A1132" s="2">
        <v>113</v>
      </c>
      <c r="B1132" s="3">
        <v>33.4638</v>
      </c>
      <c r="C1132" s="3">
        <v>-346.7924</v>
      </c>
      <c r="D1132" s="3">
        <v>248.4</v>
      </c>
      <c r="E1132" s="3">
        <v>-1.033</v>
      </c>
      <c r="F1132" s="3">
        <v>0.051</v>
      </c>
      <c r="G1132" s="3">
        <f>D1132+(E1132*B1132)+F1132*(B1132*B1132)</f>
      </c>
      <c r="H1132" s="3">
        <f>G1132-(ABS(C1132))</f>
      </c>
      <c r="I1132" s="3">
        <f>ABS(C1132)</f>
      </c>
    </row>
    <row x14ac:dyDescent="0.25" r="1133" customHeight="1" ht="18.75">
      <c r="A1133" s="3">
        <v>113.1</v>
      </c>
      <c r="B1133" s="3">
        <v>33.4641</v>
      </c>
      <c r="C1133" s="3">
        <v>-355.8428</v>
      </c>
      <c r="D1133" s="3">
        <v>248.4</v>
      </c>
      <c r="E1133" s="3">
        <v>-1.033</v>
      </c>
      <c r="F1133" s="3">
        <v>0.051</v>
      </c>
      <c r="G1133" s="3">
        <f>D1133+(E1133*B1133)+F1133*(B1133*B1133)</f>
      </c>
      <c r="H1133" s="3">
        <f>G1133-(ABS(C1133))</f>
      </c>
      <c r="I1133" s="3">
        <f>ABS(C1133)</f>
      </c>
    </row>
    <row x14ac:dyDescent="0.25" r="1134" customHeight="1" ht="18.75">
      <c r="A1134" s="3">
        <v>113.2</v>
      </c>
      <c r="B1134" s="3">
        <v>33.3398</v>
      </c>
      <c r="C1134" s="3">
        <v>-346.381</v>
      </c>
      <c r="D1134" s="3">
        <v>248.4</v>
      </c>
      <c r="E1134" s="3">
        <v>-1.033</v>
      </c>
      <c r="F1134" s="3">
        <v>0.051</v>
      </c>
      <c r="G1134" s="3">
        <f>D1134+(E1134*B1134)+F1134*(B1134*B1134)</f>
      </c>
      <c r="H1134" s="3">
        <f>G1134-(ABS(C1134))</f>
      </c>
      <c r="I1134" s="3">
        <f>ABS(C1134)</f>
      </c>
    </row>
    <row x14ac:dyDescent="0.25" r="1135" customHeight="1" ht="18.75">
      <c r="A1135" s="3">
        <v>113.3</v>
      </c>
      <c r="B1135" s="3">
        <v>33.3357</v>
      </c>
      <c r="C1135" s="3">
        <v>-368.1869</v>
      </c>
      <c r="D1135" s="3">
        <v>248.4</v>
      </c>
      <c r="E1135" s="3">
        <v>-1.033</v>
      </c>
      <c r="F1135" s="3">
        <v>0.051</v>
      </c>
      <c r="G1135" s="3">
        <f>D1135+(E1135*B1135)+F1135*(B1135*B1135)</f>
      </c>
      <c r="H1135" s="3">
        <f>G1135-(ABS(C1135))</f>
      </c>
      <c r="I1135" s="3">
        <f>ABS(C1135)</f>
      </c>
    </row>
    <row x14ac:dyDescent="0.25" r="1136" customHeight="1" ht="18.75">
      <c r="A1136" s="3">
        <v>113.4</v>
      </c>
      <c r="B1136" s="3">
        <v>33.227</v>
      </c>
      <c r="C1136" s="3">
        <v>-338.692</v>
      </c>
      <c r="D1136" s="3">
        <v>248.4</v>
      </c>
      <c r="E1136" s="3">
        <v>-1.033</v>
      </c>
      <c r="F1136" s="3">
        <v>0.051</v>
      </c>
      <c r="G1136" s="3">
        <f>D1136+(E1136*B1136)+F1136*(B1136*B1136)</f>
      </c>
      <c r="H1136" s="3">
        <f>G1136-(ABS(C1136))</f>
      </c>
      <c r="I1136" s="3">
        <f>ABS(C1136)</f>
      </c>
    </row>
    <row x14ac:dyDescent="0.25" r="1137" customHeight="1" ht="18.75">
      <c r="A1137" s="3">
        <v>113.5</v>
      </c>
      <c r="B1137" s="3">
        <v>33.2242</v>
      </c>
      <c r="C1137" s="3">
        <v>-354.5753</v>
      </c>
      <c r="D1137" s="3">
        <v>248.4</v>
      </c>
      <c r="E1137" s="3">
        <v>-1.033</v>
      </c>
      <c r="F1137" s="3">
        <v>0.051</v>
      </c>
      <c r="G1137" s="3">
        <f>D1137+(E1137*B1137)+F1137*(B1137*B1137)</f>
      </c>
      <c r="H1137" s="3">
        <f>G1137-(ABS(C1137))</f>
      </c>
      <c r="I1137" s="3">
        <f>ABS(C1137)</f>
      </c>
    </row>
    <row x14ac:dyDescent="0.25" r="1138" customHeight="1" ht="18.75">
      <c r="A1138" s="3">
        <v>113.6</v>
      </c>
      <c r="B1138" s="3">
        <v>33.2255</v>
      </c>
      <c r="C1138" s="3">
        <v>-347.4083</v>
      </c>
      <c r="D1138" s="3">
        <v>248.4</v>
      </c>
      <c r="E1138" s="3">
        <v>-1.033</v>
      </c>
      <c r="F1138" s="3">
        <v>0.051</v>
      </c>
      <c r="G1138" s="3">
        <f>D1138+(E1138*B1138)+F1138*(B1138*B1138)</f>
      </c>
      <c r="H1138" s="3">
        <f>G1138-(ABS(C1138))</f>
      </c>
      <c r="I1138" s="3">
        <f>ABS(C1138)</f>
      </c>
    </row>
    <row x14ac:dyDescent="0.25" r="1139" customHeight="1" ht="18.75">
      <c r="A1139" s="3">
        <v>113.7</v>
      </c>
      <c r="B1139" s="3">
        <v>33.1041</v>
      </c>
      <c r="C1139" s="3">
        <v>-368.1171</v>
      </c>
      <c r="D1139" s="3">
        <v>248.4</v>
      </c>
      <c r="E1139" s="3">
        <v>-1.033</v>
      </c>
      <c r="F1139" s="3">
        <v>0.051</v>
      </c>
      <c r="G1139" s="3">
        <f>D1139+(E1139*B1139)+F1139*(B1139*B1139)</f>
      </c>
      <c r="H1139" s="3">
        <f>G1139-(ABS(C1139))</f>
      </c>
      <c r="I1139" s="3">
        <f>ABS(C1139)</f>
      </c>
    </row>
    <row x14ac:dyDescent="0.25" r="1140" customHeight="1" ht="18.75">
      <c r="A1140" s="3">
        <v>113.8</v>
      </c>
      <c r="B1140" s="3">
        <v>33.0975</v>
      </c>
      <c r="C1140" s="3">
        <v>-345.9489</v>
      </c>
      <c r="D1140" s="3">
        <v>248.4</v>
      </c>
      <c r="E1140" s="3">
        <v>-1.033</v>
      </c>
      <c r="F1140" s="3">
        <v>0.051</v>
      </c>
      <c r="G1140" s="3">
        <f>D1140+(E1140*B1140)+F1140*(B1140*B1140)</f>
      </c>
      <c r="H1140" s="3">
        <f>G1140-(ABS(C1140))</f>
      </c>
      <c r="I1140" s="3">
        <f>ABS(C1140)</f>
      </c>
    </row>
    <row x14ac:dyDescent="0.25" r="1141" customHeight="1" ht="18.75">
      <c r="A1141" s="3">
        <v>113.9</v>
      </c>
      <c r="B1141" s="3">
        <v>32.98</v>
      </c>
      <c r="C1141" s="3">
        <v>-349.4315</v>
      </c>
      <c r="D1141" s="3">
        <v>248.4</v>
      </c>
      <c r="E1141" s="3">
        <v>-1.033</v>
      </c>
      <c r="F1141" s="3">
        <v>0.051</v>
      </c>
      <c r="G1141" s="3">
        <f>D1141+(E1141*B1141)+F1141*(B1141*B1141)</f>
      </c>
      <c r="H1141" s="3">
        <f>G1141-(ABS(C1141))</f>
      </c>
      <c r="I1141" s="3">
        <f>ABS(C1141)</f>
      </c>
    </row>
    <row x14ac:dyDescent="0.25" r="1142" customHeight="1" ht="18.75">
      <c r="A1142" s="2">
        <v>114</v>
      </c>
      <c r="B1142" s="3">
        <v>32.9799</v>
      </c>
      <c r="C1142" s="3">
        <v>-353.3207</v>
      </c>
      <c r="D1142" s="3">
        <v>248.4</v>
      </c>
      <c r="E1142" s="3">
        <v>-1.033</v>
      </c>
      <c r="F1142" s="3">
        <v>0.051</v>
      </c>
      <c r="G1142" s="3">
        <f>D1142+(E1142*B1142)+F1142*(B1142*B1142)</f>
      </c>
      <c r="H1142" s="3">
        <f>G1142-(ABS(C1142))</f>
      </c>
      <c r="I1142" s="3">
        <f>ABS(C1142)</f>
      </c>
    </row>
    <row x14ac:dyDescent="0.25" r="1143" customHeight="1" ht="18.75">
      <c r="A1143" s="3">
        <v>114.1</v>
      </c>
      <c r="B1143" s="3">
        <v>32.8727</v>
      </c>
      <c r="C1143" s="3">
        <v>-360.6115</v>
      </c>
      <c r="D1143" s="3">
        <v>248.4</v>
      </c>
      <c r="E1143" s="3">
        <v>-1.033</v>
      </c>
      <c r="F1143" s="3">
        <v>0.051</v>
      </c>
      <c r="G1143" s="3">
        <f>D1143+(E1143*B1143)+F1143*(B1143*B1143)</f>
      </c>
      <c r="H1143" s="3">
        <f>G1143-(ABS(C1143))</f>
      </c>
      <c r="I1143" s="3">
        <f>ABS(C1143)</f>
      </c>
    </row>
    <row x14ac:dyDescent="0.25" r="1144" customHeight="1" ht="18.75">
      <c r="A1144" s="3">
        <v>114.2</v>
      </c>
      <c r="B1144" s="3">
        <v>32.8516</v>
      </c>
      <c r="C1144" s="3">
        <v>-346.1167</v>
      </c>
      <c r="D1144" s="3">
        <v>248.4</v>
      </c>
      <c r="E1144" s="3">
        <v>-1.033</v>
      </c>
      <c r="F1144" s="3">
        <v>0.051</v>
      </c>
      <c r="G1144" s="3">
        <f>D1144+(E1144*B1144)+F1144*(B1144*B1144)</f>
      </c>
      <c r="H1144" s="3">
        <f>G1144-(ABS(C1144))</f>
      </c>
      <c r="I1144" s="3">
        <f>ABS(C1144)</f>
      </c>
    </row>
    <row x14ac:dyDescent="0.25" r="1145" customHeight="1" ht="18.75">
      <c r="A1145" s="3">
        <v>114.3</v>
      </c>
      <c r="B1145" s="3">
        <v>32.8528</v>
      </c>
      <c r="C1145" s="3">
        <v>-338.8992</v>
      </c>
      <c r="D1145" s="3">
        <v>248.4</v>
      </c>
      <c r="E1145" s="3">
        <v>-1.033</v>
      </c>
      <c r="F1145" s="3">
        <v>0.051</v>
      </c>
      <c r="G1145" s="3">
        <f>D1145+(E1145*B1145)+F1145*(B1145*B1145)</f>
      </c>
      <c r="H1145" s="3">
        <f>G1145-(ABS(C1145))</f>
      </c>
      <c r="I1145" s="3">
        <f>ABS(C1145)</f>
      </c>
    </row>
    <row x14ac:dyDescent="0.25" r="1146" customHeight="1" ht="18.75">
      <c r="A1146" s="3">
        <v>114.4</v>
      </c>
      <c r="B1146" s="3">
        <v>32.7353</v>
      </c>
      <c r="C1146" s="3">
        <v>-360.6167</v>
      </c>
      <c r="D1146" s="3">
        <v>248.4</v>
      </c>
      <c r="E1146" s="3">
        <v>-1.033</v>
      </c>
      <c r="F1146" s="3">
        <v>0.051</v>
      </c>
      <c r="G1146" s="3">
        <f>D1146+(E1146*B1146)+F1146*(B1146*B1146)</f>
      </c>
      <c r="H1146" s="3">
        <f>G1146-(ABS(C1146))</f>
      </c>
      <c r="I1146" s="3">
        <f>ABS(C1146)</f>
      </c>
    </row>
    <row x14ac:dyDescent="0.25" r="1147" customHeight="1" ht="18.75">
      <c r="A1147" s="3">
        <v>114.5</v>
      </c>
      <c r="B1147" s="3">
        <v>32.7329</v>
      </c>
      <c r="C1147" s="3">
        <v>-360.3307</v>
      </c>
      <c r="D1147" s="3">
        <v>248.4</v>
      </c>
      <c r="E1147" s="3">
        <v>-1.033</v>
      </c>
      <c r="F1147" s="3">
        <v>0.051</v>
      </c>
      <c r="G1147" s="3">
        <f>D1147+(E1147*B1147)+F1147*(B1147*B1147)</f>
      </c>
      <c r="H1147" s="3">
        <f>G1147-(ABS(C1147))</f>
      </c>
      <c r="I1147" s="3">
        <f>ABS(C1147)</f>
      </c>
    </row>
    <row x14ac:dyDescent="0.25" r="1148" customHeight="1" ht="18.75">
      <c r="A1148" s="3">
        <v>114.6</v>
      </c>
      <c r="B1148" s="3">
        <v>32.6067</v>
      </c>
      <c r="C1148" s="3">
        <v>-352.0027</v>
      </c>
      <c r="D1148" s="3">
        <v>248.4</v>
      </c>
      <c r="E1148" s="3">
        <v>-1.033</v>
      </c>
      <c r="F1148" s="3">
        <v>0.051</v>
      </c>
      <c r="G1148" s="3">
        <f>D1148+(E1148*B1148)+F1148*(B1148*B1148)</f>
      </c>
      <c r="H1148" s="3">
        <f>G1148-(ABS(C1148))</f>
      </c>
      <c r="I1148" s="3">
        <f>ABS(C1148)</f>
      </c>
    </row>
    <row x14ac:dyDescent="0.25" r="1149" customHeight="1" ht="18.75">
      <c r="A1149" s="3">
        <v>114.7</v>
      </c>
      <c r="B1149" s="3">
        <v>32.6134</v>
      </c>
      <c r="C1149" s="3">
        <v>-341.5752</v>
      </c>
      <c r="D1149" s="3">
        <v>248.4</v>
      </c>
      <c r="E1149" s="3">
        <v>-1.033</v>
      </c>
      <c r="F1149" s="3">
        <v>0.051</v>
      </c>
      <c r="G1149" s="3">
        <f>D1149+(E1149*B1149)+F1149*(B1149*B1149)</f>
      </c>
      <c r="H1149" s="3">
        <f>G1149-(ABS(C1149))</f>
      </c>
      <c r="I1149" s="3">
        <f>ABS(C1149)</f>
      </c>
    </row>
    <row x14ac:dyDescent="0.25" r="1150" customHeight="1" ht="18.75">
      <c r="A1150" s="3">
        <v>114.8</v>
      </c>
      <c r="B1150" s="3">
        <v>32.6052</v>
      </c>
      <c r="C1150" s="3">
        <v>-360.6725</v>
      </c>
      <c r="D1150" s="3">
        <v>248.4</v>
      </c>
      <c r="E1150" s="3">
        <v>-1.033</v>
      </c>
      <c r="F1150" s="3">
        <v>0.051</v>
      </c>
      <c r="G1150" s="3">
        <f>D1150+(E1150*B1150)+F1150*(B1150*B1150)</f>
      </c>
      <c r="H1150" s="3">
        <f>G1150-(ABS(C1150))</f>
      </c>
      <c r="I1150" s="3">
        <f>ABS(C1150)</f>
      </c>
    </row>
    <row x14ac:dyDescent="0.25" r="1151" customHeight="1" ht="18.75">
      <c r="A1151" s="3">
        <v>114.9</v>
      </c>
      <c r="B1151" s="3">
        <v>32.4887</v>
      </c>
      <c r="C1151" s="3">
        <v>-353.2534</v>
      </c>
      <c r="D1151" s="3">
        <v>248.4</v>
      </c>
      <c r="E1151" s="3">
        <v>-1.033</v>
      </c>
      <c r="F1151" s="3">
        <v>0.051</v>
      </c>
      <c r="G1151" s="3">
        <f>D1151+(E1151*B1151)+F1151*(B1151*B1151)</f>
      </c>
      <c r="H1151" s="3">
        <f>G1151-(ABS(C1151))</f>
      </c>
      <c r="I1151" s="3">
        <f>ABS(C1151)</f>
      </c>
    </row>
    <row x14ac:dyDescent="0.25" r="1152" customHeight="1" ht="18.75">
      <c r="A1152" s="2">
        <v>115</v>
      </c>
      <c r="B1152" s="3">
        <v>32.4935</v>
      </c>
      <c r="C1152" s="3">
        <v>-360.8577</v>
      </c>
      <c r="D1152" s="3">
        <v>248.4</v>
      </c>
      <c r="E1152" s="3">
        <v>-1.033</v>
      </c>
      <c r="F1152" s="3">
        <v>0.051</v>
      </c>
      <c r="G1152" s="3">
        <f>D1152+(E1152*B1152)+F1152*(B1152*B1152)</f>
      </c>
      <c r="H1152" s="3">
        <f>G1152-(ABS(C1152))</f>
      </c>
      <c r="I1152" s="3">
        <f>ABS(C1152)</f>
      </c>
    </row>
    <row x14ac:dyDescent="0.25" r="1153" customHeight="1" ht="18.75">
      <c r="A1153" s="3">
        <v>115.1</v>
      </c>
      <c r="B1153" s="3">
        <v>32.3588</v>
      </c>
      <c r="C1153" s="3">
        <v>-332.8775</v>
      </c>
      <c r="D1153" s="3">
        <v>248.4</v>
      </c>
      <c r="E1153" s="3">
        <v>-1.033</v>
      </c>
      <c r="F1153" s="3">
        <v>0.051</v>
      </c>
      <c r="G1153" s="3">
        <f>D1153+(E1153*B1153)+F1153*(B1153*B1153)</f>
      </c>
      <c r="H1153" s="3">
        <f>G1153-(ABS(C1153))</f>
      </c>
      <c r="I1153" s="3">
        <f>ABS(C1153)</f>
      </c>
    </row>
    <row x14ac:dyDescent="0.25" r="1154" customHeight="1" ht="18.75">
      <c r="A1154" s="3">
        <v>115.2</v>
      </c>
      <c r="B1154" s="3">
        <v>32.3644</v>
      </c>
      <c r="C1154" s="3">
        <v>-360.9796</v>
      </c>
      <c r="D1154" s="3">
        <v>248.4</v>
      </c>
      <c r="E1154" s="3">
        <v>-1.033</v>
      </c>
      <c r="F1154" s="3">
        <v>0.051</v>
      </c>
      <c r="G1154" s="3">
        <f>D1154+(E1154*B1154)+F1154*(B1154*B1154)</f>
      </c>
      <c r="H1154" s="3">
        <f>G1154-(ABS(C1154))</f>
      </c>
      <c r="I1154" s="3">
        <f>ABS(C1154)</f>
      </c>
    </row>
    <row x14ac:dyDescent="0.25" r="1155" customHeight="1" ht="18.75">
      <c r="A1155" s="3">
        <v>115.3</v>
      </c>
      <c r="B1155" s="3">
        <v>32.245</v>
      </c>
      <c r="C1155" s="3">
        <v>-346.3163</v>
      </c>
      <c r="D1155" s="3">
        <v>248.4</v>
      </c>
      <c r="E1155" s="3">
        <v>-1.033</v>
      </c>
      <c r="F1155" s="3">
        <v>0.051</v>
      </c>
      <c r="G1155" s="3">
        <f>D1155+(E1155*B1155)+F1155*(B1155*B1155)</f>
      </c>
      <c r="H1155" s="3">
        <f>G1155-(ABS(C1155))</f>
      </c>
      <c r="I1155" s="3">
        <f>ABS(C1155)</f>
      </c>
    </row>
    <row x14ac:dyDescent="0.25" r="1156" customHeight="1" ht="18.75">
      <c r="A1156" s="3">
        <v>115.4</v>
      </c>
      <c r="B1156" s="3">
        <v>32.2514</v>
      </c>
      <c r="C1156" s="3">
        <v>-360.5037</v>
      </c>
      <c r="D1156" s="3">
        <v>248.4</v>
      </c>
      <c r="E1156" s="3">
        <v>-1.033</v>
      </c>
      <c r="F1156" s="3">
        <v>0.051</v>
      </c>
      <c r="G1156" s="3">
        <f>D1156+(E1156*B1156)+F1156*(B1156*B1156)</f>
      </c>
      <c r="H1156" s="3">
        <f>G1156-(ABS(C1156))</f>
      </c>
      <c r="I1156" s="3">
        <f>ABS(C1156)</f>
      </c>
    </row>
    <row x14ac:dyDescent="0.25" r="1157" customHeight="1" ht="18.75">
      <c r="A1157" s="3">
        <v>115.5</v>
      </c>
      <c r="B1157" s="3">
        <v>32.2422</v>
      </c>
      <c r="C1157" s="3">
        <v>-346.8271</v>
      </c>
      <c r="D1157" s="3">
        <v>248.4</v>
      </c>
      <c r="E1157" s="3">
        <v>-1.033</v>
      </c>
      <c r="F1157" s="3">
        <v>0.051</v>
      </c>
      <c r="G1157" s="3">
        <f>D1157+(E1157*B1157)+F1157*(B1157*B1157)</f>
      </c>
      <c r="H1157" s="3">
        <f>G1157-(ABS(C1157))</f>
      </c>
      <c r="I1157" s="3">
        <f>ABS(C1157)</f>
      </c>
    </row>
    <row x14ac:dyDescent="0.25" r="1158" customHeight="1" ht="18.75">
      <c r="A1158" s="3">
        <v>115.6</v>
      </c>
      <c r="B1158" s="3">
        <v>32.1142</v>
      </c>
      <c r="C1158" s="3">
        <v>-348.8083</v>
      </c>
      <c r="D1158" s="3">
        <v>248.4</v>
      </c>
      <c r="E1158" s="3">
        <v>-1.033</v>
      </c>
      <c r="F1158" s="3">
        <v>0.051</v>
      </c>
      <c r="G1158" s="3">
        <f>D1158+(E1158*B1158)+F1158*(B1158*B1158)</f>
      </c>
      <c r="H1158" s="3">
        <f>G1158-(ABS(C1158))</f>
      </c>
      <c r="I1158" s="3">
        <f>ABS(C1158)</f>
      </c>
    </row>
    <row x14ac:dyDescent="0.25" r="1159" customHeight="1" ht="18.75">
      <c r="A1159" s="3">
        <v>115.7</v>
      </c>
      <c r="B1159" s="3">
        <v>32.1181</v>
      </c>
      <c r="C1159" s="3">
        <v>-353.4235</v>
      </c>
      <c r="D1159" s="3">
        <v>248.4</v>
      </c>
      <c r="E1159" s="3">
        <v>-1.033</v>
      </c>
      <c r="F1159" s="3">
        <v>0.051</v>
      </c>
      <c r="G1159" s="3">
        <f>D1159+(E1159*B1159)+F1159*(B1159*B1159)</f>
      </c>
      <c r="H1159" s="3">
        <f>G1159-(ABS(C1159))</f>
      </c>
      <c r="I1159" s="3">
        <f>ABS(C1159)</f>
      </c>
    </row>
    <row x14ac:dyDescent="0.25" r="1160" customHeight="1" ht="18.75">
      <c r="A1160" s="3">
        <v>115.8</v>
      </c>
      <c r="B1160" s="3">
        <v>31.9974</v>
      </c>
      <c r="C1160" s="3">
        <v>-353.2302</v>
      </c>
      <c r="D1160" s="3">
        <v>248.4</v>
      </c>
      <c r="E1160" s="3">
        <v>-1.033</v>
      </c>
      <c r="F1160" s="3">
        <v>0.051</v>
      </c>
      <c r="G1160" s="3">
        <f>D1160+(E1160*B1160)+F1160*(B1160*B1160)</f>
      </c>
      <c r="H1160" s="3">
        <f>G1160-(ABS(C1160))</f>
      </c>
      <c r="I1160" s="3">
        <f>ABS(C1160)</f>
      </c>
    </row>
    <row x14ac:dyDescent="0.25" r="1161" customHeight="1" ht="18.75">
      <c r="A1161" s="3">
        <v>115.9</v>
      </c>
      <c r="B1161" s="3">
        <v>32.0024</v>
      </c>
      <c r="C1161" s="3">
        <v>-346.5972</v>
      </c>
      <c r="D1161" s="3">
        <v>248.4</v>
      </c>
      <c r="E1161" s="3">
        <v>-1.033</v>
      </c>
      <c r="F1161" s="3">
        <v>0.051</v>
      </c>
      <c r="G1161" s="3">
        <f>D1161+(E1161*B1161)+F1161*(B1161*B1161)</f>
      </c>
      <c r="H1161" s="3">
        <f>G1161-(ABS(C1161))</f>
      </c>
      <c r="I1161" s="3">
        <f>ABS(C1161)</f>
      </c>
    </row>
    <row x14ac:dyDescent="0.25" r="1162" customHeight="1" ht="18.75">
      <c r="A1162" s="2">
        <v>116</v>
      </c>
      <c r="B1162" s="3">
        <v>31.873</v>
      </c>
      <c r="C1162" s="3">
        <v>-346.525</v>
      </c>
      <c r="D1162" s="3">
        <v>248.4</v>
      </c>
      <c r="E1162" s="3">
        <v>-1.033</v>
      </c>
      <c r="F1162" s="3">
        <v>0.051</v>
      </c>
      <c r="G1162" s="3">
        <f>D1162+(E1162*B1162)+F1162*(B1162*B1162)</f>
      </c>
      <c r="H1162" s="3">
        <f>G1162-(ABS(C1162))</f>
      </c>
      <c r="I1162" s="3">
        <f>ABS(C1162)</f>
      </c>
    </row>
    <row x14ac:dyDescent="0.25" r="1163" customHeight="1" ht="18.75">
      <c r="A1163" s="3">
        <v>116.1</v>
      </c>
      <c r="B1163" s="3">
        <v>31.877</v>
      </c>
      <c r="C1163" s="3">
        <v>-350.6782</v>
      </c>
      <c r="D1163" s="3">
        <v>248.4</v>
      </c>
      <c r="E1163" s="3">
        <v>-1.033</v>
      </c>
      <c r="F1163" s="3">
        <v>0.051</v>
      </c>
      <c r="G1163" s="3">
        <f>D1163+(E1163*B1163)+F1163*(B1163*B1163)</f>
      </c>
      <c r="H1163" s="3">
        <f>G1163-(ABS(C1163))</f>
      </c>
      <c r="I1163" s="3">
        <f>ABS(C1163)</f>
      </c>
    </row>
    <row x14ac:dyDescent="0.25" r="1164" customHeight="1" ht="18.75">
      <c r="A1164" s="3">
        <v>116.2</v>
      </c>
      <c r="B1164" s="3">
        <v>31.8776</v>
      </c>
      <c r="C1164" s="3">
        <v>-353.483</v>
      </c>
      <c r="D1164" s="3">
        <v>248.4</v>
      </c>
      <c r="E1164" s="3">
        <v>-1.033</v>
      </c>
      <c r="F1164" s="3">
        <v>0.051</v>
      </c>
      <c r="G1164" s="3">
        <f>D1164+(E1164*B1164)+F1164*(B1164*B1164)</f>
      </c>
      <c r="H1164" s="3">
        <f>G1164-(ABS(C1164))</f>
      </c>
      <c r="I1164" s="3">
        <f>ABS(C1164)</f>
      </c>
    </row>
    <row x14ac:dyDescent="0.25" r="1165" customHeight="1" ht="18.75">
      <c r="A1165" s="3">
        <v>116.3</v>
      </c>
      <c r="B1165" s="3">
        <v>31.7565</v>
      </c>
      <c r="C1165" s="3">
        <v>-355.0386</v>
      </c>
      <c r="D1165" s="3">
        <v>248.4</v>
      </c>
      <c r="E1165" s="3">
        <v>-1.033</v>
      </c>
      <c r="F1165" s="3">
        <v>0.051</v>
      </c>
      <c r="G1165" s="3">
        <f>D1165+(E1165*B1165)+F1165*(B1165*B1165)</f>
      </c>
      <c r="H1165" s="3">
        <f>G1165-(ABS(C1165))</f>
      </c>
      <c r="I1165" s="3">
        <f>ABS(C1165)</f>
      </c>
    </row>
    <row x14ac:dyDescent="0.25" r="1166" customHeight="1" ht="18.75">
      <c r="A1166" s="3">
        <v>116.4</v>
      </c>
      <c r="B1166" s="3">
        <v>31.7534</v>
      </c>
      <c r="C1166" s="3">
        <v>-338.7977</v>
      </c>
      <c r="D1166" s="3">
        <v>248.4</v>
      </c>
      <c r="E1166" s="3">
        <v>-1.033</v>
      </c>
      <c r="F1166" s="3">
        <v>0.051</v>
      </c>
      <c r="G1166" s="3">
        <f>D1166+(E1166*B1166)+F1166*(B1166*B1166)</f>
      </c>
      <c r="H1166" s="3">
        <f>G1166-(ABS(C1166))</f>
      </c>
      <c r="I1166" s="3">
        <f>ABS(C1166)</f>
      </c>
    </row>
    <row x14ac:dyDescent="0.25" r="1167" customHeight="1" ht="18.75">
      <c r="A1167" s="3">
        <v>116.5</v>
      </c>
      <c r="B1167" s="3">
        <v>31.6303</v>
      </c>
      <c r="C1167" s="3">
        <v>-353.7888</v>
      </c>
      <c r="D1167" s="3">
        <v>248.4</v>
      </c>
      <c r="E1167" s="3">
        <v>-1.033</v>
      </c>
      <c r="F1167" s="3">
        <v>0.051</v>
      </c>
      <c r="G1167" s="3">
        <f>D1167+(E1167*B1167)+F1167*(B1167*B1167)</f>
      </c>
      <c r="H1167" s="3">
        <f>G1167-(ABS(C1167))</f>
      </c>
      <c r="I1167" s="3">
        <f>ABS(C1167)</f>
      </c>
    </row>
    <row x14ac:dyDescent="0.25" r="1168" customHeight="1" ht="18.75">
      <c r="A1168" s="3">
        <v>116.6</v>
      </c>
      <c r="B1168" s="3">
        <v>31.6309</v>
      </c>
      <c r="C1168" s="3">
        <v>-338.5603</v>
      </c>
      <c r="D1168" s="3">
        <v>248.4</v>
      </c>
      <c r="E1168" s="3">
        <v>-1.033</v>
      </c>
      <c r="F1168" s="3">
        <v>0.051</v>
      </c>
      <c r="G1168" s="3">
        <f>D1168+(E1168*B1168)+F1168*(B1168*B1168)</f>
      </c>
      <c r="H1168" s="3">
        <f>G1168-(ABS(C1168))</f>
      </c>
      <c r="I1168" s="3">
        <f>ABS(C1168)</f>
      </c>
    </row>
    <row x14ac:dyDescent="0.25" r="1169" customHeight="1" ht="18.75">
      <c r="A1169" s="3">
        <v>116.7</v>
      </c>
      <c r="B1169" s="3">
        <v>31.5474</v>
      </c>
      <c r="C1169" s="3">
        <v>-363.4832</v>
      </c>
      <c r="D1169" s="3">
        <v>248.4</v>
      </c>
      <c r="E1169" s="3">
        <v>-1.033</v>
      </c>
      <c r="F1169" s="3">
        <v>0.051</v>
      </c>
      <c r="G1169" s="3">
        <f>D1169+(E1169*B1169)+F1169*(B1169*B1169)</f>
      </c>
      <c r="H1169" s="3">
        <f>G1169-(ABS(C1169))</f>
      </c>
      <c r="I1169" s="3">
        <f>ABS(C1169)</f>
      </c>
    </row>
    <row x14ac:dyDescent="0.25" r="1170" customHeight="1" ht="18.75">
      <c r="A1170" s="3">
        <v>116.8</v>
      </c>
      <c r="B1170" s="3">
        <v>31.5076</v>
      </c>
      <c r="C1170" s="3">
        <v>-339.0905</v>
      </c>
      <c r="D1170" s="3">
        <v>248.4</v>
      </c>
      <c r="E1170" s="3">
        <v>-1.033</v>
      </c>
      <c r="F1170" s="3">
        <v>0.051</v>
      </c>
      <c r="G1170" s="3">
        <f>D1170+(E1170*B1170)+F1170*(B1170*B1170)</f>
      </c>
      <c r="H1170" s="3">
        <f>G1170-(ABS(C1170))</f>
      </c>
      <c r="I1170" s="3">
        <f>ABS(C1170)</f>
      </c>
    </row>
    <row x14ac:dyDescent="0.25" r="1171" customHeight="1" ht="18.75">
      <c r="A1171" s="3">
        <v>116.9</v>
      </c>
      <c r="B1171" s="3">
        <v>31.5036</v>
      </c>
      <c r="C1171" s="3">
        <v>-346.6208</v>
      </c>
      <c r="D1171" s="3">
        <v>248.4</v>
      </c>
      <c r="E1171" s="3">
        <v>-1.033</v>
      </c>
      <c r="F1171" s="3">
        <v>0.051</v>
      </c>
      <c r="G1171" s="3">
        <f>D1171+(E1171*B1171)+F1171*(B1171*B1171)</f>
      </c>
      <c r="H1171" s="3">
        <f>G1171-(ABS(C1171))</f>
      </c>
      <c r="I1171" s="3">
        <f>ABS(C1171)</f>
      </c>
    </row>
    <row x14ac:dyDescent="0.25" r="1172" customHeight="1" ht="18.75">
      <c r="A1172" s="2">
        <v>117</v>
      </c>
      <c r="B1172" s="3">
        <v>31.3813</v>
      </c>
      <c r="C1172" s="3">
        <v>-346.2963</v>
      </c>
      <c r="D1172" s="3">
        <v>248.4</v>
      </c>
      <c r="E1172" s="3">
        <v>-1.033</v>
      </c>
      <c r="F1172" s="3">
        <v>0.051</v>
      </c>
      <c r="G1172" s="3">
        <f>D1172+(E1172*B1172)+F1172*(B1172*B1172)</f>
      </c>
      <c r="H1172" s="3">
        <f>G1172-(ABS(C1172))</f>
      </c>
      <c r="I1172" s="3">
        <f>ABS(C1172)</f>
      </c>
    </row>
    <row x14ac:dyDescent="0.25" r="1173" customHeight="1" ht="18.75">
      <c r="A1173" s="3">
        <v>117.1</v>
      </c>
      <c r="B1173" s="3">
        <v>31.3811</v>
      </c>
      <c r="C1173" s="3">
        <v>-353.2668</v>
      </c>
      <c r="D1173" s="3">
        <v>248.4</v>
      </c>
      <c r="E1173" s="3">
        <v>-1.033</v>
      </c>
      <c r="F1173" s="3">
        <v>0.051</v>
      </c>
      <c r="G1173" s="3">
        <f>D1173+(E1173*B1173)+F1173*(B1173*B1173)</f>
      </c>
      <c r="H1173" s="3">
        <f>G1173-(ABS(C1173))</f>
      </c>
      <c r="I1173" s="3">
        <f>ABS(C1173)</f>
      </c>
    </row>
    <row x14ac:dyDescent="0.25" r="1174" customHeight="1" ht="18.75">
      <c r="A1174" s="3">
        <v>117.2</v>
      </c>
      <c r="B1174" s="3">
        <v>31.2468</v>
      </c>
      <c r="C1174" s="3">
        <v>-352.944</v>
      </c>
      <c r="D1174" s="3">
        <v>248.4</v>
      </c>
      <c r="E1174" s="3">
        <v>-1.033</v>
      </c>
      <c r="F1174" s="3">
        <v>0.051</v>
      </c>
      <c r="G1174" s="3">
        <f>D1174+(E1174*B1174)+F1174*(B1174*B1174)</f>
      </c>
      <c r="H1174" s="3">
        <f>G1174-(ABS(C1174))</f>
      </c>
      <c r="I1174" s="3">
        <f>ABS(C1174)</f>
      </c>
    </row>
    <row x14ac:dyDescent="0.25" r="1175" customHeight="1" ht="18.75">
      <c r="A1175" s="3">
        <v>117.3</v>
      </c>
      <c r="B1175" s="3">
        <v>31.243</v>
      </c>
      <c r="C1175" s="3">
        <v>-339.1798</v>
      </c>
      <c r="D1175" s="3">
        <v>248.4</v>
      </c>
      <c r="E1175" s="3">
        <v>-1.033</v>
      </c>
      <c r="F1175" s="3">
        <v>0.051</v>
      </c>
      <c r="G1175" s="3">
        <f>D1175+(E1175*B1175)+F1175*(B1175*B1175)</f>
      </c>
      <c r="H1175" s="3">
        <f>G1175-(ABS(C1175))</f>
      </c>
      <c r="I1175" s="3">
        <f>ABS(C1175)</f>
      </c>
    </row>
    <row x14ac:dyDescent="0.25" r="1176" customHeight="1" ht="18.75">
      <c r="A1176" s="3">
        <v>117.4</v>
      </c>
      <c r="B1176" s="3">
        <v>31.2435</v>
      </c>
      <c r="C1176" s="3">
        <v>-353.0431</v>
      </c>
      <c r="D1176" s="3">
        <v>248.4</v>
      </c>
      <c r="E1176" s="3">
        <v>-1.033</v>
      </c>
      <c r="F1176" s="3">
        <v>0.051</v>
      </c>
      <c r="G1176" s="3">
        <f>D1176+(E1176*B1176)+F1176*(B1176*B1176)</f>
      </c>
      <c r="H1176" s="3">
        <f>G1176-(ABS(C1176))</f>
      </c>
      <c r="I1176" s="3">
        <f>ABS(C1176)</f>
      </c>
    </row>
    <row x14ac:dyDescent="0.25" r="1177" customHeight="1" ht="18.75">
      <c r="A1177" s="3">
        <v>117.5</v>
      </c>
      <c r="B1177" s="3">
        <v>31.1169</v>
      </c>
      <c r="C1177" s="3">
        <v>-347.0796</v>
      </c>
      <c r="D1177" s="3">
        <v>248.4</v>
      </c>
      <c r="E1177" s="3">
        <v>-1.033</v>
      </c>
      <c r="F1177" s="3">
        <v>0.051</v>
      </c>
      <c r="G1177" s="3">
        <f>D1177+(E1177*B1177)+F1177*(B1177*B1177)</f>
      </c>
      <c r="H1177" s="3">
        <f>G1177-(ABS(C1177))</f>
      </c>
      <c r="I1177" s="3">
        <f>ABS(C1177)</f>
      </c>
    </row>
    <row x14ac:dyDescent="0.25" r="1178" customHeight="1" ht="18.75">
      <c r="A1178" s="3">
        <v>117.6</v>
      </c>
      <c r="B1178" s="3">
        <v>31.1197</v>
      </c>
      <c r="C1178" s="3">
        <v>-353.6008</v>
      </c>
      <c r="D1178" s="3">
        <v>248.4</v>
      </c>
      <c r="E1178" s="3">
        <v>-1.033</v>
      </c>
      <c r="F1178" s="3">
        <v>0.051</v>
      </c>
      <c r="G1178" s="3">
        <f>D1178+(E1178*B1178)+F1178*(B1178*B1178)</f>
      </c>
      <c r="H1178" s="3">
        <f>G1178-(ABS(C1178))</f>
      </c>
      <c r="I1178" s="3">
        <f>ABS(C1178)</f>
      </c>
    </row>
    <row x14ac:dyDescent="0.25" r="1179" customHeight="1" ht="18.75">
      <c r="A1179" s="3">
        <v>117.7</v>
      </c>
      <c r="B1179" s="3">
        <v>31.0044</v>
      </c>
      <c r="C1179" s="3">
        <v>-331.5211</v>
      </c>
      <c r="D1179" s="3">
        <v>248.4</v>
      </c>
      <c r="E1179" s="3">
        <v>-1.033</v>
      </c>
      <c r="F1179" s="3">
        <v>0.051</v>
      </c>
      <c r="G1179" s="3">
        <f>D1179+(E1179*B1179)+F1179*(B1179*B1179)</f>
      </c>
      <c r="H1179" s="3">
        <f>G1179-(ABS(C1179))</f>
      </c>
      <c r="I1179" s="3">
        <f>ABS(C1179)</f>
      </c>
    </row>
    <row x14ac:dyDescent="0.25" r="1180" customHeight="1" ht="18.75">
      <c r="A1180" s="3">
        <v>117.8</v>
      </c>
      <c r="B1180" s="3">
        <v>31.0009</v>
      </c>
      <c r="C1180" s="3">
        <v>-353.2691</v>
      </c>
      <c r="D1180" s="3">
        <v>248.4</v>
      </c>
      <c r="E1180" s="3">
        <v>-1.033</v>
      </c>
      <c r="F1180" s="3">
        <v>0.051</v>
      </c>
      <c r="G1180" s="3">
        <f>D1180+(E1180*B1180)+F1180*(B1180*B1180)</f>
      </c>
      <c r="H1180" s="3">
        <f>G1180-(ABS(C1180))</f>
      </c>
      <c r="I1180" s="3">
        <f>ABS(C1180)</f>
      </c>
    </row>
    <row x14ac:dyDescent="0.25" r="1181" customHeight="1" ht="18.75">
      <c r="A1181" s="3">
        <v>117.9</v>
      </c>
      <c r="B1181" s="3">
        <v>31.005</v>
      </c>
      <c r="C1181" s="3">
        <v>-346.6569</v>
      </c>
      <c r="D1181" s="3">
        <v>248.4</v>
      </c>
      <c r="E1181" s="3">
        <v>-1.033</v>
      </c>
      <c r="F1181" s="3">
        <v>0.051</v>
      </c>
      <c r="G1181" s="3">
        <f>D1181+(E1181*B1181)+F1181*(B1181*B1181)</f>
      </c>
      <c r="H1181" s="3">
        <f>G1181-(ABS(C1181))</f>
      </c>
      <c r="I1181" s="3">
        <f>ABS(C1181)</f>
      </c>
    </row>
    <row x14ac:dyDescent="0.25" r="1182" customHeight="1" ht="18.75">
      <c r="A1182" s="2">
        <v>118</v>
      </c>
      <c r="B1182" s="3">
        <v>30.8776</v>
      </c>
      <c r="C1182" s="3">
        <v>-353.6216</v>
      </c>
      <c r="D1182" s="3">
        <v>248.4</v>
      </c>
      <c r="E1182" s="3">
        <v>-1.033</v>
      </c>
      <c r="F1182" s="3">
        <v>0.051</v>
      </c>
      <c r="G1182" s="3">
        <f>D1182+(E1182*B1182)+F1182*(B1182*B1182)</f>
      </c>
      <c r="H1182" s="3">
        <f>G1182-(ABS(C1182))</f>
      </c>
      <c r="I1182" s="3">
        <f>ABS(C1182)</f>
      </c>
    </row>
    <row x14ac:dyDescent="0.25" r="1183" customHeight="1" ht="18.75">
      <c r="A1183" s="3">
        <v>118.1</v>
      </c>
      <c r="B1183" s="3">
        <v>30.878</v>
      </c>
      <c r="C1183" s="3">
        <v>-346.1846</v>
      </c>
      <c r="D1183" s="3">
        <v>248.4</v>
      </c>
      <c r="E1183" s="3">
        <v>-1.033</v>
      </c>
      <c r="F1183" s="3">
        <v>0.051</v>
      </c>
      <c r="G1183" s="3">
        <f>D1183+(E1183*B1183)+F1183*(B1183*B1183)</f>
      </c>
      <c r="H1183" s="3">
        <f>G1183-(ABS(C1183))</f>
      </c>
      <c r="I1183" s="3">
        <f>ABS(C1183)</f>
      </c>
    </row>
    <row x14ac:dyDescent="0.25" r="1184" customHeight="1" ht="18.75">
      <c r="A1184" s="3">
        <v>118.2</v>
      </c>
      <c r="B1184" s="3">
        <v>30.7613</v>
      </c>
      <c r="C1184" s="3">
        <v>-336.8696</v>
      </c>
      <c r="D1184" s="3">
        <v>248.4</v>
      </c>
      <c r="E1184" s="3">
        <v>-1.033</v>
      </c>
      <c r="F1184" s="3">
        <v>0.051</v>
      </c>
      <c r="G1184" s="3">
        <f>D1184+(E1184*B1184)+F1184*(B1184*B1184)</f>
      </c>
      <c r="H1184" s="3">
        <f>G1184-(ABS(C1184))</f>
      </c>
      <c r="I1184" s="3">
        <f>ABS(C1184)</f>
      </c>
    </row>
    <row x14ac:dyDescent="0.25" r="1185" customHeight="1" ht="18.75">
      <c r="A1185" s="3">
        <v>118.3</v>
      </c>
      <c r="B1185" s="3">
        <v>30.7531</v>
      </c>
      <c r="C1185" s="3">
        <v>-353.4253</v>
      </c>
      <c r="D1185" s="3">
        <v>248.4</v>
      </c>
      <c r="E1185" s="3">
        <v>-1.033</v>
      </c>
      <c r="F1185" s="3">
        <v>0.051</v>
      </c>
      <c r="G1185" s="3">
        <f>D1185+(E1185*B1185)+F1185*(B1185*B1185)</f>
      </c>
      <c r="H1185" s="3">
        <f>G1185-(ABS(C1185))</f>
      </c>
      <c r="I1185" s="3">
        <f>ABS(C1185)</f>
      </c>
    </row>
    <row x14ac:dyDescent="0.25" r="1186" customHeight="1" ht="18.75">
      <c r="A1186" s="3">
        <v>118.4</v>
      </c>
      <c r="B1186" s="3">
        <v>30.6372</v>
      </c>
      <c r="C1186" s="3">
        <v>-349.6321</v>
      </c>
      <c r="D1186" s="3">
        <v>248.4</v>
      </c>
      <c r="E1186" s="3">
        <v>-1.033</v>
      </c>
      <c r="F1186" s="3">
        <v>0.051</v>
      </c>
      <c r="G1186" s="3">
        <f>D1186+(E1186*B1186)+F1186*(B1186*B1186)</f>
      </c>
      <c r="H1186" s="3">
        <f>G1186-(ABS(C1186))</f>
      </c>
      <c r="I1186" s="3">
        <f>ABS(C1186)</f>
      </c>
    </row>
    <row x14ac:dyDescent="0.25" r="1187" customHeight="1" ht="18.75">
      <c r="A1187" s="3">
        <v>118.5</v>
      </c>
      <c r="B1187" s="3">
        <v>30.6277</v>
      </c>
      <c r="C1187" s="3">
        <v>-352.8026</v>
      </c>
      <c r="D1187" s="3">
        <v>248.4</v>
      </c>
      <c r="E1187" s="3">
        <v>-1.033</v>
      </c>
      <c r="F1187" s="3">
        <v>0.051</v>
      </c>
      <c r="G1187" s="3">
        <f>D1187+(E1187*B1187)+F1187*(B1187*B1187)</f>
      </c>
      <c r="H1187" s="3">
        <f>G1187-(ABS(C1187))</f>
      </c>
      <c r="I1187" s="3">
        <f>ABS(C1187)</f>
      </c>
    </row>
    <row x14ac:dyDescent="0.25" r="1188" customHeight="1" ht="18.75">
      <c r="A1188" s="3">
        <v>118.6</v>
      </c>
      <c r="B1188" s="3">
        <v>30.6329</v>
      </c>
      <c r="C1188" s="3">
        <v>-338.9323</v>
      </c>
      <c r="D1188" s="3">
        <v>248.4</v>
      </c>
      <c r="E1188" s="3">
        <v>-1.033</v>
      </c>
      <c r="F1188" s="3">
        <v>0.051</v>
      </c>
      <c r="G1188" s="3">
        <f>D1188+(E1188*B1188)+F1188*(B1188*B1188)</f>
      </c>
      <c r="H1188" s="3">
        <f>G1188-(ABS(C1188))</f>
      </c>
      <c r="I1188" s="3">
        <f>ABS(C1188)</f>
      </c>
    </row>
    <row x14ac:dyDescent="0.25" r="1189" customHeight="1" ht="18.75">
      <c r="A1189" s="3">
        <v>118.7</v>
      </c>
      <c r="B1189" s="3">
        <v>30.5152</v>
      </c>
      <c r="C1189" s="3">
        <v>-346.5655</v>
      </c>
      <c r="D1189" s="3">
        <v>248.4</v>
      </c>
      <c r="E1189" s="3">
        <v>-1.033</v>
      </c>
      <c r="F1189" s="3">
        <v>0.051</v>
      </c>
      <c r="G1189" s="3">
        <f>D1189+(E1189*B1189)+F1189*(B1189*B1189)</f>
      </c>
      <c r="H1189" s="3">
        <f>G1189-(ABS(C1189))</f>
      </c>
      <c r="I1189" s="3">
        <f>ABS(C1189)</f>
      </c>
    </row>
    <row x14ac:dyDescent="0.25" r="1190" customHeight="1" ht="18.75">
      <c r="A1190" s="3">
        <v>118.8</v>
      </c>
      <c r="B1190" s="3">
        <v>30.5147</v>
      </c>
      <c r="C1190" s="3">
        <v>-346.4635</v>
      </c>
      <c r="D1190" s="3">
        <v>248.4</v>
      </c>
      <c r="E1190" s="3">
        <v>-1.033</v>
      </c>
      <c r="F1190" s="3">
        <v>0.051</v>
      </c>
      <c r="G1190" s="3">
        <f>D1190+(E1190*B1190)+F1190*(B1190*B1190)</f>
      </c>
      <c r="H1190" s="3">
        <f>G1190-(ABS(C1190))</f>
      </c>
      <c r="I1190" s="3">
        <f>ABS(C1190)</f>
      </c>
    </row>
    <row x14ac:dyDescent="0.25" r="1191" customHeight="1" ht="18.75">
      <c r="A1191" s="3">
        <v>118.9</v>
      </c>
      <c r="B1191" s="3">
        <v>30.387</v>
      </c>
      <c r="C1191" s="3">
        <v>-352.9954</v>
      </c>
      <c r="D1191" s="3">
        <v>248.4</v>
      </c>
      <c r="E1191" s="3">
        <v>-1.033</v>
      </c>
      <c r="F1191" s="3">
        <v>0.051</v>
      </c>
      <c r="G1191" s="3">
        <f>D1191+(E1191*B1191)+F1191*(B1191*B1191)</f>
      </c>
      <c r="H1191" s="3">
        <f>G1191-(ABS(C1191))</f>
      </c>
      <c r="I1191" s="3">
        <f>ABS(C1191)</f>
      </c>
    </row>
    <row x14ac:dyDescent="0.25" r="1192" customHeight="1" ht="18.75">
      <c r="A1192" s="2">
        <v>119</v>
      </c>
      <c r="B1192" s="3">
        <v>30.3896</v>
      </c>
      <c r="C1192" s="3">
        <v>-338.7696</v>
      </c>
      <c r="D1192" s="3">
        <v>248.4</v>
      </c>
      <c r="E1192" s="3">
        <v>-1.033</v>
      </c>
      <c r="F1192" s="3">
        <v>0.051</v>
      </c>
      <c r="G1192" s="3">
        <f>D1192+(E1192*B1192)+F1192*(B1192*B1192)</f>
      </c>
      <c r="H1192" s="3">
        <f>G1192-(ABS(C1192))</f>
      </c>
      <c r="I1192" s="3">
        <f>ABS(C1192)</f>
      </c>
    </row>
    <row x14ac:dyDescent="0.25" r="1193" customHeight="1" ht="18.75">
      <c r="A1193" s="3">
        <v>119.1</v>
      </c>
      <c r="B1193" s="3">
        <v>30.388</v>
      </c>
      <c r="C1193" s="3">
        <v>-346.9981</v>
      </c>
      <c r="D1193" s="3">
        <v>248.4</v>
      </c>
      <c r="E1193" s="3">
        <v>-1.033</v>
      </c>
      <c r="F1193" s="3">
        <v>0.051</v>
      </c>
      <c r="G1193" s="3">
        <f>D1193+(E1193*B1193)+F1193*(B1193*B1193)</f>
      </c>
      <c r="H1193" s="3">
        <f>G1193-(ABS(C1193))</f>
      </c>
      <c r="I1193" s="3">
        <f>ABS(C1193)</f>
      </c>
    </row>
    <row x14ac:dyDescent="0.25" r="1194" customHeight="1" ht="18.75">
      <c r="A1194" s="3">
        <v>119.2</v>
      </c>
      <c r="B1194" s="3">
        <v>30.2726</v>
      </c>
      <c r="C1194" s="3">
        <v>-351.0458</v>
      </c>
      <c r="D1194" s="3">
        <v>248.4</v>
      </c>
      <c r="E1194" s="3">
        <v>-1.033</v>
      </c>
      <c r="F1194" s="3">
        <v>0.051</v>
      </c>
      <c r="G1194" s="3">
        <f>D1194+(E1194*B1194)+F1194*(B1194*B1194)</f>
      </c>
      <c r="H1194" s="3">
        <f>G1194-(ABS(C1194))</f>
      </c>
      <c r="I1194" s="3">
        <f>ABS(C1194)</f>
      </c>
    </row>
    <row x14ac:dyDescent="0.25" r="1195" customHeight="1" ht="18.75">
      <c r="A1195" s="3">
        <v>119.3</v>
      </c>
      <c r="B1195" s="3">
        <v>30.2716</v>
      </c>
      <c r="C1195" s="3">
        <v>-346.6581</v>
      </c>
      <c r="D1195" s="3">
        <v>248.4</v>
      </c>
      <c r="E1195" s="3">
        <v>-1.033</v>
      </c>
      <c r="F1195" s="3">
        <v>0.051</v>
      </c>
      <c r="G1195" s="3">
        <f>D1195+(E1195*B1195)+F1195*(B1195*B1195)</f>
      </c>
      <c r="H1195" s="3">
        <f>G1195-(ABS(C1195))</f>
      </c>
      <c r="I1195" s="3">
        <f>ABS(C1195)</f>
      </c>
    </row>
    <row x14ac:dyDescent="0.25" r="1196" customHeight="1" ht="18.75">
      <c r="A1196" s="3">
        <v>119.4</v>
      </c>
      <c r="B1196" s="3">
        <v>30.147</v>
      </c>
      <c r="C1196" s="3">
        <v>-360.4478</v>
      </c>
      <c r="D1196" s="3">
        <v>248.4</v>
      </c>
      <c r="E1196" s="3">
        <v>-1.033</v>
      </c>
      <c r="F1196" s="3">
        <v>0.051</v>
      </c>
      <c r="G1196" s="3">
        <f>D1196+(E1196*B1196)+F1196*(B1196*B1196)</f>
      </c>
      <c r="H1196" s="3">
        <f>G1196-(ABS(C1196))</f>
      </c>
      <c r="I1196" s="3">
        <f>ABS(C1196)</f>
      </c>
    </row>
    <row x14ac:dyDescent="0.25" r="1197" customHeight="1" ht="18.75">
      <c r="A1197" s="3">
        <v>119.5</v>
      </c>
      <c r="B1197" s="3">
        <v>30.1476</v>
      </c>
      <c r="C1197" s="3">
        <v>-331.7092</v>
      </c>
      <c r="D1197" s="3">
        <v>248.4</v>
      </c>
      <c r="E1197" s="3">
        <v>-1.033</v>
      </c>
      <c r="F1197" s="3">
        <v>0.051</v>
      </c>
      <c r="G1197" s="3">
        <f>D1197+(E1197*B1197)+F1197*(B1197*B1197)</f>
      </c>
      <c r="H1197" s="3">
        <f>G1197-(ABS(C1197))</f>
      </c>
      <c r="I1197" s="3">
        <f>ABS(C1197)</f>
      </c>
    </row>
    <row x14ac:dyDescent="0.25" r="1198" customHeight="1" ht="18.75">
      <c r="A1198" s="3">
        <v>119.6</v>
      </c>
      <c r="B1198" s="3">
        <v>30.1353</v>
      </c>
      <c r="C1198" s="3">
        <v>-351.7806</v>
      </c>
      <c r="D1198" s="3">
        <v>248.4</v>
      </c>
      <c r="E1198" s="3">
        <v>-1.033</v>
      </c>
      <c r="F1198" s="3">
        <v>0.051</v>
      </c>
      <c r="G1198" s="3">
        <f>D1198+(E1198*B1198)+F1198*(B1198*B1198)</f>
      </c>
      <c r="H1198" s="3">
        <f>G1198-(ABS(C1198))</f>
      </c>
      <c r="I1198" s="3">
        <f>ABS(C1198)</f>
      </c>
    </row>
    <row x14ac:dyDescent="0.25" r="1199" customHeight="1" ht="18.75">
      <c r="A1199" s="3">
        <v>119.7</v>
      </c>
      <c r="B1199" s="3">
        <v>30.0311</v>
      </c>
      <c r="C1199" s="3">
        <v>-343.9356</v>
      </c>
      <c r="D1199" s="3">
        <v>248.4</v>
      </c>
      <c r="E1199" s="3">
        <v>-1.033</v>
      </c>
      <c r="F1199" s="3">
        <v>0.051</v>
      </c>
      <c r="G1199" s="3">
        <f>D1199+(E1199*B1199)+F1199*(B1199*B1199)</f>
      </c>
      <c r="H1199" s="3">
        <f>G1199-(ABS(C1199))</f>
      </c>
      <c r="I1199" s="3">
        <f>ABS(C1199)</f>
      </c>
    </row>
    <row x14ac:dyDescent="0.25" r="1200" customHeight="1" ht="18.75">
      <c r="A1200" s="3">
        <v>119.8</v>
      </c>
      <c r="B1200" s="3">
        <v>30.0263</v>
      </c>
      <c r="C1200" s="3">
        <v>-353.5442</v>
      </c>
      <c r="D1200" s="3">
        <v>248.4</v>
      </c>
      <c r="E1200" s="3">
        <v>-1.033</v>
      </c>
      <c r="F1200" s="3">
        <v>0.051</v>
      </c>
      <c r="G1200" s="3">
        <f>D1200+(E1200*B1200)+F1200*(B1200*B1200)</f>
      </c>
      <c r="H1200" s="3">
        <f>G1200-(ABS(C1200))</f>
      </c>
      <c r="I1200" s="3">
        <f>ABS(C1200)</f>
      </c>
    </row>
    <row x14ac:dyDescent="0.25" r="1201" customHeight="1" ht="18.75">
      <c r="A1201" s="3">
        <v>119.9</v>
      </c>
      <c r="B1201" s="3">
        <v>29.8974</v>
      </c>
      <c r="C1201" s="3">
        <v>-348.1643</v>
      </c>
      <c r="D1201" s="3">
        <v>248.4</v>
      </c>
      <c r="E1201" s="3">
        <v>-1.033</v>
      </c>
      <c r="F1201" s="3">
        <v>0.051</v>
      </c>
      <c r="G1201" s="3">
        <f>D1201+(E1201*B1201)+F1201*(B1201*B1201)</f>
      </c>
      <c r="H1201" s="3">
        <f>G1201-(ABS(C1201))</f>
      </c>
      <c r="I1201" s="3">
        <f>ABS(C1201)</f>
      </c>
    </row>
    <row x14ac:dyDescent="0.25" r="1202" customHeight="1" ht="18.75">
      <c r="A1202" s="2">
        <v>120</v>
      </c>
      <c r="B1202" s="3">
        <v>29.8959</v>
      </c>
      <c r="C1202" s="3">
        <v>-339.0532</v>
      </c>
      <c r="D1202" s="3">
        <v>248.4</v>
      </c>
      <c r="E1202" s="3">
        <v>-1.033</v>
      </c>
      <c r="F1202" s="3">
        <v>0.051</v>
      </c>
      <c r="G1202" s="3">
        <f>D1202+(E1202*B1202)+F1202*(B1202*B1202)</f>
      </c>
      <c r="H1202" s="3">
        <f>G1202-(ABS(C1202))</f>
      </c>
      <c r="I1202" s="3">
        <f>ABS(C1202)</f>
      </c>
    </row>
    <row x14ac:dyDescent="0.25" r="1203" customHeight="1" ht="18.75">
      <c r="A1203" s="3">
        <v>120.1</v>
      </c>
      <c r="B1203" s="3">
        <v>29.8151</v>
      </c>
      <c r="C1203" s="3">
        <v>-353.3799</v>
      </c>
      <c r="D1203" s="3">
        <v>248.4</v>
      </c>
      <c r="E1203" s="3">
        <v>-1.033</v>
      </c>
      <c r="F1203" s="3">
        <v>0.051</v>
      </c>
      <c r="G1203" s="3">
        <f>D1203+(E1203*B1203)+F1203*(B1203*B1203)</f>
      </c>
      <c r="H1203" s="3">
        <f>G1203-(ABS(C1203))</f>
      </c>
      <c r="I1203" s="3">
        <f>ABS(C1203)</f>
      </c>
    </row>
    <row x14ac:dyDescent="0.25" r="1204" customHeight="1" ht="18.75">
      <c r="A1204" s="3">
        <v>120.2</v>
      </c>
      <c r="B1204" s="3">
        <v>29.7804</v>
      </c>
      <c r="C1204" s="3">
        <v>-346.744</v>
      </c>
      <c r="D1204" s="3">
        <v>248.4</v>
      </c>
      <c r="E1204" s="3">
        <v>-1.033</v>
      </c>
      <c r="F1204" s="3">
        <v>0.051</v>
      </c>
      <c r="G1204" s="3">
        <f>D1204+(E1204*B1204)+F1204*(B1204*B1204)</f>
      </c>
      <c r="H1204" s="3">
        <f>G1204-(ABS(C1204))</f>
      </c>
      <c r="I1204" s="3">
        <f>ABS(C1204)</f>
      </c>
    </row>
    <row x14ac:dyDescent="0.25" r="1205" customHeight="1" ht="18.75">
      <c r="A1205" s="3">
        <v>120.3</v>
      </c>
      <c r="B1205" s="3">
        <v>29.7831</v>
      </c>
      <c r="C1205" s="3">
        <v>-353.0962</v>
      </c>
      <c r="D1205" s="3">
        <v>248.4</v>
      </c>
      <c r="E1205" s="3">
        <v>-1.033</v>
      </c>
      <c r="F1205" s="3">
        <v>0.051</v>
      </c>
      <c r="G1205" s="3">
        <f>D1205+(E1205*B1205)+F1205*(B1205*B1205)</f>
      </c>
      <c r="H1205" s="3">
        <f>G1205-(ABS(C1205))</f>
      </c>
      <c r="I1205" s="3">
        <f>ABS(C1205)</f>
      </c>
    </row>
    <row x14ac:dyDescent="0.25" r="1206" customHeight="1" ht="18.75">
      <c r="A1206" s="3">
        <v>120.4</v>
      </c>
      <c r="B1206" s="3">
        <v>29.66</v>
      </c>
      <c r="C1206" s="3">
        <v>-338.7224</v>
      </c>
      <c r="D1206" s="3">
        <v>248.4</v>
      </c>
      <c r="E1206" s="3">
        <v>-1.033</v>
      </c>
      <c r="F1206" s="3">
        <v>0.051</v>
      </c>
      <c r="G1206" s="3">
        <f>D1206+(E1206*B1206)+F1206*(B1206*B1206)</f>
      </c>
      <c r="H1206" s="3">
        <f>G1206-(ABS(C1206))</f>
      </c>
      <c r="I1206" s="3">
        <f>ABS(C1206)</f>
      </c>
    </row>
    <row x14ac:dyDescent="0.25" r="1207" customHeight="1" ht="18.75">
      <c r="A1207" s="3">
        <v>120.5</v>
      </c>
      <c r="B1207" s="3">
        <v>29.6623</v>
      </c>
      <c r="C1207" s="3">
        <v>-346.7669</v>
      </c>
      <c r="D1207" s="3">
        <v>248.4</v>
      </c>
      <c r="E1207" s="3">
        <v>-1.033</v>
      </c>
      <c r="F1207" s="3">
        <v>0.051</v>
      </c>
      <c r="G1207" s="3">
        <f>D1207+(E1207*B1207)+F1207*(B1207*B1207)</f>
      </c>
      <c r="H1207" s="3">
        <f>G1207-(ABS(C1207))</f>
      </c>
      <c r="I1207" s="3">
        <f>ABS(C1207)</f>
      </c>
    </row>
    <row x14ac:dyDescent="0.25" r="1208" customHeight="1" ht="18.75">
      <c r="A1208" s="3">
        <v>120.6</v>
      </c>
      <c r="B1208" s="3">
        <v>29.5574</v>
      </c>
      <c r="C1208" s="3">
        <v>-338.7162</v>
      </c>
      <c r="D1208" s="3">
        <v>248.4</v>
      </c>
      <c r="E1208" s="3">
        <v>-1.033</v>
      </c>
      <c r="F1208" s="3">
        <v>0.051</v>
      </c>
      <c r="G1208" s="3">
        <f>D1208+(E1208*B1208)+F1208*(B1208*B1208)</f>
      </c>
      <c r="H1208" s="3">
        <f>G1208-(ABS(C1208))</f>
      </c>
      <c r="I1208" s="3">
        <f>ABS(C1208)</f>
      </c>
    </row>
    <row x14ac:dyDescent="0.25" r="1209" customHeight="1" ht="18.75">
      <c r="A1209" s="3">
        <v>120.7</v>
      </c>
      <c r="B1209" s="3">
        <v>29.5378</v>
      </c>
      <c r="C1209" s="3">
        <v>-353.3548</v>
      </c>
      <c r="D1209" s="3">
        <v>248.4</v>
      </c>
      <c r="E1209" s="3">
        <v>-1.033</v>
      </c>
      <c r="F1209" s="3">
        <v>0.051</v>
      </c>
      <c r="G1209" s="3">
        <f>D1209+(E1209*B1209)+F1209*(B1209*B1209)</f>
      </c>
      <c r="H1209" s="3">
        <f>G1209-(ABS(C1209))</f>
      </c>
      <c r="I1209" s="3">
        <f>ABS(C1209)</f>
      </c>
    </row>
    <row x14ac:dyDescent="0.25" r="1210" customHeight="1" ht="18.75">
      <c r="A1210" s="3">
        <v>120.8</v>
      </c>
      <c r="B1210" s="3">
        <v>29.5354</v>
      </c>
      <c r="C1210" s="3">
        <v>-352.7654</v>
      </c>
      <c r="D1210" s="3">
        <v>248.4</v>
      </c>
      <c r="E1210" s="3">
        <v>-1.033</v>
      </c>
      <c r="F1210" s="3">
        <v>0.051</v>
      </c>
      <c r="G1210" s="3">
        <f>D1210+(E1210*B1210)+F1210*(B1210*B1210)</f>
      </c>
      <c r="H1210" s="3">
        <f>G1210-(ABS(C1210))</f>
      </c>
      <c r="I1210" s="3">
        <f>ABS(C1210)</f>
      </c>
    </row>
    <row x14ac:dyDescent="0.25" r="1211" customHeight="1" ht="18.75">
      <c r="A1211" s="3">
        <v>120.9</v>
      </c>
      <c r="B1211" s="3">
        <v>29.4075</v>
      </c>
      <c r="C1211" s="3">
        <v>-331.2426</v>
      </c>
      <c r="D1211" s="3">
        <v>248.4</v>
      </c>
      <c r="E1211" s="3">
        <v>-1.033</v>
      </c>
      <c r="F1211" s="3">
        <v>0.051</v>
      </c>
      <c r="G1211" s="3">
        <f>D1211+(E1211*B1211)+F1211*(B1211*B1211)</f>
      </c>
      <c r="H1211" s="3">
        <f>G1211-(ABS(C1211))</f>
      </c>
      <c r="I1211" s="3">
        <f>ABS(C1211)</f>
      </c>
    </row>
    <row x14ac:dyDescent="0.25" r="1212" customHeight="1" ht="18.75">
      <c r="A1212" s="2">
        <v>121</v>
      </c>
      <c r="B1212" s="3">
        <v>29.4106</v>
      </c>
      <c r="C1212" s="3">
        <v>-346.4392</v>
      </c>
      <c r="D1212" s="3">
        <v>248.4</v>
      </c>
      <c r="E1212" s="3">
        <v>-1.033</v>
      </c>
      <c r="F1212" s="3">
        <v>0.051</v>
      </c>
      <c r="G1212" s="3">
        <f>D1212+(E1212*B1212)+F1212*(B1212*B1212)</f>
      </c>
      <c r="H1212" s="3">
        <f>G1212-(ABS(C1212))</f>
      </c>
      <c r="I1212" s="3">
        <f>ABS(C1212)</f>
      </c>
    </row>
    <row x14ac:dyDescent="0.25" r="1213" customHeight="1" ht="18.75">
      <c r="A1213" s="3">
        <v>121.1</v>
      </c>
      <c r="B1213" s="3">
        <v>29.2938</v>
      </c>
      <c r="C1213" s="3">
        <v>-341.053</v>
      </c>
      <c r="D1213" s="3">
        <v>248.4</v>
      </c>
      <c r="E1213" s="3">
        <v>-1.033</v>
      </c>
      <c r="F1213" s="3">
        <v>0.051</v>
      </c>
      <c r="G1213" s="3">
        <f>D1213+(E1213*B1213)+F1213*(B1213*B1213)</f>
      </c>
      <c r="H1213" s="3">
        <f>G1213-(ABS(C1213))</f>
      </c>
      <c r="I1213" s="3">
        <f>ABS(C1213)</f>
      </c>
    </row>
    <row x14ac:dyDescent="0.25" r="1214" customHeight="1" ht="18.75">
      <c r="A1214" s="3">
        <v>121.2</v>
      </c>
      <c r="B1214" s="3">
        <v>29.2937</v>
      </c>
      <c r="C1214" s="3">
        <v>-349.1111</v>
      </c>
      <c r="D1214" s="3">
        <v>248.4</v>
      </c>
      <c r="E1214" s="3">
        <v>-1.033</v>
      </c>
      <c r="F1214" s="3">
        <v>0.051</v>
      </c>
      <c r="G1214" s="3">
        <f>D1214+(E1214*B1214)+F1214*(B1214*B1214)</f>
      </c>
      <c r="H1214" s="3">
        <f>G1214-(ABS(C1214))</f>
      </c>
      <c r="I1214" s="3">
        <f>ABS(C1214)</f>
      </c>
    </row>
    <row x14ac:dyDescent="0.25" r="1215" customHeight="1" ht="18.75">
      <c r="A1215" s="3">
        <v>121.3</v>
      </c>
      <c r="B1215" s="3">
        <v>29.2947</v>
      </c>
      <c r="C1215" s="3">
        <v>-346.3327</v>
      </c>
      <c r="D1215" s="3">
        <v>248.4</v>
      </c>
      <c r="E1215" s="3">
        <v>-1.033</v>
      </c>
      <c r="F1215" s="3">
        <v>0.051</v>
      </c>
      <c r="G1215" s="3">
        <f>D1215+(E1215*B1215)+F1215*(B1215*B1215)</f>
      </c>
      <c r="H1215" s="3">
        <f>G1215-(ABS(C1215))</f>
      </c>
      <c r="I1215" s="3">
        <f>ABS(C1215)</f>
      </c>
    </row>
    <row x14ac:dyDescent="0.25" r="1216" customHeight="1" ht="18.75">
      <c r="A1216" s="3">
        <v>121.4</v>
      </c>
      <c r="B1216" s="3">
        <v>29.1739</v>
      </c>
      <c r="C1216" s="3">
        <v>-331.5608</v>
      </c>
      <c r="D1216" s="3">
        <v>248.4</v>
      </c>
      <c r="E1216" s="3">
        <v>-1.033</v>
      </c>
      <c r="F1216" s="3">
        <v>0.051</v>
      </c>
      <c r="G1216" s="3">
        <f>D1216+(E1216*B1216)+F1216*(B1216*B1216)</f>
      </c>
      <c r="H1216" s="3">
        <f>G1216-(ABS(C1216))</f>
      </c>
      <c r="I1216" s="3">
        <f>ABS(C1216)</f>
      </c>
    </row>
    <row x14ac:dyDescent="0.25" r="1217" customHeight="1" ht="18.75">
      <c r="A1217" s="3">
        <v>121.5</v>
      </c>
      <c r="B1217" s="3">
        <v>29.1714</v>
      </c>
      <c r="C1217" s="3">
        <v>-346.8423</v>
      </c>
      <c r="D1217" s="3">
        <v>248.4</v>
      </c>
      <c r="E1217" s="3">
        <v>-1.033</v>
      </c>
      <c r="F1217" s="3">
        <v>0.051</v>
      </c>
      <c r="G1217" s="3">
        <f>D1217+(E1217*B1217)+F1217*(B1217*B1217)</f>
      </c>
      <c r="H1217" s="3">
        <f>G1217-(ABS(C1217))</f>
      </c>
      <c r="I1217" s="3">
        <f>ABS(C1217)</f>
      </c>
    </row>
    <row x14ac:dyDescent="0.25" r="1218" customHeight="1" ht="18.75">
      <c r="A1218" s="3">
        <v>121.6</v>
      </c>
      <c r="B1218" s="3">
        <v>29.0517</v>
      </c>
      <c r="C1218" s="3">
        <v>-346.5511</v>
      </c>
      <c r="D1218" s="3">
        <v>248.4</v>
      </c>
      <c r="E1218" s="3">
        <v>-1.033</v>
      </c>
      <c r="F1218" s="3">
        <v>0.051</v>
      </c>
      <c r="G1218" s="3">
        <f>D1218+(E1218*B1218)+F1218*(B1218*B1218)</f>
      </c>
      <c r="H1218" s="3">
        <f>G1218-(ABS(C1218))</f>
      </c>
      <c r="I1218" s="3">
        <f>ABS(C1218)</f>
      </c>
    </row>
    <row x14ac:dyDescent="0.25" r="1219" customHeight="1" ht="18.75">
      <c r="A1219" s="3">
        <v>121.7</v>
      </c>
      <c r="B1219" s="3">
        <v>29.0537</v>
      </c>
      <c r="C1219" s="3">
        <v>-346.7578</v>
      </c>
      <c r="D1219" s="3">
        <v>248.4</v>
      </c>
      <c r="E1219" s="3">
        <v>-1.033</v>
      </c>
      <c r="F1219" s="3">
        <v>0.051</v>
      </c>
      <c r="G1219" s="3">
        <f>D1219+(E1219*B1219)+F1219*(B1219*B1219)</f>
      </c>
      <c r="H1219" s="3">
        <f>G1219-(ABS(C1219))</f>
      </c>
      <c r="I1219" s="3">
        <f>ABS(C1219)</f>
      </c>
    </row>
    <row x14ac:dyDescent="0.25" r="1220" customHeight="1" ht="18.75">
      <c r="A1220" s="3">
        <v>121.8</v>
      </c>
      <c r="B1220" s="3">
        <v>29.0566</v>
      </c>
      <c r="C1220" s="3">
        <v>-338.7638</v>
      </c>
      <c r="D1220" s="3">
        <v>248.4</v>
      </c>
      <c r="E1220" s="3">
        <v>-1.033</v>
      </c>
      <c r="F1220" s="3">
        <v>0.051</v>
      </c>
      <c r="G1220" s="3">
        <f>D1220+(E1220*B1220)+F1220*(B1220*B1220)</f>
      </c>
      <c r="H1220" s="3">
        <f>G1220-(ABS(C1220))</f>
      </c>
      <c r="I1220" s="3">
        <f>ABS(C1220)</f>
      </c>
    </row>
    <row x14ac:dyDescent="0.25" r="1221" customHeight="1" ht="18.75">
      <c r="A1221" s="3">
        <v>121.9</v>
      </c>
      <c r="B1221" s="3">
        <v>28.9272</v>
      </c>
      <c r="C1221" s="3">
        <v>-331.3534</v>
      </c>
      <c r="D1221" s="3">
        <v>248.4</v>
      </c>
      <c r="E1221" s="3">
        <v>-1.033</v>
      </c>
      <c r="F1221" s="3">
        <v>0.051</v>
      </c>
      <c r="G1221" s="3">
        <f>D1221+(E1221*B1221)+F1221*(B1221*B1221)</f>
      </c>
      <c r="H1221" s="3">
        <f>G1221-(ABS(C1221))</f>
      </c>
      <c r="I1221" s="3">
        <f>ABS(C1221)</f>
      </c>
    </row>
    <row x14ac:dyDescent="0.25" r="1222" customHeight="1" ht="18.75">
      <c r="A1222" s="2">
        <v>122</v>
      </c>
      <c r="B1222" s="3">
        <v>28.9263</v>
      </c>
      <c r="C1222" s="3">
        <v>-346.3025</v>
      </c>
      <c r="D1222" s="3">
        <v>248.4</v>
      </c>
      <c r="E1222" s="3">
        <v>-1.033</v>
      </c>
      <c r="F1222" s="3">
        <v>0.051</v>
      </c>
      <c r="G1222" s="3">
        <f>D1222+(E1222*B1222)+F1222*(B1222*B1222)</f>
      </c>
      <c r="H1222" s="3">
        <f>G1222-(ABS(C1222))</f>
      </c>
      <c r="I1222" s="3">
        <f>ABS(C1222)</f>
      </c>
    </row>
    <row x14ac:dyDescent="0.25" r="1223" customHeight="1" ht="18.75">
      <c r="A1223" s="3">
        <v>122.1</v>
      </c>
      <c r="B1223" s="3">
        <v>28.813</v>
      </c>
      <c r="C1223" s="3">
        <v>-346.7215</v>
      </c>
      <c r="D1223" s="3">
        <v>248.4</v>
      </c>
      <c r="E1223" s="3">
        <v>-1.033</v>
      </c>
      <c r="F1223" s="3">
        <v>0.051</v>
      </c>
      <c r="G1223" s="3">
        <f>D1223+(E1223*B1223)+F1223*(B1223*B1223)</f>
      </c>
      <c r="H1223" s="3">
        <f>G1223-(ABS(C1223))</f>
      </c>
      <c r="I1223" s="3">
        <f>ABS(C1223)</f>
      </c>
    </row>
    <row x14ac:dyDescent="0.25" r="1224" customHeight="1" ht="18.75">
      <c r="A1224" s="3">
        <v>122.2</v>
      </c>
      <c r="B1224" s="3">
        <v>28.8116</v>
      </c>
      <c r="C1224" s="3">
        <v>-351.4852</v>
      </c>
      <c r="D1224" s="3">
        <v>248.4</v>
      </c>
      <c r="E1224" s="3">
        <v>-1.033</v>
      </c>
      <c r="F1224" s="3">
        <v>0.051</v>
      </c>
      <c r="G1224" s="3">
        <f>D1224+(E1224*B1224)+F1224*(B1224*B1224)</f>
      </c>
      <c r="H1224" s="3">
        <f>G1224-(ABS(C1224))</f>
      </c>
      <c r="I1224" s="3">
        <f>ABS(C1224)</f>
      </c>
    </row>
    <row x14ac:dyDescent="0.25" r="1225" customHeight="1" ht="18.75">
      <c r="A1225" s="3">
        <v>122.3</v>
      </c>
      <c r="B1225" s="3">
        <v>28.8089</v>
      </c>
      <c r="C1225" s="3">
        <v>-323.9345</v>
      </c>
      <c r="D1225" s="3">
        <v>248.4</v>
      </c>
      <c r="E1225" s="3">
        <v>-1.033</v>
      </c>
      <c r="F1225" s="3">
        <v>0.051</v>
      </c>
      <c r="G1225" s="3">
        <f>D1225+(E1225*B1225)+F1225*(B1225*B1225)</f>
      </c>
      <c r="H1225" s="3">
        <f>G1225-(ABS(C1225))</f>
      </c>
      <c r="I1225" s="3">
        <f>ABS(C1225)</f>
      </c>
    </row>
    <row x14ac:dyDescent="0.25" r="1226" customHeight="1" ht="18.75">
      <c r="A1226" s="3">
        <v>122.4</v>
      </c>
      <c r="B1226" s="3">
        <v>28.6852</v>
      </c>
      <c r="C1226" s="3">
        <v>-341.8421</v>
      </c>
      <c r="D1226" s="3">
        <v>248.4</v>
      </c>
      <c r="E1226" s="3">
        <v>-1.033</v>
      </c>
      <c r="F1226" s="3">
        <v>0.051</v>
      </c>
      <c r="G1226" s="3">
        <f>D1226+(E1226*B1226)+F1226*(B1226*B1226)</f>
      </c>
      <c r="H1226" s="3">
        <f>G1226-(ABS(C1226))</f>
      </c>
      <c r="I1226" s="3">
        <f>ABS(C1226)</f>
      </c>
    </row>
    <row x14ac:dyDescent="0.25" r="1227" customHeight="1" ht="18.75">
      <c r="A1227" s="3">
        <v>122.5</v>
      </c>
      <c r="B1227" s="3">
        <v>28.6841</v>
      </c>
      <c r="C1227" s="3">
        <v>-346.3925</v>
      </c>
      <c r="D1227" s="3">
        <v>248.4</v>
      </c>
      <c r="E1227" s="3">
        <v>-1.033</v>
      </c>
      <c r="F1227" s="3">
        <v>0.051</v>
      </c>
      <c r="G1227" s="3">
        <f>D1227+(E1227*B1227)+F1227*(B1227*B1227)</f>
      </c>
      <c r="H1227" s="3">
        <f>G1227-(ABS(C1227))</f>
      </c>
      <c r="I1227" s="3">
        <f>ABS(C1227)</f>
      </c>
    </row>
    <row x14ac:dyDescent="0.25" r="1228" customHeight="1" ht="18.75">
      <c r="A1228" s="3">
        <v>122.6</v>
      </c>
      <c r="B1228" s="3">
        <v>28.5639</v>
      </c>
      <c r="C1228" s="3">
        <v>-338.8784</v>
      </c>
      <c r="D1228" s="3">
        <v>248.4</v>
      </c>
      <c r="E1228" s="3">
        <v>-1.033</v>
      </c>
      <c r="F1228" s="3">
        <v>0.051</v>
      </c>
      <c r="G1228" s="3">
        <f>D1228+(E1228*B1228)+F1228*(B1228*B1228)</f>
      </c>
      <c r="H1228" s="3">
        <f>G1228-(ABS(C1228))</f>
      </c>
      <c r="I1228" s="3">
        <f>ABS(C1228)</f>
      </c>
    </row>
    <row x14ac:dyDescent="0.25" r="1229" customHeight="1" ht="18.75">
      <c r="A1229" s="3">
        <v>122.7</v>
      </c>
      <c r="B1229" s="3">
        <v>28.5643</v>
      </c>
      <c r="C1229" s="3">
        <v>-351.1475</v>
      </c>
      <c r="D1229" s="3">
        <v>248.4</v>
      </c>
      <c r="E1229" s="3">
        <v>-1.033</v>
      </c>
      <c r="F1229" s="3">
        <v>0.051</v>
      </c>
      <c r="G1229" s="3">
        <f>D1229+(E1229*B1229)+F1229*(B1229*B1229)</f>
      </c>
      <c r="H1229" s="3">
        <f>G1229-(ABS(C1229))</f>
      </c>
      <c r="I1229" s="3">
        <f>ABS(C1229)</f>
      </c>
    </row>
    <row x14ac:dyDescent="0.25" r="1230" customHeight="1" ht="18.75">
      <c r="A1230" s="3">
        <v>122.8</v>
      </c>
      <c r="B1230" s="3">
        <v>28.5649</v>
      </c>
      <c r="C1230" s="3">
        <v>-323.9745</v>
      </c>
      <c r="D1230" s="3">
        <v>248.4</v>
      </c>
      <c r="E1230" s="3">
        <v>-1.033</v>
      </c>
      <c r="F1230" s="3">
        <v>0.051</v>
      </c>
      <c r="G1230" s="3">
        <f>D1230+(E1230*B1230)+F1230*(B1230*B1230)</f>
      </c>
      <c r="H1230" s="3">
        <f>G1230-(ABS(C1230))</f>
      </c>
      <c r="I1230" s="3">
        <f>ABS(C1230)</f>
      </c>
    </row>
    <row x14ac:dyDescent="0.25" r="1231" customHeight="1" ht="18.75">
      <c r="A1231" s="3">
        <v>122.9</v>
      </c>
      <c r="B1231" s="3">
        <v>28.442</v>
      </c>
      <c r="C1231" s="3">
        <v>-346.4489</v>
      </c>
      <c r="D1231" s="3">
        <v>248.4</v>
      </c>
      <c r="E1231" s="3">
        <v>-1.033</v>
      </c>
      <c r="F1231" s="3">
        <v>0.051</v>
      </c>
      <c r="G1231" s="3">
        <f>D1231+(E1231*B1231)+F1231*(B1231*B1231)</f>
      </c>
      <c r="H1231" s="3">
        <f>G1231-(ABS(C1231))</f>
      </c>
      <c r="I1231" s="3">
        <f>ABS(C1231)</f>
      </c>
    </row>
    <row x14ac:dyDescent="0.25" r="1232" customHeight="1" ht="18.75">
      <c r="A1232" s="2">
        <v>123</v>
      </c>
      <c r="B1232" s="3">
        <v>28.4412</v>
      </c>
      <c r="C1232" s="3">
        <v>-338.518</v>
      </c>
      <c r="D1232" s="3">
        <v>248.4</v>
      </c>
      <c r="E1232" s="3">
        <v>-1.033</v>
      </c>
      <c r="F1232" s="3">
        <v>0.051</v>
      </c>
      <c r="G1232" s="3">
        <f>D1232+(E1232*B1232)+F1232*(B1232*B1232)</f>
      </c>
      <c r="H1232" s="3">
        <f>G1232-(ABS(C1232))</f>
      </c>
      <c r="I1232" s="3">
        <f>ABS(C1232)</f>
      </c>
    </row>
    <row x14ac:dyDescent="0.25" r="1233" customHeight="1" ht="18.75">
      <c r="A1233" s="3">
        <v>123.1</v>
      </c>
      <c r="B1233" s="3">
        <v>28.3177</v>
      </c>
      <c r="C1233" s="3">
        <v>-338.6963</v>
      </c>
      <c r="D1233" s="3">
        <v>248.4</v>
      </c>
      <c r="E1233" s="3">
        <v>-1.033</v>
      </c>
      <c r="F1233" s="3">
        <v>0.051</v>
      </c>
      <c r="G1233" s="3">
        <f>D1233+(E1233*B1233)+F1233*(B1233*B1233)</f>
      </c>
      <c r="H1233" s="3">
        <f>G1233-(ABS(C1233))</f>
      </c>
      <c r="I1233" s="3">
        <f>ABS(C1233)</f>
      </c>
    </row>
    <row x14ac:dyDescent="0.25" r="1234" customHeight="1" ht="18.75">
      <c r="A1234" s="3">
        <v>123.2</v>
      </c>
      <c r="B1234" s="3">
        <v>28.3217</v>
      </c>
      <c r="C1234" s="3">
        <v>-346.3224</v>
      </c>
      <c r="D1234" s="3">
        <v>248.4</v>
      </c>
      <c r="E1234" s="3">
        <v>-1.033</v>
      </c>
      <c r="F1234" s="3">
        <v>0.051</v>
      </c>
      <c r="G1234" s="3">
        <f>D1234+(E1234*B1234)+F1234*(B1234*B1234)</f>
      </c>
      <c r="H1234" s="3">
        <f>G1234-(ABS(C1234))</f>
      </c>
      <c r="I1234" s="3">
        <f>ABS(C1234)</f>
      </c>
    </row>
    <row x14ac:dyDescent="0.25" r="1235" customHeight="1" ht="18.75">
      <c r="A1235" s="3">
        <v>123.3</v>
      </c>
      <c r="B1235" s="3">
        <v>28.3242</v>
      </c>
      <c r="C1235" s="3">
        <v>-331.6192</v>
      </c>
      <c r="D1235" s="3">
        <v>248.4</v>
      </c>
      <c r="E1235" s="3">
        <v>-1.033</v>
      </c>
      <c r="F1235" s="3">
        <v>0.051</v>
      </c>
      <c r="G1235" s="3">
        <f>D1235+(E1235*B1235)+F1235*(B1235*B1235)</f>
      </c>
      <c r="H1235" s="3">
        <f>G1235-(ABS(C1235))</f>
      </c>
      <c r="I1235" s="3">
        <f>ABS(C1235)</f>
      </c>
    </row>
    <row x14ac:dyDescent="0.25" r="1236" customHeight="1" ht="18.75">
      <c r="A1236" s="3">
        <v>123.4</v>
      </c>
      <c r="B1236" s="3">
        <v>28.1944</v>
      </c>
      <c r="C1236" s="3">
        <v>-346.438</v>
      </c>
      <c r="D1236" s="3">
        <v>248.4</v>
      </c>
      <c r="E1236" s="3">
        <v>-1.033</v>
      </c>
      <c r="F1236" s="3">
        <v>0.051</v>
      </c>
      <c r="G1236" s="3">
        <f>D1236+(E1236*B1236)+F1236*(B1236*B1236)</f>
      </c>
      <c r="H1236" s="3">
        <f>G1236-(ABS(C1236))</f>
      </c>
      <c r="I1236" s="3">
        <f>ABS(C1236)</f>
      </c>
    </row>
    <row x14ac:dyDescent="0.25" r="1237" customHeight="1" ht="18.75">
      <c r="A1237" s="3">
        <v>123.5</v>
      </c>
      <c r="B1237" s="3">
        <v>28.1938</v>
      </c>
      <c r="C1237" s="3">
        <v>-338.6871</v>
      </c>
      <c r="D1237" s="3">
        <v>248.4</v>
      </c>
      <c r="E1237" s="3">
        <v>-1.033</v>
      </c>
      <c r="F1237" s="3">
        <v>0.051</v>
      </c>
      <c r="G1237" s="3">
        <f>D1237+(E1237*B1237)+F1237*(B1237*B1237)</f>
      </c>
      <c r="H1237" s="3">
        <f>G1237-(ABS(C1237))</f>
      </c>
      <c r="I1237" s="3">
        <f>ABS(C1237)</f>
      </c>
    </row>
    <row x14ac:dyDescent="0.25" r="1238" customHeight="1" ht="18.75">
      <c r="A1238" s="3">
        <v>123.6</v>
      </c>
      <c r="B1238" s="3">
        <v>28.0773</v>
      </c>
      <c r="C1238" s="3">
        <v>-346.4442</v>
      </c>
      <c r="D1238" s="3">
        <v>248.4</v>
      </c>
      <c r="E1238" s="3">
        <v>-1.033</v>
      </c>
      <c r="F1238" s="3">
        <v>0.051</v>
      </c>
      <c r="G1238" s="3">
        <f>D1238+(E1238*B1238)+F1238*(B1238*B1238)</f>
      </c>
      <c r="H1238" s="3">
        <f>G1238-(ABS(C1238))</f>
      </c>
      <c r="I1238" s="3">
        <f>ABS(C1238)</f>
      </c>
    </row>
    <row x14ac:dyDescent="0.25" r="1239" customHeight="1" ht="18.75">
      <c r="A1239" s="3">
        <v>123.7</v>
      </c>
      <c r="B1239" s="3">
        <v>28.0803</v>
      </c>
      <c r="C1239" s="3">
        <v>-338.694</v>
      </c>
      <c r="D1239" s="3">
        <v>248.4</v>
      </c>
      <c r="E1239" s="3">
        <v>-1.033</v>
      </c>
      <c r="F1239" s="3">
        <v>0.051</v>
      </c>
      <c r="G1239" s="3">
        <f>D1239+(E1239*B1239)+F1239*(B1239*B1239)</f>
      </c>
      <c r="H1239" s="3">
        <f>G1239-(ABS(C1239))</f>
      </c>
      <c r="I1239" s="3">
        <f>ABS(C1239)</f>
      </c>
    </row>
    <row x14ac:dyDescent="0.25" r="1240" customHeight="1" ht="18.75">
      <c r="A1240" s="3">
        <v>123.8</v>
      </c>
      <c r="B1240" s="3">
        <v>28.0778</v>
      </c>
      <c r="C1240" s="3">
        <v>-337.2867</v>
      </c>
      <c r="D1240" s="3">
        <v>248.4</v>
      </c>
      <c r="E1240" s="3">
        <v>-1.033</v>
      </c>
      <c r="F1240" s="3">
        <v>0.051</v>
      </c>
      <c r="G1240" s="3">
        <f>D1240+(E1240*B1240)+F1240*(B1240*B1240)</f>
      </c>
      <c r="H1240" s="3">
        <f>G1240-(ABS(C1240))</f>
      </c>
      <c r="I1240" s="3">
        <f>ABS(C1240)</f>
      </c>
    </row>
    <row x14ac:dyDescent="0.25" r="1241" customHeight="1" ht="18.75">
      <c r="A1241" s="3">
        <v>123.9</v>
      </c>
      <c r="B1241" s="3">
        <v>27.9534</v>
      </c>
      <c r="C1241" s="3">
        <v>-346.4922</v>
      </c>
      <c r="D1241" s="3">
        <v>248.4</v>
      </c>
      <c r="E1241" s="3">
        <v>-1.033</v>
      </c>
      <c r="F1241" s="3">
        <v>0.051</v>
      </c>
      <c r="G1241" s="3">
        <f>D1241+(E1241*B1241)+F1241*(B1241*B1241)</f>
      </c>
      <c r="H1241" s="3">
        <f>G1241-(ABS(C1241))</f>
      </c>
      <c r="I1241" s="3">
        <f>ABS(C1241)</f>
      </c>
    </row>
    <row x14ac:dyDescent="0.25" r="1242" customHeight="1" ht="18.75">
      <c r="A1242" s="2">
        <v>124</v>
      </c>
      <c r="B1242" s="3">
        <v>27.9532</v>
      </c>
      <c r="C1242" s="3">
        <v>-339.1171</v>
      </c>
      <c r="D1242" s="3">
        <v>248.4</v>
      </c>
      <c r="E1242" s="3">
        <v>-1.033</v>
      </c>
      <c r="F1242" s="3">
        <v>0.051</v>
      </c>
      <c r="G1242" s="3">
        <f>D1242+(E1242*B1242)+F1242*(B1242*B1242)</f>
      </c>
      <c r="H1242" s="3">
        <f>G1242-(ABS(C1242))</f>
      </c>
      <c r="I1242" s="3">
        <f>ABS(C1242)</f>
      </c>
    </row>
    <row x14ac:dyDescent="0.25" r="1243" customHeight="1" ht="18.75">
      <c r="A1243" s="3">
        <v>124.1</v>
      </c>
      <c r="B1243" s="3">
        <v>27.834</v>
      </c>
      <c r="C1243" s="3">
        <v>-346.4541</v>
      </c>
      <c r="D1243" s="3">
        <v>248.4</v>
      </c>
      <c r="E1243" s="3">
        <v>-1.033</v>
      </c>
      <c r="F1243" s="3">
        <v>0.051</v>
      </c>
      <c r="G1243" s="3">
        <f>D1243+(E1243*B1243)+F1243*(B1243*B1243)</f>
      </c>
      <c r="H1243" s="3">
        <f>G1243-(ABS(C1243))</f>
      </c>
      <c r="I1243" s="3">
        <f>ABS(C1243)</f>
      </c>
    </row>
    <row x14ac:dyDescent="0.25" r="1244" customHeight="1" ht="18.75">
      <c r="A1244" s="3">
        <v>124.2</v>
      </c>
      <c r="B1244" s="3">
        <v>27.8296</v>
      </c>
      <c r="C1244" s="3">
        <v>-341.3274</v>
      </c>
      <c r="D1244" s="3">
        <v>248.4</v>
      </c>
      <c r="E1244" s="3">
        <v>-1.033</v>
      </c>
      <c r="F1244" s="3">
        <v>0.051</v>
      </c>
      <c r="G1244" s="3">
        <f>D1244+(E1244*B1244)+F1244*(B1244*B1244)</f>
      </c>
      <c r="H1244" s="3">
        <f>G1244-(ABS(C1244))</f>
      </c>
      <c r="I1244" s="3">
        <f>ABS(C1244)</f>
      </c>
    </row>
    <row x14ac:dyDescent="0.25" r="1245" customHeight="1" ht="18.75">
      <c r="A1245" s="3">
        <v>124.3</v>
      </c>
      <c r="B1245" s="3">
        <v>27.8333</v>
      </c>
      <c r="C1245" s="3">
        <v>-324.5287</v>
      </c>
      <c r="D1245" s="3">
        <v>248.4</v>
      </c>
      <c r="E1245" s="3">
        <v>-1.033</v>
      </c>
      <c r="F1245" s="3">
        <v>0.051</v>
      </c>
      <c r="G1245" s="3">
        <f>D1245+(E1245*B1245)+F1245*(B1245*B1245)</f>
      </c>
      <c r="H1245" s="3">
        <f>G1245-(ABS(C1245))</f>
      </c>
      <c r="I1245" s="3">
        <f>ABS(C1245)</f>
      </c>
    </row>
    <row x14ac:dyDescent="0.25" r="1246" customHeight="1" ht="18.75">
      <c r="A1246" s="3">
        <v>124.4</v>
      </c>
      <c r="B1246" s="3">
        <v>27.7041</v>
      </c>
      <c r="C1246" s="3">
        <v>-346.3136</v>
      </c>
      <c r="D1246" s="3">
        <v>248.4</v>
      </c>
      <c r="E1246" s="3">
        <v>-1.033</v>
      </c>
      <c r="F1246" s="3">
        <v>0.051</v>
      </c>
      <c r="G1246" s="3">
        <f>D1246+(E1246*B1246)+F1246*(B1246*B1246)</f>
      </c>
      <c r="H1246" s="3">
        <f>G1246-(ABS(C1246))</f>
      </c>
      <c r="I1246" s="3">
        <f>ABS(C1246)</f>
      </c>
    </row>
    <row x14ac:dyDescent="0.25" r="1247" customHeight="1" ht="18.75">
      <c r="A1247" s="3">
        <v>124.5</v>
      </c>
      <c r="B1247" s="3">
        <v>27.7113</v>
      </c>
      <c r="C1247" s="3">
        <v>-324.5726</v>
      </c>
      <c r="D1247" s="3">
        <v>248.4</v>
      </c>
      <c r="E1247" s="3">
        <v>-1.033</v>
      </c>
      <c r="F1247" s="3">
        <v>0.051</v>
      </c>
      <c r="G1247" s="3">
        <f>D1247+(E1247*B1247)+F1247*(B1247*B1247)</f>
      </c>
      <c r="H1247" s="3">
        <f>G1247-(ABS(C1247))</f>
      </c>
      <c r="I1247" s="3">
        <f>ABS(C1247)</f>
      </c>
    </row>
    <row x14ac:dyDescent="0.25" r="1248" customHeight="1" ht="18.75">
      <c r="A1248" s="3">
        <v>124.6</v>
      </c>
      <c r="B1248" s="3">
        <v>27.5871</v>
      </c>
      <c r="C1248" s="3">
        <v>-346.5096</v>
      </c>
      <c r="D1248" s="3">
        <v>248.4</v>
      </c>
      <c r="E1248" s="3">
        <v>-1.033</v>
      </c>
      <c r="F1248" s="3">
        <v>0.051</v>
      </c>
      <c r="G1248" s="3">
        <f>D1248+(E1248*B1248)+F1248*(B1248*B1248)</f>
      </c>
      <c r="H1248" s="3">
        <f>G1248-(ABS(C1248))</f>
      </c>
      <c r="I1248" s="3">
        <f>ABS(C1248)</f>
      </c>
    </row>
    <row x14ac:dyDescent="0.25" r="1249" customHeight="1" ht="18.75">
      <c r="A1249" s="3">
        <v>124.7</v>
      </c>
      <c r="B1249" s="3">
        <v>27.5862</v>
      </c>
      <c r="C1249" s="3">
        <v>-346.3149</v>
      </c>
      <c r="D1249" s="3">
        <v>248.4</v>
      </c>
      <c r="E1249" s="3">
        <v>-1.033</v>
      </c>
      <c r="F1249" s="3">
        <v>0.051</v>
      </c>
      <c r="G1249" s="3">
        <f>D1249+(E1249*B1249)+F1249*(B1249*B1249)</f>
      </c>
      <c r="H1249" s="3">
        <f>G1249-(ABS(C1249))</f>
      </c>
      <c r="I1249" s="3">
        <f>ABS(C1249)</f>
      </c>
    </row>
    <row x14ac:dyDescent="0.25" r="1250" customHeight="1" ht="18.75">
      <c r="A1250" s="3">
        <v>124.8</v>
      </c>
      <c r="B1250" s="3">
        <v>27.5881</v>
      </c>
      <c r="C1250" s="3">
        <v>-331.7292</v>
      </c>
      <c r="D1250" s="3">
        <v>248.4</v>
      </c>
      <c r="E1250" s="3">
        <v>-1.033</v>
      </c>
      <c r="F1250" s="3">
        <v>0.051</v>
      </c>
      <c r="G1250" s="3">
        <f>D1250+(E1250*B1250)+F1250*(B1250*B1250)</f>
      </c>
      <c r="H1250" s="3">
        <f>G1250-(ABS(C1250))</f>
      </c>
      <c r="I1250" s="3">
        <f>ABS(C1250)</f>
      </c>
    </row>
    <row x14ac:dyDescent="0.25" r="1251" customHeight="1" ht="18.75">
      <c r="A1251" s="3">
        <v>124.9</v>
      </c>
      <c r="B1251" s="3">
        <v>27.461</v>
      </c>
      <c r="C1251" s="3">
        <v>-344.3284</v>
      </c>
      <c r="D1251" s="3">
        <v>248.4</v>
      </c>
      <c r="E1251" s="3">
        <v>-1.033</v>
      </c>
      <c r="F1251" s="3">
        <v>0.051</v>
      </c>
      <c r="G1251" s="3">
        <f>D1251+(E1251*B1251)+F1251*(B1251*B1251)</f>
      </c>
      <c r="H1251" s="3">
        <f>G1251-(ABS(C1251))</f>
      </c>
      <c r="I1251" s="3">
        <f>ABS(C1251)</f>
      </c>
    </row>
    <row x14ac:dyDescent="0.25" r="1252" customHeight="1" ht="18.75">
      <c r="A1252" s="2">
        <v>125</v>
      </c>
      <c r="B1252" s="3">
        <v>27.4595</v>
      </c>
      <c r="C1252" s="3">
        <v>-338.9193</v>
      </c>
      <c r="D1252" s="3">
        <v>248.4</v>
      </c>
      <c r="E1252" s="3">
        <v>-1.033</v>
      </c>
      <c r="F1252" s="3">
        <v>0.051</v>
      </c>
      <c r="G1252" s="3">
        <f>D1252+(E1252*B1252)+F1252*(B1252*B1252)</f>
      </c>
      <c r="H1252" s="3">
        <f>G1252-(ABS(C1252))</f>
      </c>
      <c r="I1252" s="3">
        <f>ABS(C1252)</f>
      </c>
    </row>
    <row x14ac:dyDescent="0.25" r="1253" customHeight="1" ht="18.75">
      <c r="A1253" s="3">
        <v>125.1</v>
      </c>
      <c r="B1253" s="3">
        <v>27.3438</v>
      </c>
      <c r="C1253" s="3">
        <v>-346.5155</v>
      </c>
      <c r="D1253" s="3">
        <v>248.4</v>
      </c>
      <c r="E1253" s="3">
        <v>-1.033</v>
      </c>
      <c r="F1253" s="3">
        <v>0.051</v>
      </c>
      <c r="G1253" s="3">
        <f>D1253+(E1253*B1253)+F1253*(B1253*B1253)</f>
      </c>
      <c r="H1253" s="3">
        <f>G1253-(ABS(C1253))</f>
      </c>
      <c r="I1253" s="3">
        <f>ABS(C1253)</f>
      </c>
    </row>
    <row x14ac:dyDescent="0.25" r="1254" customHeight="1" ht="18.75">
      <c r="A1254" s="3">
        <v>125.2</v>
      </c>
      <c r="B1254" s="3">
        <v>27.3327</v>
      </c>
      <c r="C1254" s="3">
        <v>-339.0048</v>
      </c>
      <c r="D1254" s="3">
        <v>248.4</v>
      </c>
      <c r="E1254" s="3">
        <v>-1.033</v>
      </c>
      <c r="F1254" s="3">
        <v>0.051</v>
      </c>
      <c r="G1254" s="3">
        <f>D1254+(E1254*B1254)+F1254*(B1254*B1254)</f>
      </c>
      <c r="H1254" s="3">
        <f>G1254-(ABS(C1254))</f>
      </c>
      <c r="I1254" s="3">
        <f>ABS(C1254)</f>
      </c>
    </row>
    <row x14ac:dyDescent="0.25" r="1255" customHeight="1" ht="18.75">
      <c r="A1255" s="3">
        <v>125.3</v>
      </c>
      <c r="B1255" s="3">
        <v>27.3328</v>
      </c>
      <c r="C1255" s="3">
        <v>-331.3611</v>
      </c>
      <c r="D1255" s="3">
        <v>248.4</v>
      </c>
      <c r="E1255" s="3">
        <v>-1.033</v>
      </c>
      <c r="F1255" s="3">
        <v>0.051</v>
      </c>
      <c r="G1255" s="3">
        <f>D1255+(E1255*B1255)+F1255*(B1255*B1255)</f>
      </c>
      <c r="H1255" s="3">
        <f>G1255-(ABS(C1255))</f>
      </c>
      <c r="I1255" s="3">
        <f>ABS(C1255)</f>
      </c>
    </row>
    <row x14ac:dyDescent="0.25" r="1256" customHeight="1" ht="18.75">
      <c r="A1256" s="3">
        <v>125.4</v>
      </c>
      <c r="B1256" s="3">
        <v>27.2099</v>
      </c>
      <c r="C1256" s="3">
        <v>-338.9943</v>
      </c>
      <c r="D1256" s="3">
        <v>248.4</v>
      </c>
      <c r="E1256" s="3">
        <v>-1.033</v>
      </c>
      <c r="F1256" s="3">
        <v>0.051</v>
      </c>
      <c r="G1256" s="3">
        <f>D1256+(E1256*B1256)+F1256*(B1256*B1256)</f>
      </c>
      <c r="H1256" s="3">
        <f>G1256-(ABS(C1256))</f>
      </c>
      <c r="I1256" s="3">
        <f>ABS(C1256)</f>
      </c>
    </row>
    <row x14ac:dyDescent="0.25" r="1257" customHeight="1" ht="18.75">
      <c r="A1257" s="3">
        <v>125.5</v>
      </c>
      <c r="B1257" s="3">
        <v>27.208</v>
      </c>
      <c r="C1257" s="3">
        <v>-332.4374</v>
      </c>
      <c r="D1257" s="3">
        <v>248.4</v>
      </c>
      <c r="E1257" s="3">
        <v>-1.033</v>
      </c>
      <c r="F1257" s="3">
        <v>0.051</v>
      </c>
      <c r="G1257" s="3">
        <f>D1257+(E1257*B1257)+F1257*(B1257*B1257)</f>
      </c>
      <c r="H1257" s="3">
        <f>G1257-(ABS(C1257))</f>
      </c>
      <c r="I1257" s="3">
        <f>ABS(C1257)</f>
      </c>
    </row>
    <row x14ac:dyDescent="0.25" r="1258" customHeight="1" ht="18.75">
      <c r="A1258" s="3">
        <v>125.6</v>
      </c>
      <c r="B1258" s="3">
        <v>27.1684</v>
      </c>
      <c r="C1258" s="3">
        <v>-346.6882</v>
      </c>
      <c r="D1258" s="3">
        <v>248.4</v>
      </c>
      <c r="E1258" s="3">
        <v>-1.033</v>
      </c>
      <c r="F1258" s="3">
        <v>0.051</v>
      </c>
      <c r="G1258" s="3">
        <f>D1258+(E1258*B1258)+F1258*(B1258*B1258)</f>
      </c>
      <c r="H1258" s="3">
        <f>G1258-(ABS(C1258))</f>
      </c>
      <c r="I1258" s="3">
        <f>ABS(C1258)</f>
      </c>
    </row>
    <row x14ac:dyDescent="0.25" r="1259" customHeight="1" ht="18.75">
      <c r="A1259" s="3">
        <v>125.7</v>
      </c>
      <c r="B1259" s="3">
        <v>27.0935</v>
      </c>
      <c r="C1259" s="3">
        <v>-338.7502</v>
      </c>
      <c r="D1259" s="3">
        <v>248.4</v>
      </c>
      <c r="E1259" s="3">
        <v>-1.033</v>
      </c>
      <c r="F1259" s="3">
        <v>0.051</v>
      </c>
      <c r="G1259" s="3">
        <f>D1259+(E1259*B1259)+F1259*(B1259*B1259)</f>
      </c>
      <c r="H1259" s="3">
        <f>G1259-(ABS(C1259))</f>
      </c>
      <c r="I1259" s="3">
        <f>ABS(C1259)</f>
      </c>
    </row>
    <row x14ac:dyDescent="0.25" r="1260" customHeight="1" ht="18.75">
      <c r="A1260" s="3">
        <v>125.8</v>
      </c>
      <c r="B1260" s="3">
        <v>27.0909</v>
      </c>
      <c r="C1260" s="3">
        <v>-323.8914</v>
      </c>
      <c r="D1260" s="3">
        <v>248.4</v>
      </c>
      <c r="E1260" s="3">
        <v>-1.033</v>
      </c>
      <c r="F1260" s="3">
        <v>0.051</v>
      </c>
      <c r="G1260" s="3">
        <f>D1260+(E1260*B1260)+F1260*(B1260*B1260)</f>
      </c>
      <c r="H1260" s="3">
        <f>G1260-(ABS(C1260))</f>
      </c>
      <c r="I1260" s="3">
        <f>ABS(C1260)</f>
      </c>
    </row>
    <row x14ac:dyDescent="0.25" r="1261" customHeight="1" ht="18.75">
      <c r="A1261" s="3">
        <v>125.9</v>
      </c>
      <c r="B1261" s="3">
        <v>26.9666</v>
      </c>
      <c r="C1261" s="3">
        <v>-346.6779</v>
      </c>
      <c r="D1261" s="3">
        <v>248.4</v>
      </c>
      <c r="E1261" s="3">
        <v>-1.033</v>
      </c>
      <c r="F1261" s="3">
        <v>0.051</v>
      </c>
      <c r="G1261" s="3">
        <f>D1261+(E1261*B1261)+F1261*(B1261*B1261)</f>
      </c>
      <c r="H1261" s="3">
        <f>G1261-(ABS(C1261))</f>
      </c>
      <c r="I1261" s="3">
        <f>ABS(C1261)</f>
      </c>
    </row>
    <row x14ac:dyDescent="0.25" r="1262" customHeight="1" ht="18.75">
      <c r="A1262" s="2">
        <v>126</v>
      </c>
      <c r="B1262" s="3">
        <v>26.9682</v>
      </c>
      <c r="C1262" s="3">
        <v>-331.5412</v>
      </c>
      <c r="D1262" s="3">
        <v>248.4</v>
      </c>
      <c r="E1262" s="3">
        <v>-1.033</v>
      </c>
      <c r="F1262" s="3">
        <v>0.051</v>
      </c>
      <c r="G1262" s="3">
        <f>D1262+(E1262*B1262)+F1262*(B1262*B1262)</f>
      </c>
      <c r="H1262" s="3">
        <f>G1262-(ABS(C1262))</f>
      </c>
      <c r="I1262" s="3">
        <f>ABS(C1262)</f>
      </c>
    </row>
    <row x14ac:dyDescent="0.25" r="1263" customHeight="1" ht="18.75">
      <c r="A1263" s="3">
        <v>126.1</v>
      </c>
      <c r="B1263" s="3">
        <v>26.959</v>
      </c>
      <c r="C1263" s="3">
        <v>-346.5491</v>
      </c>
      <c r="D1263" s="3">
        <v>248.4</v>
      </c>
      <c r="E1263" s="3">
        <v>-1.033</v>
      </c>
      <c r="F1263" s="3">
        <v>0.051</v>
      </c>
      <c r="G1263" s="3">
        <f>D1263+(E1263*B1263)+F1263*(B1263*B1263)</f>
      </c>
      <c r="H1263" s="3">
        <f>G1263-(ABS(C1263))</f>
      </c>
      <c r="I1263" s="3">
        <f>ABS(C1263)</f>
      </c>
    </row>
    <row x14ac:dyDescent="0.25" r="1264" customHeight="1" ht="18.75">
      <c r="A1264" s="3">
        <v>126.2</v>
      </c>
      <c r="B1264" s="3">
        <v>26.8479</v>
      </c>
      <c r="C1264" s="3">
        <v>-346.1088</v>
      </c>
      <c r="D1264" s="3">
        <v>248.4</v>
      </c>
      <c r="E1264" s="3">
        <v>-1.033</v>
      </c>
      <c r="F1264" s="3">
        <v>0.051</v>
      </c>
      <c r="G1264" s="3">
        <f>D1264+(E1264*B1264)+F1264*(B1264*B1264)</f>
      </c>
      <c r="H1264" s="3">
        <f>G1264-(ABS(C1264))</f>
      </c>
      <c r="I1264" s="3">
        <f>ABS(C1264)</f>
      </c>
    </row>
    <row x14ac:dyDescent="0.25" r="1265" customHeight="1" ht="18.75">
      <c r="A1265" s="3">
        <v>126.3</v>
      </c>
      <c r="B1265" s="3">
        <v>26.8472</v>
      </c>
      <c r="C1265" s="3">
        <v>-324.1707</v>
      </c>
      <c r="D1265" s="3">
        <v>248.4</v>
      </c>
      <c r="E1265" s="3">
        <v>-1.033</v>
      </c>
      <c r="F1265" s="3">
        <v>0.051</v>
      </c>
      <c r="G1265" s="3">
        <f>D1265+(E1265*B1265)+F1265*(B1265*B1265)</f>
      </c>
      <c r="H1265" s="3">
        <f>G1265-(ABS(C1265))</f>
      </c>
      <c r="I1265" s="3">
        <f>ABS(C1265)</f>
      </c>
    </row>
    <row x14ac:dyDescent="0.25" r="1266" customHeight="1" ht="18.75">
      <c r="A1266" s="3">
        <v>126.4</v>
      </c>
      <c r="B1266" s="3">
        <v>26.7232</v>
      </c>
      <c r="C1266" s="3">
        <v>-338.7979</v>
      </c>
      <c r="D1266" s="3">
        <v>248.4</v>
      </c>
      <c r="E1266" s="3">
        <v>-1.033</v>
      </c>
      <c r="F1266" s="3">
        <v>0.051</v>
      </c>
      <c r="G1266" s="3">
        <f>D1266+(E1266*B1266)+F1266*(B1266*B1266)</f>
      </c>
      <c r="H1266" s="3">
        <f>G1266-(ABS(C1266))</f>
      </c>
      <c r="I1266" s="3">
        <f>ABS(C1266)</f>
      </c>
    </row>
    <row x14ac:dyDescent="0.25" r="1267" customHeight="1" ht="18.75">
      <c r="A1267" s="3">
        <v>126.5</v>
      </c>
      <c r="B1267" s="3">
        <v>26.7231</v>
      </c>
      <c r="C1267" s="3">
        <v>-346.787</v>
      </c>
      <c r="D1267" s="3">
        <v>248.4</v>
      </c>
      <c r="E1267" s="3">
        <v>-1.033</v>
      </c>
      <c r="F1267" s="3">
        <v>0.051</v>
      </c>
      <c r="G1267" s="3">
        <f>D1267+(E1267*B1267)+F1267*(B1267*B1267)</f>
      </c>
      <c r="H1267" s="3">
        <f>G1267-(ABS(C1267))</f>
      </c>
      <c r="I1267" s="3">
        <f>ABS(C1267)</f>
      </c>
    </row>
    <row x14ac:dyDescent="0.25" r="1268" customHeight="1" ht="18.75">
      <c r="A1268" s="3">
        <v>126.6</v>
      </c>
      <c r="B1268" s="3">
        <v>26.7239</v>
      </c>
      <c r="C1268" s="3">
        <v>-339.0767</v>
      </c>
      <c r="D1268" s="3">
        <v>248.4</v>
      </c>
      <c r="E1268" s="3">
        <v>-1.033</v>
      </c>
      <c r="F1268" s="3">
        <v>0.051</v>
      </c>
      <c r="G1268" s="3">
        <f>D1268+(E1268*B1268)+F1268*(B1268*B1268)</f>
      </c>
      <c r="H1268" s="3">
        <f>G1268-(ABS(C1268))</f>
      </c>
      <c r="I1268" s="3">
        <f>ABS(C1268)</f>
      </c>
    </row>
    <row x14ac:dyDescent="0.25" r="1269" customHeight="1" ht="18.75">
      <c r="A1269" s="3">
        <v>126.7</v>
      </c>
      <c r="B1269" s="3">
        <v>26.606</v>
      </c>
      <c r="C1269" s="3">
        <v>-346.3318</v>
      </c>
      <c r="D1269" s="3">
        <v>248.4</v>
      </c>
      <c r="E1269" s="3">
        <v>-1.033</v>
      </c>
      <c r="F1269" s="3">
        <v>0.051</v>
      </c>
      <c r="G1269" s="3">
        <f>D1269+(E1269*B1269)+F1269*(B1269*B1269)</f>
      </c>
      <c r="H1269" s="3">
        <f>G1269-(ABS(C1269))</f>
      </c>
      <c r="I1269" s="3">
        <f>ABS(C1269)</f>
      </c>
    </row>
    <row x14ac:dyDescent="0.25" r="1270" customHeight="1" ht="18.75">
      <c r="A1270" s="3">
        <v>126.8</v>
      </c>
      <c r="B1270" s="3">
        <v>26.6037</v>
      </c>
      <c r="C1270" s="3">
        <v>-323.7058</v>
      </c>
      <c r="D1270" s="3">
        <v>248.4</v>
      </c>
      <c r="E1270" s="3">
        <v>-1.033</v>
      </c>
      <c r="F1270" s="3">
        <v>0.051</v>
      </c>
      <c r="G1270" s="3">
        <f>D1270+(E1270*B1270)+F1270*(B1270*B1270)</f>
      </c>
      <c r="H1270" s="3">
        <f>G1270-(ABS(C1270))</f>
      </c>
      <c r="I1270" s="3">
        <f>ABS(C1270)</f>
      </c>
    </row>
    <row x14ac:dyDescent="0.25" r="1271" customHeight="1" ht="18.75">
      <c r="A1271" s="3">
        <v>126.9</v>
      </c>
      <c r="B1271" s="3">
        <v>26.4756</v>
      </c>
      <c r="C1271" s="3">
        <v>-337.1948</v>
      </c>
      <c r="D1271" s="3">
        <v>248.4</v>
      </c>
      <c r="E1271" s="3">
        <v>-1.033</v>
      </c>
      <c r="F1271" s="3">
        <v>0.051</v>
      </c>
      <c r="G1271" s="3">
        <f>D1271+(E1271*B1271)+F1271*(B1271*B1271)</f>
      </c>
      <c r="H1271" s="3">
        <f>G1271-(ABS(C1271))</f>
      </c>
      <c r="I1271" s="3">
        <f>ABS(C1271)</f>
      </c>
    </row>
    <row x14ac:dyDescent="0.25" r="1272" customHeight="1" ht="18.75">
      <c r="A1272" s="2">
        <v>127</v>
      </c>
      <c r="B1272" s="3">
        <v>26.4792</v>
      </c>
      <c r="C1272" s="3">
        <v>-338.0382</v>
      </c>
      <c r="D1272" s="3">
        <v>248.4</v>
      </c>
      <c r="E1272" s="3">
        <v>-1.033</v>
      </c>
      <c r="F1272" s="3">
        <v>0.051</v>
      </c>
      <c r="G1272" s="3">
        <f>D1272+(E1272*B1272)+F1272*(B1272*B1272)</f>
      </c>
      <c r="H1272" s="3">
        <f>G1272-(ABS(C1272))</f>
      </c>
      <c r="I1272" s="3">
        <f>ABS(C1272)</f>
      </c>
    </row>
    <row x14ac:dyDescent="0.25" r="1273" customHeight="1" ht="18.75">
      <c r="A1273" s="3">
        <v>127.1</v>
      </c>
      <c r="B1273" s="3">
        <v>26.4806</v>
      </c>
      <c r="C1273" s="3">
        <v>-346.6558</v>
      </c>
      <c r="D1273" s="3">
        <v>248.4</v>
      </c>
      <c r="E1273" s="3">
        <v>-1.033</v>
      </c>
      <c r="F1273" s="3">
        <v>0.051</v>
      </c>
      <c r="G1273" s="3">
        <f>D1273+(E1273*B1273)+F1273*(B1273*B1273)</f>
      </c>
      <c r="H1273" s="3">
        <f>G1273-(ABS(C1273))</f>
      </c>
      <c r="I1273" s="3">
        <f>ABS(C1273)</f>
      </c>
    </row>
    <row x14ac:dyDescent="0.25" r="1274" customHeight="1" ht="18.75">
      <c r="A1274" s="3">
        <v>127.2</v>
      </c>
      <c r="B1274" s="3">
        <v>26.3593</v>
      </c>
      <c r="C1274" s="3">
        <v>-346.6532</v>
      </c>
      <c r="D1274" s="3">
        <v>248.4</v>
      </c>
      <c r="E1274" s="3">
        <v>-1.033</v>
      </c>
      <c r="F1274" s="3">
        <v>0.051</v>
      </c>
      <c r="G1274" s="3">
        <f>D1274+(E1274*B1274)+F1274*(B1274*B1274)</f>
      </c>
      <c r="H1274" s="3">
        <f>G1274-(ABS(C1274))</f>
      </c>
      <c r="I1274" s="3">
        <f>ABS(C1274)</f>
      </c>
    </row>
    <row x14ac:dyDescent="0.25" r="1275" customHeight="1" ht="18.75">
      <c r="A1275" s="3">
        <v>127.3</v>
      </c>
      <c r="B1275" s="3">
        <v>26.3581</v>
      </c>
      <c r="C1275" s="3">
        <v>-326.9591</v>
      </c>
      <c r="D1275" s="3">
        <v>248.4</v>
      </c>
      <c r="E1275" s="3">
        <v>-1.033</v>
      </c>
      <c r="F1275" s="3">
        <v>0.051</v>
      </c>
      <c r="G1275" s="3">
        <f>D1275+(E1275*B1275)+F1275*(B1275*B1275)</f>
      </c>
      <c r="H1275" s="3">
        <f>G1275-(ABS(C1275))</f>
      </c>
      <c r="I1275" s="3">
        <f>ABS(C1275)</f>
      </c>
    </row>
    <row x14ac:dyDescent="0.25" r="1276" customHeight="1" ht="18.75">
      <c r="A1276" s="3">
        <v>127.4</v>
      </c>
      <c r="B1276" s="3">
        <v>26.2334</v>
      </c>
      <c r="C1276" s="3">
        <v>-334.1441</v>
      </c>
      <c r="D1276" s="3">
        <v>248.4</v>
      </c>
      <c r="E1276" s="3">
        <v>-1.033</v>
      </c>
      <c r="F1276" s="3">
        <v>0.051</v>
      </c>
      <c r="G1276" s="3">
        <f>D1276+(E1276*B1276)+F1276*(B1276*B1276)</f>
      </c>
      <c r="H1276" s="3">
        <f>G1276-(ABS(C1276))</f>
      </c>
      <c r="I1276" s="3">
        <f>ABS(C1276)</f>
      </c>
    </row>
    <row x14ac:dyDescent="0.25" r="1277" customHeight="1" ht="18.75">
      <c r="A1277" s="3">
        <v>127.5</v>
      </c>
      <c r="B1277" s="3">
        <v>26.2394</v>
      </c>
      <c r="C1277" s="3">
        <v>-346.5302</v>
      </c>
      <c r="D1277" s="3">
        <v>248.4</v>
      </c>
      <c r="E1277" s="3">
        <v>-1.033</v>
      </c>
      <c r="F1277" s="3">
        <v>0.051</v>
      </c>
      <c r="G1277" s="3">
        <f>D1277+(E1277*B1277)+F1277*(B1277*B1277)</f>
      </c>
      <c r="H1277" s="3">
        <f>G1277-(ABS(C1277))</f>
      </c>
      <c r="I1277" s="3">
        <f>ABS(C1277)</f>
      </c>
    </row>
    <row x14ac:dyDescent="0.25" r="1278" customHeight="1" ht="18.75">
      <c r="A1278" s="3">
        <v>127.6</v>
      </c>
      <c r="B1278" s="3">
        <v>26.2399</v>
      </c>
      <c r="C1278" s="3">
        <v>-331.719</v>
      </c>
      <c r="D1278" s="3">
        <v>248.4</v>
      </c>
      <c r="E1278" s="3">
        <v>-1.033</v>
      </c>
      <c r="F1278" s="3">
        <v>0.051</v>
      </c>
      <c r="G1278" s="3">
        <f>D1278+(E1278*B1278)+F1278*(B1278*B1278)</f>
      </c>
      <c r="H1278" s="3">
        <f>G1278-(ABS(C1278))</f>
      </c>
      <c r="I1278" s="3">
        <f>ABS(C1278)</f>
      </c>
    </row>
    <row x14ac:dyDescent="0.25" r="1279" customHeight="1" ht="18.75">
      <c r="A1279" s="3">
        <v>127.7</v>
      </c>
      <c r="B1279" s="3">
        <v>26.1158</v>
      </c>
      <c r="C1279" s="3">
        <v>-346.4553</v>
      </c>
      <c r="D1279" s="3">
        <v>248.4</v>
      </c>
      <c r="E1279" s="3">
        <v>-1.033</v>
      </c>
      <c r="F1279" s="3">
        <v>0.051</v>
      </c>
      <c r="G1279" s="3">
        <f>D1279+(E1279*B1279)+F1279*(B1279*B1279)</f>
      </c>
      <c r="H1279" s="3">
        <f>G1279-(ABS(C1279))</f>
      </c>
      <c r="I1279" s="3">
        <f>ABS(C1279)</f>
      </c>
    </row>
    <row x14ac:dyDescent="0.25" r="1280" customHeight="1" ht="18.75">
      <c r="A1280" s="3">
        <v>127.8</v>
      </c>
      <c r="B1280" s="3">
        <v>26.1104</v>
      </c>
      <c r="C1280" s="3">
        <v>-329.0978</v>
      </c>
      <c r="D1280" s="3">
        <v>248.4</v>
      </c>
      <c r="E1280" s="3">
        <v>-1.033</v>
      </c>
      <c r="F1280" s="3">
        <v>0.051</v>
      </c>
      <c r="G1280" s="3">
        <f>D1280+(E1280*B1280)+F1280*(B1280*B1280)</f>
      </c>
      <c r="H1280" s="3">
        <f>G1280-(ABS(C1280))</f>
      </c>
      <c r="I1280" s="3">
        <f>ABS(C1280)</f>
      </c>
    </row>
    <row x14ac:dyDescent="0.25" r="1281" customHeight="1" ht="18.75">
      <c r="A1281" s="3">
        <v>127.9</v>
      </c>
      <c r="B1281" s="3">
        <v>26.1131</v>
      </c>
      <c r="C1281" s="3">
        <v>-329.5978</v>
      </c>
      <c r="D1281" s="3">
        <v>248.4</v>
      </c>
      <c r="E1281" s="3">
        <v>-1.033</v>
      </c>
      <c r="F1281" s="3">
        <v>0.051</v>
      </c>
      <c r="G1281" s="3">
        <f>D1281+(E1281*B1281)+F1281*(B1281*B1281)</f>
      </c>
      <c r="H1281" s="3">
        <f>G1281-(ABS(C1281))</f>
      </c>
      <c r="I1281" s="3">
        <f>ABS(C1281)</f>
      </c>
    </row>
    <row x14ac:dyDescent="0.25" r="1282" customHeight="1" ht="18.75">
      <c r="A1282" s="2">
        <v>128</v>
      </c>
      <c r="B1282" s="3">
        <v>25.9915</v>
      </c>
      <c r="C1282" s="3">
        <v>-346.5305</v>
      </c>
      <c r="D1282" s="3">
        <v>248.4</v>
      </c>
      <c r="E1282" s="3">
        <v>-1.033</v>
      </c>
      <c r="F1282" s="3">
        <v>0.051</v>
      </c>
      <c r="G1282" s="3">
        <f>D1282+(E1282*B1282)+F1282*(B1282*B1282)</f>
      </c>
      <c r="H1282" s="3">
        <f>G1282-(ABS(C1282))</f>
      </c>
      <c r="I1282" s="3">
        <f>ABS(C1282)</f>
      </c>
    </row>
    <row x14ac:dyDescent="0.25" r="1283" customHeight="1" ht="18.75">
      <c r="A1283" s="3">
        <v>128.1</v>
      </c>
      <c r="B1283" s="3">
        <v>25.9894</v>
      </c>
      <c r="C1283" s="3">
        <v>-331.4119</v>
      </c>
      <c r="D1283" s="3">
        <v>248.4</v>
      </c>
      <c r="E1283" s="3">
        <v>-1.033</v>
      </c>
      <c r="F1283" s="3">
        <v>0.051</v>
      </c>
      <c r="G1283" s="3">
        <f>D1283+(E1283*B1283)+F1283*(B1283*B1283)</f>
      </c>
      <c r="H1283" s="3">
        <f>G1283-(ABS(C1283))</f>
      </c>
      <c r="I1283" s="3">
        <f>ABS(C1283)</f>
      </c>
    </row>
    <row x14ac:dyDescent="0.25" r="1284" customHeight="1" ht="18.75">
      <c r="A1284" s="3">
        <v>128.2</v>
      </c>
      <c r="B1284" s="3">
        <v>25.8718</v>
      </c>
      <c r="C1284" s="3">
        <v>-338.952</v>
      </c>
      <c r="D1284" s="3">
        <v>248.4</v>
      </c>
      <c r="E1284" s="3">
        <v>-1.033</v>
      </c>
      <c r="F1284" s="3">
        <v>0.051</v>
      </c>
      <c r="G1284" s="3">
        <f>D1284+(E1284*B1284)+F1284*(B1284*B1284)</f>
      </c>
      <c r="H1284" s="3">
        <f>G1284-(ABS(C1284))</f>
      </c>
      <c r="I1284" s="3">
        <f>ABS(C1284)</f>
      </c>
    </row>
    <row x14ac:dyDescent="0.25" r="1285" customHeight="1" ht="18.75">
      <c r="A1285" s="3">
        <v>128.3</v>
      </c>
      <c r="B1285" s="3">
        <v>25.8682</v>
      </c>
      <c r="C1285" s="3">
        <v>-345.8689</v>
      </c>
      <c r="D1285" s="3">
        <v>248.4</v>
      </c>
      <c r="E1285" s="3">
        <v>-1.033</v>
      </c>
      <c r="F1285" s="3">
        <v>0.051</v>
      </c>
      <c r="G1285" s="3">
        <f>D1285+(E1285*B1285)+F1285*(B1285*B1285)</f>
      </c>
      <c r="H1285" s="3">
        <f>G1285-(ABS(C1285))</f>
      </c>
      <c r="I1285" s="3">
        <f>ABS(C1285)</f>
      </c>
    </row>
    <row x14ac:dyDescent="0.25" r="1286" customHeight="1" ht="18.75">
      <c r="A1286" s="3">
        <v>128.4</v>
      </c>
      <c r="B1286" s="3">
        <v>25.8706</v>
      </c>
      <c r="C1286" s="3">
        <v>-324.0934</v>
      </c>
      <c r="D1286" s="3">
        <v>248.4</v>
      </c>
      <c r="E1286" s="3">
        <v>-1.033</v>
      </c>
      <c r="F1286" s="3">
        <v>0.051</v>
      </c>
      <c r="G1286" s="3">
        <f>D1286+(E1286*B1286)+F1286*(B1286*B1286)</f>
      </c>
      <c r="H1286" s="3">
        <f>G1286-(ABS(C1286))</f>
      </c>
      <c r="I1286" s="3">
        <f>ABS(C1286)</f>
      </c>
    </row>
    <row x14ac:dyDescent="0.25" r="1287" customHeight="1" ht="18.75">
      <c r="A1287" s="3">
        <v>128.5</v>
      </c>
      <c r="B1287" s="3">
        <v>25.7462</v>
      </c>
      <c r="C1287" s="3">
        <v>-336.6274</v>
      </c>
      <c r="D1287" s="3">
        <v>248.4</v>
      </c>
      <c r="E1287" s="3">
        <v>-1.033</v>
      </c>
      <c r="F1287" s="3">
        <v>0.051</v>
      </c>
      <c r="G1287" s="3">
        <f>D1287+(E1287*B1287)+F1287*(B1287*B1287)</f>
      </c>
      <c r="H1287" s="3">
        <f>G1287-(ABS(C1287))</f>
      </c>
      <c r="I1287" s="3">
        <f>ABS(C1287)</f>
      </c>
    </row>
    <row x14ac:dyDescent="0.25" r="1288" customHeight="1" ht="18.75">
      <c r="A1288" s="3">
        <v>128.6</v>
      </c>
      <c r="B1288" s="3">
        <v>25.7496</v>
      </c>
      <c r="C1288" s="3">
        <v>-338.3591</v>
      </c>
      <c r="D1288" s="3">
        <v>248.4</v>
      </c>
      <c r="E1288" s="3">
        <v>-1.033</v>
      </c>
      <c r="F1288" s="3">
        <v>0.051</v>
      </c>
      <c r="G1288" s="3">
        <f>D1288+(E1288*B1288)+F1288*(B1288*B1288)</f>
      </c>
      <c r="H1288" s="3">
        <f>G1288-(ABS(C1288))</f>
      </c>
      <c r="I1288" s="3">
        <f>ABS(C1288)</f>
      </c>
    </row>
    <row x14ac:dyDescent="0.25" r="1289" customHeight="1" ht="18.75">
      <c r="A1289" s="3">
        <v>128.7</v>
      </c>
      <c r="B1289" s="3">
        <v>25.6255</v>
      </c>
      <c r="C1289" s="3">
        <v>-338.9724</v>
      </c>
      <c r="D1289" s="3">
        <v>248.4</v>
      </c>
      <c r="E1289" s="3">
        <v>-1.033</v>
      </c>
      <c r="F1289" s="3">
        <v>0.051</v>
      </c>
      <c r="G1289" s="3">
        <f>D1289+(E1289*B1289)+F1289*(B1289*B1289)</f>
      </c>
      <c r="H1289" s="3">
        <f>G1289-(ABS(C1289))</f>
      </c>
      <c r="I1289" s="3">
        <f>ABS(C1289)</f>
      </c>
    </row>
    <row x14ac:dyDescent="0.25" r="1290" customHeight="1" ht="18.75">
      <c r="A1290" s="3">
        <v>128.8</v>
      </c>
      <c r="B1290" s="3">
        <v>25.6271</v>
      </c>
      <c r="C1290" s="3">
        <v>-346.3756</v>
      </c>
      <c r="D1290" s="3">
        <v>248.4</v>
      </c>
      <c r="E1290" s="3">
        <v>-1.033</v>
      </c>
      <c r="F1290" s="3">
        <v>0.051</v>
      </c>
      <c r="G1290" s="3">
        <f>D1290+(E1290*B1290)+F1290*(B1290*B1290)</f>
      </c>
      <c r="H1290" s="3">
        <f>G1290-(ABS(C1290))</f>
      </c>
      <c r="I1290" s="3">
        <f>ABS(C1290)</f>
      </c>
    </row>
    <row x14ac:dyDescent="0.25" r="1291" customHeight="1" ht="18.75">
      <c r="A1291" s="3">
        <v>128.9</v>
      </c>
      <c r="B1291" s="3">
        <v>25.6256</v>
      </c>
      <c r="C1291" s="3">
        <v>-323.7102</v>
      </c>
      <c r="D1291" s="3">
        <v>248.4</v>
      </c>
      <c r="E1291" s="3">
        <v>-1.033</v>
      </c>
      <c r="F1291" s="3">
        <v>0.051</v>
      </c>
      <c r="G1291" s="3">
        <f>D1291+(E1291*B1291)+F1291*(B1291*B1291)</f>
      </c>
      <c r="H1291" s="3">
        <f>G1291-(ABS(C1291))</f>
      </c>
      <c r="I1291" s="3">
        <f>ABS(C1291)</f>
      </c>
    </row>
    <row x14ac:dyDescent="0.25" r="1292" customHeight="1" ht="18.75">
      <c r="A1292" s="2">
        <v>129</v>
      </c>
      <c r="B1292" s="3">
        <v>25.4988</v>
      </c>
      <c r="C1292" s="3">
        <v>-331.7215</v>
      </c>
      <c r="D1292" s="3">
        <v>248.4</v>
      </c>
      <c r="E1292" s="3">
        <v>-1.033</v>
      </c>
      <c r="F1292" s="3">
        <v>0.051</v>
      </c>
      <c r="G1292" s="3">
        <f>D1292+(E1292*B1292)+F1292*(B1292*B1292)</f>
      </c>
      <c r="H1292" s="3">
        <f>G1292-(ABS(C1292))</f>
      </c>
      <c r="I1292" s="3">
        <f>ABS(C1292)</f>
      </c>
    </row>
    <row x14ac:dyDescent="0.25" r="1293" customHeight="1" ht="18.75">
      <c r="A1293" s="3">
        <v>129.1</v>
      </c>
      <c r="B1293" s="3">
        <v>25.496</v>
      </c>
      <c r="C1293" s="3">
        <v>-338.2728</v>
      </c>
      <c r="D1293" s="3">
        <v>248.4</v>
      </c>
      <c r="E1293" s="3">
        <v>-1.033</v>
      </c>
      <c r="F1293" s="3">
        <v>0.051</v>
      </c>
      <c r="G1293" s="3">
        <f>D1293+(E1293*B1293)+F1293*(B1293*B1293)</f>
      </c>
      <c r="H1293" s="3">
        <f>G1293-(ABS(C1293))</f>
      </c>
      <c r="I1293" s="3">
        <f>ABS(C1293)</f>
      </c>
    </row>
    <row x14ac:dyDescent="0.25" r="1294" customHeight="1" ht="18.75">
      <c r="A1294" s="3">
        <v>129.2</v>
      </c>
      <c r="B1294" s="3">
        <v>25.4975</v>
      </c>
      <c r="C1294" s="3">
        <v>-331.5981</v>
      </c>
      <c r="D1294" s="3">
        <v>248.4</v>
      </c>
      <c r="E1294" s="3">
        <v>-1.033</v>
      </c>
      <c r="F1294" s="3">
        <v>0.051</v>
      </c>
      <c r="G1294" s="3">
        <f>D1294+(E1294*B1294)+F1294*(B1294*B1294)</f>
      </c>
      <c r="H1294" s="3">
        <f>G1294-(ABS(C1294))</f>
      </c>
      <c r="I1294" s="3">
        <f>ABS(C1294)</f>
      </c>
    </row>
    <row x14ac:dyDescent="0.25" r="1295" customHeight="1" ht="18.75">
      <c r="A1295" s="3">
        <v>129.3</v>
      </c>
      <c r="B1295" s="3">
        <v>25.3825</v>
      </c>
      <c r="C1295" s="3">
        <v>-346.4769</v>
      </c>
      <c r="D1295" s="3">
        <v>248.4</v>
      </c>
      <c r="E1295" s="3">
        <v>-1.033</v>
      </c>
      <c r="F1295" s="3">
        <v>0.051</v>
      </c>
      <c r="G1295" s="3">
        <f>D1295+(E1295*B1295)+F1295*(B1295*B1295)</f>
      </c>
      <c r="H1295" s="3">
        <f>G1295-(ABS(C1295))</f>
      </c>
      <c r="I1295" s="3">
        <f>ABS(C1295)</f>
      </c>
    </row>
    <row x14ac:dyDescent="0.25" r="1296" customHeight="1" ht="18.75">
      <c r="A1296" s="3">
        <v>129.4</v>
      </c>
      <c r="B1296" s="3">
        <v>25.3854</v>
      </c>
      <c r="C1296" s="3">
        <v>-331.1973</v>
      </c>
      <c r="D1296" s="3">
        <v>248.4</v>
      </c>
      <c r="E1296" s="3">
        <v>-1.033</v>
      </c>
      <c r="F1296" s="3">
        <v>0.051</v>
      </c>
      <c r="G1296" s="3">
        <f>D1296+(E1296*B1296)+F1296*(B1296*B1296)</f>
      </c>
      <c r="H1296" s="3">
        <f>G1296-(ABS(C1296))</f>
      </c>
      <c r="I1296" s="3">
        <f>ABS(C1296)</f>
      </c>
    </row>
    <row x14ac:dyDescent="0.25" r="1297" customHeight="1" ht="18.75">
      <c r="A1297" s="3">
        <v>129.5</v>
      </c>
      <c r="B1297" s="3">
        <v>25.2554</v>
      </c>
      <c r="C1297" s="3">
        <v>-324.0064</v>
      </c>
      <c r="D1297" s="3">
        <v>248.4</v>
      </c>
      <c r="E1297" s="3">
        <v>-1.033</v>
      </c>
      <c r="F1297" s="3">
        <v>0.051</v>
      </c>
      <c r="G1297" s="3">
        <f>D1297+(E1297*B1297)+F1297*(B1297*B1297)</f>
      </c>
      <c r="H1297" s="3">
        <f>G1297-(ABS(C1297))</f>
      </c>
      <c r="I1297" s="3">
        <f>ABS(C1297)</f>
      </c>
    </row>
    <row x14ac:dyDescent="0.25" r="1298" customHeight="1" ht="18.75">
      <c r="A1298" s="3">
        <v>129.6</v>
      </c>
      <c r="B1298" s="3">
        <v>25.2564</v>
      </c>
      <c r="C1298" s="3">
        <v>-344.1438</v>
      </c>
      <c r="D1298" s="3">
        <v>248.4</v>
      </c>
      <c r="E1298" s="3">
        <v>-1.033</v>
      </c>
      <c r="F1298" s="3">
        <v>0.051</v>
      </c>
      <c r="G1298" s="3">
        <f>D1298+(E1298*B1298)+F1298*(B1298*B1298)</f>
      </c>
      <c r="H1298" s="3">
        <f>G1298-(ABS(C1298))</f>
      </c>
      <c r="I1298" s="3">
        <f>ABS(C1298)</f>
      </c>
    </row>
    <row x14ac:dyDescent="0.25" r="1299" customHeight="1" ht="18.75">
      <c r="A1299" s="3">
        <v>129.7</v>
      </c>
      <c r="B1299" s="3">
        <v>25.2587</v>
      </c>
      <c r="C1299" s="3">
        <v>-331.4132</v>
      </c>
      <c r="D1299" s="3">
        <v>248.4</v>
      </c>
      <c r="E1299" s="3">
        <v>-1.033</v>
      </c>
      <c r="F1299" s="3">
        <v>0.051</v>
      </c>
      <c r="G1299" s="3">
        <f>D1299+(E1299*B1299)+F1299*(B1299*B1299)</f>
      </c>
      <c r="H1299" s="3">
        <f>G1299-(ABS(C1299))</f>
      </c>
      <c r="I1299" s="3">
        <f>ABS(C1299)</f>
      </c>
    </row>
    <row x14ac:dyDescent="0.25" r="1300" customHeight="1" ht="18.75">
      <c r="A1300" s="3">
        <v>129.8</v>
      </c>
      <c r="B1300" s="3">
        <v>25.1356</v>
      </c>
      <c r="C1300" s="3">
        <v>-346.6646</v>
      </c>
      <c r="D1300" s="3">
        <v>248.4</v>
      </c>
      <c r="E1300" s="3">
        <v>-1.033</v>
      </c>
      <c r="F1300" s="3">
        <v>0.051</v>
      </c>
      <c r="G1300" s="3">
        <f>D1300+(E1300*B1300)+F1300*(B1300*B1300)</f>
      </c>
      <c r="H1300" s="3">
        <f>G1300-(ABS(C1300))</f>
      </c>
      <c r="I1300" s="3">
        <f>ABS(C1300)</f>
      </c>
    </row>
    <row x14ac:dyDescent="0.25" r="1301" customHeight="1" ht="18.75">
      <c r="A1301" s="3">
        <v>129.9</v>
      </c>
      <c r="B1301" s="3">
        <v>25.1402</v>
      </c>
      <c r="C1301" s="3">
        <v>-338.6671</v>
      </c>
      <c r="D1301" s="3">
        <v>248.4</v>
      </c>
      <c r="E1301" s="3">
        <v>-1.033</v>
      </c>
      <c r="F1301" s="3">
        <v>0.051</v>
      </c>
      <c r="G1301" s="3">
        <f>D1301+(E1301*B1301)+F1301*(B1301*B1301)</f>
      </c>
      <c r="H1301" s="3">
        <f>G1301-(ABS(C1301))</f>
      </c>
      <c r="I1301" s="3">
        <f>ABS(C1301)</f>
      </c>
    </row>
    <row x14ac:dyDescent="0.25" r="1302" customHeight="1" ht="18.75">
      <c r="A1302" s="2">
        <v>130</v>
      </c>
      <c r="B1302" s="3">
        <v>25.0225</v>
      </c>
      <c r="C1302" s="3">
        <v>-324.0326</v>
      </c>
      <c r="D1302" s="3">
        <v>248.4</v>
      </c>
      <c r="E1302" s="3">
        <v>-1.033</v>
      </c>
      <c r="F1302" s="3">
        <v>0.051</v>
      </c>
      <c r="G1302" s="3">
        <f>D1302+(E1302*B1302)+F1302*(B1302*B1302)</f>
      </c>
      <c r="H1302" s="3">
        <f>G1302-(ABS(C1302))</f>
      </c>
      <c r="I1302" s="3">
        <f>ABS(C1302)</f>
      </c>
    </row>
    <row x14ac:dyDescent="0.25" r="1303" customHeight="1" ht="18.75">
      <c r="A1303" s="3">
        <v>130.1</v>
      </c>
      <c r="B1303" s="3">
        <v>25.0186</v>
      </c>
      <c r="C1303" s="3">
        <v>-324.308</v>
      </c>
      <c r="D1303" s="3">
        <v>248.4</v>
      </c>
      <c r="E1303" s="3">
        <v>-1.033</v>
      </c>
      <c r="F1303" s="3">
        <v>0.051</v>
      </c>
      <c r="G1303" s="3">
        <f>D1303+(E1303*B1303)+F1303*(B1303*B1303)</f>
      </c>
      <c r="H1303" s="3">
        <f>G1303-(ABS(C1303))</f>
      </c>
      <c r="I1303" s="3">
        <f>ABS(C1303)</f>
      </c>
    </row>
    <row x14ac:dyDescent="0.25" r="1304" customHeight="1" ht="18.75">
      <c r="A1304" s="3">
        <v>130.2</v>
      </c>
      <c r="B1304" s="3">
        <v>25.0179</v>
      </c>
      <c r="C1304" s="3">
        <v>-344.1721</v>
      </c>
      <c r="D1304" s="3">
        <v>248.4</v>
      </c>
      <c r="E1304" s="3">
        <v>-1.033</v>
      </c>
      <c r="F1304" s="3">
        <v>0.051</v>
      </c>
      <c r="G1304" s="3">
        <f>D1304+(E1304*B1304)+F1304*(B1304*B1304)</f>
      </c>
      <c r="H1304" s="3">
        <f>G1304-(ABS(C1304))</f>
      </c>
      <c r="I1304" s="3">
        <f>ABS(C1304)</f>
      </c>
    </row>
    <row x14ac:dyDescent="0.25" r="1305" customHeight="1" ht="18.75">
      <c r="A1305" s="3">
        <v>130.3</v>
      </c>
      <c r="B1305" s="3">
        <v>24.8967</v>
      </c>
      <c r="C1305" s="3">
        <v>-339.1948</v>
      </c>
      <c r="D1305" s="3">
        <v>248.4</v>
      </c>
      <c r="E1305" s="3">
        <v>-1.033</v>
      </c>
      <c r="F1305" s="3">
        <v>0.051</v>
      </c>
      <c r="G1305" s="3">
        <f>D1305+(E1305*B1305)+F1305*(B1305*B1305)</f>
      </c>
      <c r="H1305" s="3">
        <f>G1305-(ABS(C1305))</f>
      </c>
      <c r="I1305" s="3">
        <f>ABS(C1305)</f>
      </c>
    </row>
    <row x14ac:dyDescent="0.25" r="1306" customHeight="1" ht="18.75">
      <c r="A1306" s="3">
        <v>130.4</v>
      </c>
      <c r="B1306" s="3">
        <v>24.9023</v>
      </c>
      <c r="C1306" s="3">
        <v>-339.1076</v>
      </c>
      <c r="D1306" s="3">
        <v>248.4</v>
      </c>
      <c r="E1306" s="3">
        <v>-1.033</v>
      </c>
      <c r="F1306" s="3">
        <v>0.051</v>
      </c>
      <c r="G1306" s="3">
        <f>D1306+(E1306*B1306)+F1306*(B1306*B1306)</f>
      </c>
      <c r="H1306" s="3">
        <f>G1306-(ABS(C1306))</f>
      </c>
      <c r="I1306" s="3">
        <f>ABS(C1306)</f>
      </c>
    </row>
    <row x14ac:dyDescent="0.25" r="1307" customHeight="1" ht="18.75">
      <c r="A1307" s="3">
        <v>130.5</v>
      </c>
      <c r="B1307" s="3">
        <v>24.897</v>
      </c>
      <c r="C1307" s="3">
        <v>-331.3759</v>
      </c>
      <c r="D1307" s="3">
        <v>248.4</v>
      </c>
      <c r="E1307" s="3">
        <v>-1.033</v>
      </c>
      <c r="F1307" s="3">
        <v>0.051</v>
      </c>
      <c r="G1307" s="3">
        <f>D1307+(E1307*B1307)+F1307*(B1307*B1307)</f>
      </c>
      <c r="H1307" s="3">
        <f>G1307-(ABS(C1307))</f>
      </c>
      <c r="I1307" s="3">
        <f>ABS(C1307)</f>
      </c>
    </row>
    <row x14ac:dyDescent="0.25" r="1308" customHeight="1" ht="18.75">
      <c r="A1308" s="3">
        <v>130.6</v>
      </c>
      <c r="B1308" s="3">
        <v>24.7718</v>
      </c>
      <c r="C1308" s="3">
        <v>-324.1014</v>
      </c>
      <c r="D1308" s="3">
        <v>248.4</v>
      </c>
      <c r="E1308" s="3">
        <v>-1.033</v>
      </c>
      <c r="F1308" s="3">
        <v>0.051</v>
      </c>
      <c r="G1308" s="3">
        <f>D1308+(E1308*B1308)+F1308*(B1308*B1308)</f>
      </c>
      <c r="H1308" s="3">
        <f>G1308-(ABS(C1308))</f>
      </c>
      <c r="I1308" s="3">
        <f>ABS(C1308)</f>
      </c>
    </row>
    <row x14ac:dyDescent="0.25" r="1309" customHeight="1" ht="18.75">
      <c r="A1309" s="3">
        <v>130.7</v>
      </c>
      <c r="B1309" s="3">
        <v>24.7698</v>
      </c>
      <c r="C1309" s="3">
        <v>-331.6042</v>
      </c>
      <c r="D1309" s="3">
        <v>248.4</v>
      </c>
      <c r="E1309" s="3">
        <v>-1.033</v>
      </c>
      <c r="F1309" s="3">
        <v>0.051</v>
      </c>
      <c r="G1309" s="3">
        <f>D1309+(E1309*B1309)+F1309*(B1309*B1309)</f>
      </c>
      <c r="H1309" s="3">
        <f>G1309-(ABS(C1309))</f>
      </c>
      <c r="I1309" s="3">
        <f>ABS(C1309)</f>
      </c>
    </row>
    <row x14ac:dyDescent="0.25" r="1310" customHeight="1" ht="18.75">
      <c r="A1310" s="3">
        <v>130.8</v>
      </c>
      <c r="B1310" s="3">
        <v>24.6511</v>
      </c>
      <c r="C1310" s="3">
        <v>-331.5503</v>
      </c>
      <c r="D1310" s="3">
        <v>248.4</v>
      </c>
      <c r="E1310" s="3">
        <v>-1.033</v>
      </c>
      <c r="F1310" s="3">
        <v>0.051</v>
      </c>
      <c r="G1310" s="3">
        <f>D1310+(E1310*B1310)+F1310*(B1310*B1310)</f>
      </c>
      <c r="H1310" s="3">
        <f>G1310-(ABS(C1310))</f>
      </c>
      <c r="I1310" s="3">
        <f>ABS(C1310)</f>
      </c>
    </row>
    <row x14ac:dyDescent="0.25" r="1311" customHeight="1" ht="18.75">
      <c r="A1311" s="3">
        <v>130.9</v>
      </c>
      <c r="B1311" s="3">
        <v>24.6509</v>
      </c>
      <c r="C1311" s="3">
        <v>-338.8555</v>
      </c>
      <c r="D1311" s="3">
        <v>248.4</v>
      </c>
      <c r="E1311" s="3">
        <v>-1.033</v>
      </c>
      <c r="F1311" s="3">
        <v>0.051</v>
      </c>
      <c r="G1311" s="3">
        <f>D1311+(E1311*B1311)+F1311*(B1311*B1311)</f>
      </c>
      <c r="H1311" s="3">
        <f>G1311-(ABS(C1311))</f>
      </c>
      <c r="I1311" s="3">
        <f>ABS(C1311)</f>
      </c>
    </row>
    <row x14ac:dyDescent="0.25" r="1312" customHeight="1" ht="18.75">
      <c r="A1312" s="2">
        <v>131</v>
      </c>
      <c r="B1312" s="3">
        <v>24.6498</v>
      </c>
      <c r="C1312" s="3">
        <v>-338.7763</v>
      </c>
      <c r="D1312" s="3">
        <v>248.4</v>
      </c>
      <c r="E1312" s="3">
        <v>-1.033</v>
      </c>
      <c r="F1312" s="3">
        <v>0.051</v>
      </c>
      <c r="G1312" s="3">
        <f>D1312+(E1312*B1312)+F1312*(B1312*B1312)</f>
      </c>
      <c r="H1312" s="3">
        <f>G1312-(ABS(C1312))</f>
      </c>
      <c r="I1312" s="3">
        <f>ABS(C1312)</f>
      </c>
    </row>
    <row x14ac:dyDescent="0.25" r="1313" customHeight="1" ht="18.75">
      <c r="A1313" s="3">
        <v>131.1</v>
      </c>
      <c r="B1313" s="3">
        <v>24.5199</v>
      </c>
      <c r="C1313" s="3">
        <v>-324.2377</v>
      </c>
      <c r="D1313" s="3">
        <v>248.4</v>
      </c>
      <c r="E1313" s="3">
        <v>-1.033</v>
      </c>
      <c r="F1313" s="3">
        <v>0.051</v>
      </c>
      <c r="G1313" s="3">
        <f>D1313+(E1313*B1313)+F1313*(B1313*B1313)</f>
      </c>
      <c r="H1313" s="3">
        <f>G1313-(ABS(C1313))</f>
      </c>
      <c r="I1313" s="3">
        <f>ABS(C1313)</f>
      </c>
    </row>
    <row x14ac:dyDescent="0.25" r="1314" customHeight="1" ht="18.75">
      <c r="A1314" s="3">
        <v>131.2</v>
      </c>
      <c r="B1314" s="3">
        <v>24.5241</v>
      </c>
      <c r="C1314" s="3">
        <v>-331.9618</v>
      </c>
      <c r="D1314" s="3">
        <v>248.4</v>
      </c>
      <c r="E1314" s="3">
        <v>-1.033</v>
      </c>
      <c r="F1314" s="3">
        <v>0.051</v>
      </c>
      <c r="G1314" s="3">
        <f>D1314+(E1314*B1314)+F1314*(B1314*B1314)</f>
      </c>
      <c r="H1314" s="3">
        <f>G1314-(ABS(C1314))</f>
      </c>
      <c r="I1314" s="3">
        <f>ABS(C1314)</f>
      </c>
    </row>
    <row x14ac:dyDescent="0.25" r="1315" customHeight="1" ht="18.75">
      <c r="A1315" s="3">
        <v>131.3</v>
      </c>
      <c r="B1315" s="3">
        <v>24.4545</v>
      </c>
      <c r="C1315" s="3">
        <v>-340.3591</v>
      </c>
      <c r="D1315" s="3">
        <v>248.4</v>
      </c>
      <c r="E1315" s="3">
        <v>-1.033</v>
      </c>
      <c r="F1315" s="3">
        <v>0.051</v>
      </c>
      <c r="G1315" s="3">
        <f>D1315+(E1315*B1315)+F1315*(B1315*B1315)</f>
      </c>
      <c r="H1315" s="3">
        <f>G1315-(ABS(C1315))</f>
      </c>
      <c r="I1315" s="3">
        <f>ABS(C1315)</f>
      </c>
    </row>
    <row x14ac:dyDescent="0.25" r="1316" customHeight="1" ht="18.75">
      <c r="A1316" s="3">
        <v>131.4</v>
      </c>
      <c r="B1316" s="3">
        <v>24.4034</v>
      </c>
      <c r="C1316" s="3">
        <v>-324.0268</v>
      </c>
      <c r="D1316" s="3">
        <v>248.4</v>
      </c>
      <c r="E1316" s="3">
        <v>-1.033</v>
      </c>
      <c r="F1316" s="3">
        <v>0.051</v>
      </c>
      <c r="G1316" s="3">
        <f>D1316+(E1316*B1316)+F1316*(B1316*B1316)</f>
      </c>
      <c r="H1316" s="3">
        <f>G1316-(ABS(C1316))</f>
      </c>
      <c r="I1316" s="3">
        <f>ABS(C1316)</f>
      </c>
    </row>
    <row x14ac:dyDescent="0.25" r="1317" customHeight="1" ht="18.75">
      <c r="A1317" s="3">
        <v>131.5</v>
      </c>
      <c r="B1317" s="3">
        <v>24.4058</v>
      </c>
      <c r="C1317" s="3">
        <v>-346.2885</v>
      </c>
      <c r="D1317" s="3">
        <v>248.4</v>
      </c>
      <c r="E1317" s="3">
        <v>-1.033</v>
      </c>
      <c r="F1317" s="3">
        <v>0.051</v>
      </c>
      <c r="G1317" s="3">
        <f>D1317+(E1317*B1317)+F1317*(B1317*B1317)</f>
      </c>
      <c r="H1317" s="3">
        <f>G1317-(ABS(C1317))</f>
      </c>
      <c r="I1317" s="3">
        <f>ABS(C1317)</f>
      </c>
    </row>
    <row x14ac:dyDescent="0.25" r="1318" customHeight="1" ht="18.75">
      <c r="A1318" s="3">
        <v>131.6</v>
      </c>
      <c r="B1318" s="3">
        <v>24.28</v>
      </c>
      <c r="C1318" s="3">
        <v>-333.2692</v>
      </c>
      <c r="D1318" s="3">
        <v>248.4</v>
      </c>
      <c r="E1318" s="3">
        <v>-1.033</v>
      </c>
      <c r="F1318" s="3">
        <v>0.051</v>
      </c>
      <c r="G1318" s="3">
        <f>D1318+(E1318*B1318)+F1318*(B1318*B1318)</f>
      </c>
      <c r="H1318" s="3">
        <f>G1318-(ABS(C1318))</f>
      </c>
      <c r="I1318" s="3">
        <f>ABS(C1318)</f>
      </c>
    </row>
    <row x14ac:dyDescent="0.25" r="1319" customHeight="1" ht="18.75">
      <c r="A1319" s="3">
        <v>131.7</v>
      </c>
      <c r="B1319" s="3">
        <v>24.2834</v>
      </c>
      <c r="C1319" s="3">
        <v>-317.283</v>
      </c>
      <c r="D1319" s="3">
        <v>248.4</v>
      </c>
      <c r="E1319" s="3">
        <v>-1.033</v>
      </c>
      <c r="F1319" s="3">
        <v>0.051</v>
      </c>
      <c r="G1319" s="3">
        <f>D1319+(E1319*B1319)+F1319*(B1319*B1319)</f>
      </c>
      <c r="H1319" s="3">
        <f>G1319-(ABS(C1319))</f>
      </c>
      <c r="I1319" s="3">
        <f>ABS(C1319)</f>
      </c>
    </row>
    <row x14ac:dyDescent="0.25" r="1320" customHeight="1" ht="18.75">
      <c r="A1320" s="3">
        <v>131.8</v>
      </c>
      <c r="B1320" s="3">
        <v>24.2743</v>
      </c>
      <c r="C1320" s="3">
        <v>-331.6631</v>
      </c>
      <c r="D1320" s="3">
        <v>248.4</v>
      </c>
      <c r="E1320" s="3">
        <v>-1.033</v>
      </c>
      <c r="F1320" s="3">
        <v>0.051</v>
      </c>
      <c r="G1320" s="3">
        <f>D1320+(E1320*B1320)+F1320*(B1320*B1320)</f>
      </c>
      <c r="H1320" s="3">
        <f>G1320-(ABS(C1320))</f>
      </c>
      <c r="I1320" s="3">
        <f>ABS(C1320)</f>
      </c>
    </row>
    <row x14ac:dyDescent="0.25" r="1321" customHeight="1" ht="18.75">
      <c r="A1321" s="3">
        <v>131.9</v>
      </c>
      <c r="B1321" s="3">
        <v>24.1689</v>
      </c>
      <c r="C1321" s="3">
        <v>-346.5635</v>
      </c>
      <c r="D1321" s="3">
        <v>248.4</v>
      </c>
      <c r="E1321" s="3">
        <v>-1.033</v>
      </c>
      <c r="F1321" s="3">
        <v>0.051</v>
      </c>
      <c r="G1321" s="3">
        <f>D1321+(E1321*B1321)+F1321*(B1321*B1321)</f>
      </c>
      <c r="H1321" s="3">
        <f>G1321-(ABS(C1321))</f>
      </c>
      <c r="I1321" s="3">
        <f>ABS(C1321)</f>
      </c>
    </row>
    <row x14ac:dyDescent="0.25" r="1322" customHeight="1" ht="18.75">
      <c r="A1322" s="2">
        <v>132</v>
      </c>
      <c r="B1322" s="3">
        <v>24.1653</v>
      </c>
      <c r="C1322" s="3">
        <v>-331.3796</v>
      </c>
      <c r="D1322" s="3">
        <v>248.4</v>
      </c>
      <c r="E1322" s="3">
        <v>-1.033</v>
      </c>
      <c r="F1322" s="3">
        <v>0.051</v>
      </c>
      <c r="G1322" s="3">
        <f>D1322+(E1322*B1322)+F1322*(B1322*B1322)</f>
      </c>
      <c r="H1322" s="3">
        <f>G1322-(ABS(C1322))</f>
      </c>
      <c r="I1322" s="3">
        <f>ABS(C1322)</f>
      </c>
    </row>
    <row x14ac:dyDescent="0.25" r="1323" customHeight="1" ht="18.75">
      <c r="A1323" s="3">
        <v>132.1</v>
      </c>
      <c r="B1323" s="3">
        <v>24.034</v>
      </c>
      <c r="C1323" s="3">
        <v>-338.813</v>
      </c>
      <c r="D1323" s="3">
        <v>248.4</v>
      </c>
      <c r="E1323" s="3">
        <v>-1.033</v>
      </c>
      <c r="F1323" s="3">
        <v>0.051</v>
      </c>
      <c r="G1323" s="3">
        <f>D1323+(E1323*B1323)+F1323*(B1323*B1323)</f>
      </c>
      <c r="H1323" s="3">
        <f>G1323-(ABS(C1323))</f>
      </c>
      <c r="I1323" s="3">
        <f>ABS(C1323)</f>
      </c>
    </row>
    <row x14ac:dyDescent="0.25" r="1324" customHeight="1" ht="18.75">
      <c r="A1324" s="3">
        <v>132.2</v>
      </c>
      <c r="B1324" s="3">
        <v>24.0378</v>
      </c>
      <c r="C1324" s="3">
        <v>-330.895</v>
      </c>
      <c r="D1324" s="3">
        <v>248.4</v>
      </c>
      <c r="E1324" s="3">
        <v>-1.033</v>
      </c>
      <c r="F1324" s="3">
        <v>0.051</v>
      </c>
      <c r="G1324" s="3">
        <f>D1324+(E1324*B1324)+F1324*(B1324*B1324)</f>
      </c>
      <c r="H1324" s="3">
        <f>G1324-(ABS(C1324))</f>
      </c>
      <c r="I1324" s="3">
        <f>ABS(C1324)</f>
      </c>
    </row>
    <row x14ac:dyDescent="0.25" r="1325" customHeight="1" ht="18.75">
      <c r="A1325" s="3">
        <v>132.3</v>
      </c>
      <c r="B1325" s="3">
        <v>24.0379</v>
      </c>
      <c r="C1325" s="3">
        <v>-324.1309</v>
      </c>
      <c r="D1325" s="3">
        <v>248.4</v>
      </c>
      <c r="E1325" s="3">
        <v>-1.033</v>
      </c>
      <c r="F1325" s="3">
        <v>0.051</v>
      </c>
      <c r="G1325" s="3">
        <f>D1325+(E1325*B1325)+F1325*(B1325*B1325)</f>
      </c>
      <c r="H1325" s="3">
        <f>G1325-(ABS(C1325))</f>
      </c>
      <c r="I1325" s="3">
        <f>ABS(C1325)</f>
      </c>
    </row>
    <row x14ac:dyDescent="0.25" r="1326" customHeight="1" ht="18.75">
      <c r="A1326" s="3">
        <v>132.4</v>
      </c>
      <c r="B1326" s="3">
        <v>23.9186</v>
      </c>
      <c r="C1326" s="3">
        <v>-331.6575</v>
      </c>
      <c r="D1326" s="3">
        <v>248.4</v>
      </c>
      <c r="E1326" s="3">
        <v>-1.033</v>
      </c>
      <c r="F1326" s="3">
        <v>0.051</v>
      </c>
      <c r="G1326" s="3">
        <f>D1326+(E1326*B1326)+F1326*(B1326*B1326)</f>
      </c>
      <c r="H1326" s="3">
        <f>G1326-(ABS(C1326))</f>
      </c>
      <c r="I1326" s="3">
        <f>ABS(C1326)</f>
      </c>
    </row>
    <row x14ac:dyDescent="0.25" r="1327" customHeight="1" ht="18.75">
      <c r="A1327" s="3">
        <v>132.5</v>
      </c>
      <c r="B1327" s="3">
        <v>23.9194</v>
      </c>
      <c r="C1327" s="3">
        <v>-331.5309</v>
      </c>
      <c r="D1327" s="3">
        <v>248.4</v>
      </c>
      <c r="E1327" s="3">
        <v>-1.033</v>
      </c>
      <c r="F1327" s="3">
        <v>0.051</v>
      </c>
      <c r="G1327" s="3">
        <f>D1327+(E1327*B1327)+F1327*(B1327*B1327)</f>
      </c>
      <c r="H1327" s="3">
        <f>G1327-(ABS(C1327))</f>
      </c>
      <c r="I1327" s="3">
        <f>ABS(C1327)</f>
      </c>
    </row>
    <row x14ac:dyDescent="0.25" r="1328" customHeight="1" ht="18.75">
      <c r="A1328" s="3">
        <v>132.6</v>
      </c>
      <c r="B1328" s="3">
        <v>23.914</v>
      </c>
      <c r="C1328" s="3">
        <v>-338.6367</v>
      </c>
      <c r="D1328" s="3">
        <v>248.4</v>
      </c>
      <c r="E1328" s="3">
        <v>-1.033</v>
      </c>
      <c r="F1328" s="3">
        <v>0.051</v>
      </c>
      <c r="G1328" s="3">
        <f>D1328+(E1328*B1328)+F1328*(B1328*B1328)</f>
      </c>
      <c r="H1328" s="3">
        <f>G1328-(ABS(C1328))</f>
      </c>
      <c r="I1328" s="3">
        <f>ABS(C1328)</f>
      </c>
    </row>
    <row x14ac:dyDescent="0.25" r="1329" customHeight="1" ht="18.75">
      <c r="A1329" s="3">
        <v>132.7</v>
      </c>
      <c r="B1329" s="3">
        <v>23.7913</v>
      </c>
      <c r="C1329" s="3">
        <v>-331.5833</v>
      </c>
      <c r="D1329" s="3">
        <v>248.4</v>
      </c>
      <c r="E1329" s="3">
        <v>-1.033</v>
      </c>
      <c r="F1329" s="3">
        <v>0.051</v>
      </c>
      <c r="G1329" s="3">
        <f>D1329+(E1329*B1329)+F1329*(B1329*B1329)</f>
      </c>
      <c r="H1329" s="3">
        <f>G1329-(ABS(C1329))</f>
      </c>
      <c r="I1329" s="3">
        <f>ABS(C1329)</f>
      </c>
    </row>
    <row x14ac:dyDescent="0.25" r="1330" customHeight="1" ht="18.75">
      <c r="A1330" s="3">
        <v>132.8</v>
      </c>
      <c r="B1330" s="3">
        <v>23.7958</v>
      </c>
      <c r="C1330" s="3">
        <v>-324.0689</v>
      </c>
      <c r="D1330" s="3">
        <v>248.4</v>
      </c>
      <c r="E1330" s="3">
        <v>-1.033</v>
      </c>
      <c r="F1330" s="3">
        <v>0.051</v>
      </c>
      <c r="G1330" s="3">
        <f>D1330+(E1330*B1330)+F1330*(B1330*B1330)</f>
      </c>
      <c r="H1330" s="3">
        <f>G1330-(ABS(C1330))</f>
      </c>
      <c r="I1330" s="3">
        <f>ABS(C1330)</f>
      </c>
    </row>
    <row x14ac:dyDescent="0.25" r="1331" customHeight="1" ht="18.75">
      <c r="A1331" s="3">
        <v>132.9</v>
      </c>
      <c r="B1331" s="3">
        <v>23.6682</v>
      </c>
      <c r="C1331" s="3">
        <v>-323.992</v>
      </c>
      <c r="D1331" s="3">
        <v>248.4</v>
      </c>
      <c r="E1331" s="3">
        <v>-1.033</v>
      </c>
      <c r="F1331" s="3">
        <v>0.051</v>
      </c>
      <c r="G1331" s="3">
        <f>D1331+(E1331*B1331)+F1331*(B1331*B1331)</f>
      </c>
      <c r="H1331" s="3">
        <f>G1331-(ABS(C1331))</f>
      </c>
      <c r="I1331" s="3">
        <f>ABS(C1331)</f>
      </c>
    </row>
    <row x14ac:dyDescent="0.25" r="1332" customHeight="1" ht="18.75">
      <c r="A1332" s="2">
        <v>133</v>
      </c>
      <c r="B1332" s="3">
        <v>23.6685</v>
      </c>
      <c r="C1332" s="3">
        <v>-338.8918</v>
      </c>
      <c r="D1332" s="3">
        <v>248.4</v>
      </c>
      <c r="E1332" s="3">
        <v>-1.033</v>
      </c>
      <c r="F1332" s="3">
        <v>0.051</v>
      </c>
      <c r="G1332" s="3">
        <f>D1332+(E1332*B1332)+F1332*(B1332*B1332)</f>
      </c>
      <c r="H1332" s="3">
        <f>G1332-(ABS(C1332))</f>
      </c>
      <c r="I1332" s="3">
        <f>ABS(C1332)</f>
      </c>
    </row>
    <row x14ac:dyDescent="0.25" r="1333" customHeight="1" ht="18.75">
      <c r="A1333" s="3">
        <v>133.1</v>
      </c>
      <c r="B1333" s="3">
        <v>23.6654</v>
      </c>
      <c r="C1333" s="3">
        <v>-323.9943</v>
      </c>
      <c r="D1333" s="3">
        <v>248.4</v>
      </c>
      <c r="E1333" s="3">
        <v>-1.033</v>
      </c>
      <c r="F1333" s="3">
        <v>0.051</v>
      </c>
      <c r="G1333" s="3">
        <f>D1333+(E1333*B1333)+F1333*(B1333*B1333)</f>
      </c>
      <c r="H1333" s="3">
        <f>G1333-(ABS(C1333))</f>
      </c>
      <c r="I1333" s="3">
        <f>ABS(C1333)</f>
      </c>
    </row>
    <row x14ac:dyDescent="0.25" r="1334" customHeight="1" ht="18.75">
      <c r="A1334" s="3">
        <v>133.2</v>
      </c>
      <c r="B1334" s="3">
        <v>23.5416</v>
      </c>
      <c r="C1334" s="3">
        <v>-338.6051</v>
      </c>
      <c r="D1334" s="3">
        <v>248.4</v>
      </c>
      <c r="E1334" s="3">
        <v>-1.033</v>
      </c>
      <c r="F1334" s="3">
        <v>0.051</v>
      </c>
      <c r="G1334" s="3">
        <f>D1334+(E1334*B1334)+F1334*(B1334*B1334)</f>
      </c>
      <c r="H1334" s="3">
        <f>G1334-(ABS(C1334))</f>
      </c>
      <c r="I1334" s="3">
        <f>ABS(C1334)</f>
      </c>
    </row>
    <row x14ac:dyDescent="0.25" r="1335" customHeight="1" ht="18.75">
      <c r="A1335" s="3">
        <v>133.3</v>
      </c>
      <c r="B1335" s="3">
        <v>23.5434</v>
      </c>
      <c r="C1335" s="3">
        <v>-338.1742</v>
      </c>
      <c r="D1335" s="3">
        <v>248.4</v>
      </c>
      <c r="E1335" s="3">
        <v>-1.033</v>
      </c>
      <c r="F1335" s="3">
        <v>0.051</v>
      </c>
      <c r="G1335" s="3">
        <f>D1335+(E1335*B1335)+F1335*(B1335*B1335)</f>
      </c>
      <c r="H1335" s="3">
        <f>G1335-(ABS(C1335))</f>
      </c>
      <c r="I1335" s="3">
        <f>ABS(C1335)</f>
      </c>
    </row>
    <row x14ac:dyDescent="0.25" r="1336" customHeight="1" ht="18.75">
      <c r="A1336" s="3">
        <v>133.4</v>
      </c>
      <c r="B1336" s="3">
        <v>23.545</v>
      </c>
      <c r="C1336" s="3">
        <v>-316.8987</v>
      </c>
      <c r="D1336" s="3">
        <v>248.4</v>
      </c>
      <c r="E1336" s="3">
        <v>-1.033</v>
      </c>
      <c r="F1336" s="3">
        <v>0.051</v>
      </c>
      <c r="G1336" s="3">
        <f>D1336+(E1336*B1336)+F1336*(B1336*B1336)</f>
      </c>
      <c r="H1336" s="3">
        <f>G1336-(ABS(C1336))</f>
      </c>
      <c r="I1336" s="3">
        <f>ABS(C1336)</f>
      </c>
    </row>
    <row x14ac:dyDescent="0.25" r="1337" customHeight="1" ht="18.75">
      <c r="A1337" s="3">
        <v>133.5</v>
      </c>
      <c r="B1337" s="3">
        <v>23.4348</v>
      </c>
      <c r="C1337" s="3">
        <v>-329.9514</v>
      </c>
      <c r="D1337" s="3">
        <v>248.4</v>
      </c>
      <c r="E1337" s="3">
        <v>-1.033</v>
      </c>
      <c r="F1337" s="3">
        <v>0.051</v>
      </c>
      <c r="G1337" s="3">
        <f>D1337+(E1337*B1337)+F1337*(B1337*B1337)</f>
      </c>
      <c r="H1337" s="3">
        <f>G1337-(ABS(C1337))</f>
      </c>
      <c r="I1337" s="3">
        <f>ABS(C1337)</f>
      </c>
    </row>
    <row x14ac:dyDescent="0.25" r="1338" customHeight="1" ht="18.75">
      <c r="A1338" s="3">
        <v>133.6</v>
      </c>
      <c r="B1338" s="3">
        <v>23.4326</v>
      </c>
      <c r="C1338" s="3">
        <v>-338.7125</v>
      </c>
      <c r="D1338" s="3">
        <v>248.4</v>
      </c>
      <c r="E1338" s="3">
        <v>-1.033</v>
      </c>
      <c r="F1338" s="3">
        <v>0.051</v>
      </c>
      <c r="G1338" s="3">
        <f>D1338+(E1338*B1338)+F1338*(B1338*B1338)</f>
      </c>
      <c r="H1338" s="3">
        <f>G1338-(ABS(C1338))</f>
      </c>
      <c r="I1338" s="3">
        <f>ABS(C1338)</f>
      </c>
    </row>
    <row x14ac:dyDescent="0.25" r="1339" customHeight="1" ht="18.75">
      <c r="A1339" s="3">
        <v>133.7</v>
      </c>
      <c r="B1339" s="3">
        <v>23.3024</v>
      </c>
      <c r="C1339" s="3">
        <v>-324.336</v>
      </c>
      <c r="D1339" s="3">
        <v>248.4</v>
      </c>
      <c r="E1339" s="3">
        <v>-1.033</v>
      </c>
      <c r="F1339" s="3">
        <v>0.051</v>
      </c>
      <c r="G1339" s="3">
        <f>D1339+(E1339*B1339)+F1339*(B1339*B1339)</f>
      </c>
      <c r="H1339" s="3">
        <f>G1339-(ABS(C1339))</f>
      </c>
      <c r="I1339" s="3">
        <f>ABS(C1339)</f>
      </c>
    </row>
    <row x14ac:dyDescent="0.25" r="1340" customHeight="1" ht="18.75">
      <c r="A1340" s="3">
        <v>133.8</v>
      </c>
      <c r="B1340" s="3">
        <v>23.3043</v>
      </c>
      <c r="C1340" s="3">
        <v>-331.4282</v>
      </c>
      <c r="D1340" s="3">
        <v>248.4</v>
      </c>
      <c r="E1340" s="3">
        <v>-1.033</v>
      </c>
      <c r="F1340" s="3">
        <v>0.051</v>
      </c>
      <c r="G1340" s="3">
        <f>D1340+(E1340*B1340)+F1340*(B1340*B1340)</f>
      </c>
      <c r="H1340" s="3">
        <f>G1340-(ABS(C1340))</f>
      </c>
      <c r="I1340" s="3">
        <f>ABS(C1340)</f>
      </c>
    </row>
    <row x14ac:dyDescent="0.25" r="1341" customHeight="1" ht="18.75">
      <c r="A1341" s="3">
        <v>133.9</v>
      </c>
      <c r="B1341" s="3">
        <v>23.3061</v>
      </c>
      <c r="C1341" s="3">
        <v>-338.6856</v>
      </c>
      <c r="D1341" s="3">
        <v>248.4</v>
      </c>
      <c r="E1341" s="3">
        <v>-1.033</v>
      </c>
      <c r="F1341" s="3">
        <v>0.051</v>
      </c>
      <c r="G1341" s="3">
        <f>D1341+(E1341*B1341)+F1341*(B1341*B1341)</f>
      </c>
      <c r="H1341" s="3">
        <f>G1341-(ABS(C1341))</f>
      </c>
      <c r="I1341" s="3">
        <f>ABS(C1341)</f>
      </c>
    </row>
    <row x14ac:dyDescent="0.25" r="1342" customHeight="1" ht="18.75">
      <c r="A1342" s="2">
        <v>134</v>
      </c>
      <c r="B1342" s="3">
        <v>23.1865</v>
      </c>
      <c r="C1342" s="3">
        <v>-317.1023</v>
      </c>
      <c r="D1342" s="3">
        <v>248.4</v>
      </c>
      <c r="E1342" s="3">
        <v>-1.033</v>
      </c>
      <c r="F1342" s="3">
        <v>0.051</v>
      </c>
      <c r="G1342" s="3">
        <f>D1342+(E1342*B1342)+F1342*(B1342*B1342)</f>
      </c>
      <c r="H1342" s="3">
        <f>G1342-(ABS(C1342))</f>
      </c>
      <c r="I1342" s="3">
        <f>ABS(C1342)</f>
      </c>
    </row>
    <row x14ac:dyDescent="0.25" r="1343" customHeight="1" ht="18.75">
      <c r="A1343" s="3">
        <v>134.1</v>
      </c>
      <c r="B1343" s="3">
        <v>23.1914</v>
      </c>
      <c r="C1343" s="3">
        <v>-319.1628</v>
      </c>
      <c r="D1343" s="3">
        <v>248.4</v>
      </c>
      <c r="E1343" s="3">
        <v>-1.033</v>
      </c>
      <c r="F1343" s="3">
        <v>0.051</v>
      </c>
      <c r="G1343" s="3">
        <f>D1343+(E1343*B1343)+F1343*(B1343*B1343)</f>
      </c>
      <c r="H1343" s="3">
        <f>G1343-(ABS(C1343))</f>
      </c>
      <c r="I1343" s="3">
        <f>ABS(C1343)</f>
      </c>
    </row>
    <row x14ac:dyDescent="0.25" r="1344" customHeight="1" ht="18.75">
      <c r="A1344" s="3">
        <v>134.2</v>
      </c>
      <c r="B1344" s="3">
        <v>23.1919</v>
      </c>
      <c r="C1344" s="3">
        <v>-338.9751</v>
      </c>
      <c r="D1344" s="3">
        <v>248.4</v>
      </c>
      <c r="E1344" s="3">
        <v>-1.033</v>
      </c>
      <c r="F1344" s="3">
        <v>0.051</v>
      </c>
      <c r="G1344" s="3">
        <f>D1344+(E1344*B1344)+F1344*(B1344*B1344)</f>
      </c>
      <c r="H1344" s="3">
        <f>G1344-(ABS(C1344))</f>
      </c>
      <c r="I1344" s="3">
        <f>ABS(C1344)</f>
      </c>
    </row>
    <row x14ac:dyDescent="0.25" r="1345" customHeight="1" ht="18.75">
      <c r="A1345" s="3">
        <v>134.3</v>
      </c>
      <c r="B1345" s="3">
        <v>23.0632</v>
      </c>
      <c r="C1345" s="3">
        <v>-324.3954</v>
      </c>
      <c r="D1345" s="3">
        <v>248.4</v>
      </c>
      <c r="E1345" s="3">
        <v>-1.033</v>
      </c>
      <c r="F1345" s="3">
        <v>0.051</v>
      </c>
      <c r="G1345" s="3">
        <f>D1345+(E1345*B1345)+F1345*(B1345*B1345)</f>
      </c>
      <c r="H1345" s="3">
        <f>G1345-(ABS(C1345))</f>
      </c>
      <c r="I1345" s="3">
        <f>ABS(C1345)</f>
      </c>
    </row>
    <row x14ac:dyDescent="0.25" r="1346" customHeight="1" ht="18.75">
      <c r="A1346" s="3">
        <v>134.4</v>
      </c>
      <c r="B1346" s="3">
        <v>23.0596</v>
      </c>
      <c r="C1346" s="3">
        <v>-331.5296</v>
      </c>
      <c r="D1346" s="3">
        <v>248.4</v>
      </c>
      <c r="E1346" s="3">
        <v>-1.033</v>
      </c>
      <c r="F1346" s="3">
        <v>0.051</v>
      </c>
      <c r="G1346" s="3">
        <f>D1346+(E1346*B1346)+F1346*(B1346*B1346)</f>
      </c>
      <c r="H1346" s="3">
        <f>G1346-(ABS(C1346))</f>
      </c>
      <c r="I1346" s="3">
        <f>ABS(C1346)</f>
      </c>
    </row>
    <row x14ac:dyDescent="0.25" r="1347" customHeight="1" ht="18.75">
      <c r="A1347" s="3">
        <v>134.5</v>
      </c>
      <c r="B1347" s="3">
        <v>23.0277</v>
      </c>
      <c r="C1347" s="3">
        <v>-324.1134</v>
      </c>
      <c r="D1347" s="3">
        <v>248.4</v>
      </c>
      <c r="E1347" s="3">
        <v>-1.033</v>
      </c>
      <c r="F1347" s="3">
        <v>0.051</v>
      </c>
      <c r="G1347" s="3">
        <f>D1347+(E1347*B1347)+F1347*(B1347*B1347)</f>
      </c>
      <c r="H1347" s="3">
        <f>G1347-(ABS(C1347))</f>
      </c>
      <c r="I1347" s="3">
        <f>ABS(C1347)</f>
      </c>
    </row>
    <row x14ac:dyDescent="0.25" r="1348" customHeight="1" ht="18.75">
      <c r="A1348" s="3">
        <v>134.6</v>
      </c>
      <c r="B1348" s="3">
        <v>22.9463</v>
      </c>
      <c r="C1348" s="3">
        <v>-324.1029</v>
      </c>
      <c r="D1348" s="3">
        <v>248.4</v>
      </c>
      <c r="E1348" s="3">
        <v>-1.033</v>
      </c>
      <c r="F1348" s="3">
        <v>0.051</v>
      </c>
      <c r="G1348" s="3">
        <f>D1348+(E1348*B1348)+F1348*(B1348*B1348)</f>
      </c>
      <c r="H1348" s="3">
        <f>G1348-(ABS(C1348))</f>
      </c>
      <c r="I1348" s="3">
        <f>ABS(C1348)</f>
      </c>
    </row>
    <row x14ac:dyDescent="0.25" r="1349" customHeight="1" ht="18.75">
      <c r="A1349" s="3">
        <v>134.7</v>
      </c>
      <c r="B1349" s="3">
        <v>22.9442</v>
      </c>
      <c r="C1349" s="3">
        <v>-324.2299</v>
      </c>
      <c r="D1349" s="3">
        <v>248.4</v>
      </c>
      <c r="E1349" s="3">
        <v>-1.033</v>
      </c>
      <c r="F1349" s="3">
        <v>0.051</v>
      </c>
      <c r="G1349" s="3">
        <f>D1349+(E1349*B1349)+F1349*(B1349*B1349)</f>
      </c>
      <c r="H1349" s="3">
        <f>G1349-(ABS(C1349))</f>
      </c>
      <c r="I1349" s="3">
        <f>ABS(C1349)</f>
      </c>
    </row>
    <row x14ac:dyDescent="0.25" r="1350" customHeight="1" ht="18.75">
      <c r="A1350" s="3">
        <v>134.8</v>
      </c>
      <c r="B1350" s="3">
        <v>22.8191</v>
      </c>
      <c r="C1350" s="3">
        <v>-331.8324</v>
      </c>
      <c r="D1350" s="3">
        <v>248.4</v>
      </c>
      <c r="E1350" s="3">
        <v>-1.033</v>
      </c>
      <c r="F1350" s="3">
        <v>0.051</v>
      </c>
      <c r="G1350" s="3">
        <f>D1350+(E1350*B1350)+F1350*(B1350*B1350)</f>
      </c>
      <c r="H1350" s="3">
        <f>G1350-(ABS(C1350))</f>
      </c>
      <c r="I1350" s="3">
        <f>ABS(C1350)</f>
      </c>
    </row>
    <row x14ac:dyDescent="0.25" r="1351" customHeight="1" ht="18.75">
      <c r="A1351" s="3">
        <v>134.9</v>
      </c>
      <c r="B1351" s="3">
        <v>22.8216</v>
      </c>
      <c r="C1351" s="3">
        <v>-324.3083</v>
      </c>
      <c r="D1351" s="3">
        <v>248.4</v>
      </c>
      <c r="E1351" s="3">
        <v>-1.033</v>
      </c>
      <c r="F1351" s="3">
        <v>0.051</v>
      </c>
      <c r="G1351" s="3">
        <f>D1351+(E1351*B1351)+F1351*(B1351*B1351)</f>
      </c>
      <c r="H1351" s="3">
        <f>G1351-(ABS(C1351))</f>
      </c>
      <c r="I1351" s="3">
        <f>ABS(C1351)</f>
      </c>
    </row>
    <row x14ac:dyDescent="0.25" r="1352" customHeight="1" ht="18.75">
      <c r="A1352" s="2">
        <v>135</v>
      </c>
      <c r="B1352" s="3">
        <v>22.8169</v>
      </c>
      <c r="C1352" s="3">
        <v>-338.8213</v>
      </c>
      <c r="D1352" s="3">
        <v>248.4</v>
      </c>
      <c r="E1352" s="3">
        <v>-1.033</v>
      </c>
      <c r="F1352" s="3">
        <v>0.051</v>
      </c>
      <c r="G1352" s="3">
        <f>D1352+(E1352*B1352)+F1352*(B1352*B1352)</f>
      </c>
      <c r="H1352" s="3">
        <f>G1352-(ABS(C1352))</f>
      </c>
      <c r="I1352" s="3">
        <f>ABS(C1352)</f>
      </c>
    </row>
    <row x14ac:dyDescent="0.25" r="1353" customHeight="1" ht="18.75">
      <c r="A1353" s="3">
        <v>135.1</v>
      </c>
      <c r="B1353" s="3">
        <v>22.6987</v>
      </c>
      <c r="C1353" s="3">
        <v>-331.0759</v>
      </c>
      <c r="D1353" s="3">
        <v>248.4</v>
      </c>
      <c r="E1353" s="3">
        <v>-1.033</v>
      </c>
      <c r="F1353" s="3">
        <v>0.051</v>
      </c>
      <c r="G1353" s="3">
        <f>D1353+(E1353*B1353)+F1353*(B1353*B1353)</f>
      </c>
      <c r="H1353" s="3">
        <f>G1353-(ABS(C1353))</f>
      </c>
      <c r="I1353" s="3">
        <f>ABS(C1353)</f>
      </c>
    </row>
    <row x14ac:dyDescent="0.25" r="1354" customHeight="1" ht="18.75">
      <c r="A1354" s="3">
        <v>135.2</v>
      </c>
      <c r="B1354" s="3">
        <v>22.6982</v>
      </c>
      <c r="C1354" s="3">
        <v>-309.5886</v>
      </c>
      <c r="D1354" s="3">
        <v>248.4</v>
      </c>
      <c r="E1354" s="3">
        <v>-1.033</v>
      </c>
      <c r="F1354" s="3">
        <v>0.051</v>
      </c>
      <c r="G1354" s="3">
        <f>D1354+(E1354*B1354)+F1354*(B1354*B1354)</f>
      </c>
      <c r="H1354" s="3">
        <f>G1354-(ABS(C1354))</f>
      </c>
      <c r="I1354" s="3">
        <f>ABS(C1354)</f>
      </c>
    </row>
    <row x14ac:dyDescent="0.25" r="1355" customHeight="1" ht="18.75">
      <c r="A1355" s="3">
        <v>135.3</v>
      </c>
      <c r="B1355" s="3">
        <v>22.6974</v>
      </c>
      <c r="C1355" s="3">
        <v>-331.4099</v>
      </c>
      <c r="D1355" s="3">
        <v>248.4</v>
      </c>
      <c r="E1355" s="3">
        <v>-1.033</v>
      </c>
      <c r="F1355" s="3">
        <v>0.051</v>
      </c>
      <c r="G1355" s="3">
        <f>D1355+(E1355*B1355)+F1355*(B1355*B1355)</f>
      </c>
      <c r="H1355" s="3">
        <f>G1355-(ABS(C1355))</f>
      </c>
      <c r="I1355" s="3">
        <f>ABS(C1355)</f>
      </c>
    </row>
    <row x14ac:dyDescent="0.25" r="1356" customHeight="1" ht="18.75">
      <c r="A1356" s="3">
        <v>135.4</v>
      </c>
      <c r="B1356" s="3">
        <v>22.5775</v>
      </c>
      <c r="C1356" s="3">
        <v>-331.4384</v>
      </c>
      <c r="D1356" s="3">
        <v>248.4</v>
      </c>
      <c r="E1356" s="3">
        <v>-1.033</v>
      </c>
      <c r="F1356" s="3">
        <v>0.051</v>
      </c>
      <c r="G1356" s="3">
        <f>D1356+(E1356*B1356)+F1356*(B1356*B1356)</f>
      </c>
      <c r="H1356" s="3">
        <f>G1356-(ABS(C1356))</f>
      </c>
      <c r="I1356" s="3">
        <f>ABS(C1356)</f>
      </c>
    </row>
    <row x14ac:dyDescent="0.25" r="1357" customHeight="1" ht="18.75">
      <c r="A1357" s="3">
        <v>135.5</v>
      </c>
      <c r="B1357" s="3">
        <v>22.576</v>
      </c>
      <c r="C1357" s="3">
        <v>-316.989</v>
      </c>
      <c r="D1357" s="3">
        <v>248.4</v>
      </c>
      <c r="E1357" s="3">
        <v>-1.033</v>
      </c>
      <c r="F1357" s="3">
        <v>0.051</v>
      </c>
      <c r="G1357" s="3">
        <f>D1357+(E1357*B1357)+F1357*(B1357*B1357)</f>
      </c>
      <c r="H1357" s="3">
        <f>G1357-(ABS(C1357))</f>
      </c>
      <c r="I1357" s="3">
        <f>ABS(C1357)</f>
      </c>
    </row>
    <row x14ac:dyDescent="0.25" r="1358" customHeight="1" ht="18.75">
      <c r="A1358" s="3">
        <v>135.6</v>
      </c>
      <c r="B1358" s="3">
        <v>22.4584</v>
      </c>
      <c r="C1358" s="3">
        <v>-331.4376</v>
      </c>
      <c r="D1358" s="3">
        <v>248.4</v>
      </c>
      <c r="E1358" s="3">
        <v>-1.033</v>
      </c>
      <c r="F1358" s="3">
        <v>0.051</v>
      </c>
      <c r="G1358" s="3">
        <f>D1358+(E1358*B1358)+F1358*(B1358*B1358)</f>
      </c>
      <c r="H1358" s="3">
        <f>G1358-(ABS(C1358))</f>
      </c>
      <c r="I1358" s="3">
        <f>ABS(C1358)</f>
      </c>
    </row>
    <row x14ac:dyDescent="0.25" r="1359" customHeight="1" ht="18.75">
      <c r="A1359" s="3">
        <v>135.7</v>
      </c>
      <c r="B1359" s="3">
        <v>22.4584</v>
      </c>
      <c r="C1359" s="3">
        <v>-338.4012</v>
      </c>
      <c r="D1359" s="3">
        <v>248.4</v>
      </c>
      <c r="E1359" s="3">
        <v>-1.033</v>
      </c>
      <c r="F1359" s="3">
        <v>0.051</v>
      </c>
      <c r="G1359" s="3">
        <f>D1359+(E1359*B1359)+F1359*(B1359*B1359)</f>
      </c>
      <c r="H1359" s="3">
        <f>G1359-(ABS(C1359))</f>
      </c>
      <c r="I1359" s="3">
        <f>ABS(C1359)</f>
      </c>
    </row>
    <row x14ac:dyDescent="0.25" r="1360" customHeight="1" ht="18.75">
      <c r="A1360" s="3">
        <v>135.8</v>
      </c>
      <c r="B1360" s="3">
        <v>22.4573</v>
      </c>
      <c r="C1360" s="3">
        <v>-314.2365</v>
      </c>
      <c r="D1360" s="3">
        <v>248.4</v>
      </c>
      <c r="E1360" s="3">
        <v>-1.033</v>
      </c>
      <c r="F1360" s="3">
        <v>0.051</v>
      </c>
      <c r="G1360" s="3">
        <f>D1360+(E1360*B1360)+F1360*(B1360*B1360)</f>
      </c>
      <c r="H1360" s="3">
        <f>G1360-(ABS(C1360))</f>
      </c>
      <c r="I1360" s="3">
        <f>ABS(C1360)</f>
      </c>
    </row>
    <row x14ac:dyDescent="0.25" r="1361" customHeight="1" ht="18.75">
      <c r="A1361" s="3">
        <v>135.9</v>
      </c>
      <c r="B1361" s="3">
        <v>22.3401</v>
      </c>
      <c r="C1361" s="3">
        <v>-310.1499</v>
      </c>
      <c r="D1361" s="3">
        <v>248.4</v>
      </c>
      <c r="E1361" s="3">
        <v>-1.033</v>
      </c>
      <c r="F1361" s="3">
        <v>0.051</v>
      </c>
      <c r="G1361" s="3">
        <f>D1361+(E1361*B1361)+F1361*(B1361*B1361)</f>
      </c>
      <c r="H1361" s="3">
        <f>G1361-(ABS(C1361))</f>
      </c>
      <c r="I1361" s="3">
        <f>ABS(C1361)</f>
      </c>
    </row>
    <row x14ac:dyDescent="0.25" r="1362" customHeight="1" ht="18.75">
      <c r="A1362" s="2">
        <v>136</v>
      </c>
      <c r="B1362" s="3">
        <v>22.3361</v>
      </c>
      <c r="C1362" s="3">
        <v>-341.8652</v>
      </c>
      <c r="D1362" s="3">
        <v>248.4</v>
      </c>
      <c r="E1362" s="3">
        <v>-1.033</v>
      </c>
      <c r="F1362" s="3">
        <v>0.051</v>
      </c>
      <c r="G1362" s="3">
        <f>D1362+(E1362*B1362)+F1362*(B1362*B1362)</f>
      </c>
      <c r="H1362" s="3">
        <f>G1362-(ABS(C1362))</f>
      </c>
      <c r="I1362" s="3">
        <f>ABS(C1362)</f>
      </c>
    </row>
    <row x14ac:dyDescent="0.25" r="1363" customHeight="1" ht="18.75">
      <c r="A1363" s="3">
        <v>136.1</v>
      </c>
      <c r="B1363" s="3">
        <v>22.3304</v>
      </c>
      <c r="C1363" s="3">
        <v>-324.19</v>
      </c>
      <c r="D1363" s="3">
        <v>248.4</v>
      </c>
      <c r="E1363" s="3">
        <v>-1.033</v>
      </c>
      <c r="F1363" s="3">
        <v>0.051</v>
      </c>
      <c r="G1363" s="3">
        <f>D1363+(E1363*B1363)+F1363*(B1363*B1363)</f>
      </c>
      <c r="H1363" s="3">
        <f>G1363-(ABS(C1363))</f>
      </c>
      <c r="I1363" s="3">
        <f>ABS(C1363)</f>
      </c>
    </row>
    <row x14ac:dyDescent="0.25" r="1364" customHeight="1" ht="18.75">
      <c r="A1364" s="3">
        <v>136.2</v>
      </c>
      <c r="B1364" s="3">
        <v>22.2195</v>
      </c>
      <c r="C1364" s="3">
        <v>-324.485</v>
      </c>
      <c r="D1364" s="3">
        <v>248.4</v>
      </c>
      <c r="E1364" s="3">
        <v>-1.033</v>
      </c>
      <c r="F1364" s="3">
        <v>0.051</v>
      </c>
      <c r="G1364" s="3">
        <f>D1364+(E1364*B1364)+F1364*(B1364*B1364)</f>
      </c>
      <c r="H1364" s="3">
        <f>G1364-(ABS(C1364))</f>
      </c>
      <c r="I1364" s="3">
        <f>ABS(C1364)</f>
      </c>
    </row>
    <row x14ac:dyDescent="0.25" r="1365" customHeight="1" ht="18.75">
      <c r="A1365" s="3">
        <v>136.3</v>
      </c>
      <c r="B1365" s="3">
        <v>22.2171</v>
      </c>
      <c r="C1365" s="3">
        <v>-331.3442</v>
      </c>
      <c r="D1365" s="3">
        <v>248.4</v>
      </c>
      <c r="E1365" s="3">
        <v>-1.033</v>
      </c>
      <c r="F1365" s="3">
        <v>0.051</v>
      </c>
      <c r="G1365" s="3">
        <f>D1365+(E1365*B1365)+F1365*(B1365*B1365)</f>
      </c>
      <c r="H1365" s="3">
        <f>G1365-(ABS(C1365))</f>
      </c>
      <c r="I1365" s="3">
        <f>ABS(C1365)</f>
      </c>
    </row>
    <row x14ac:dyDescent="0.25" r="1366" customHeight="1" ht="18.75">
      <c r="A1366" s="3">
        <v>136.4</v>
      </c>
      <c r="B1366" s="3">
        <v>22.2125</v>
      </c>
      <c r="C1366" s="3">
        <v>-316.9767</v>
      </c>
      <c r="D1366" s="3">
        <v>248.4</v>
      </c>
      <c r="E1366" s="3">
        <v>-1.033</v>
      </c>
      <c r="F1366" s="3">
        <v>0.051</v>
      </c>
      <c r="G1366" s="3">
        <f>D1366+(E1366*B1366)+F1366*(B1366*B1366)</f>
      </c>
      <c r="H1366" s="3">
        <f>G1366-(ABS(C1366))</f>
      </c>
      <c r="I1366" s="3">
        <f>ABS(C1366)</f>
      </c>
    </row>
    <row x14ac:dyDescent="0.25" r="1367" customHeight="1" ht="18.75">
      <c r="A1367" s="3">
        <v>136.5</v>
      </c>
      <c r="B1367" s="3">
        <v>22.087</v>
      </c>
      <c r="C1367" s="3">
        <v>-317.071</v>
      </c>
      <c r="D1367" s="3">
        <v>248.4</v>
      </c>
      <c r="E1367" s="3">
        <v>-1.033</v>
      </c>
      <c r="F1367" s="3">
        <v>0.051</v>
      </c>
      <c r="G1367" s="3">
        <f>D1367+(E1367*B1367)+F1367*(B1367*B1367)</f>
      </c>
      <c r="H1367" s="3">
        <f>G1367-(ABS(C1367))</f>
      </c>
      <c r="I1367" s="3">
        <f>ABS(C1367)</f>
      </c>
    </row>
    <row x14ac:dyDescent="0.25" r="1368" customHeight="1" ht="18.75">
      <c r="A1368" s="3">
        <v>136.6</v>
      </c>
      <c r="B1368" s="3">
        <v>22.0847</v>
      </c>
      <c r="C1368" s="3">
        <v>-325.1681</v>
      </c>
      <c r="D1368" s="3">
        <v>248.4</v>
      </c>
      <c r="E1368" s="3">
        <v>-1.033</v>
      </c>
      <c r="F1368" s="3">
        <v>0.051</v>
      </c>
      <c r="G1368" s="3">
        <f>D1368+(E1368*B1368)+F1368*(B1368*B1368)</f>
      </c>
      <c r="H1368" s="3">
        <f>G1368-(ABS(C1368))</f>
      </c>
      <c r="I1368" s="3">
        <f>ABS(C1368)</f>
      </c>
    </row>
    <row x14ac:dyDescent="0.25" r="1369" customHeight="1" ht="18.75">
      <c r="A1369" s="3">
        <v>136.7</v>
      </c>
      <c r="B1369" s="3">
        <v>21.975</v>
      </c>
      <c r="C1369" s="3">
        <v>-323.8782</v>
      </c>
      <c r="D1369" s="3">
        <v>248.4</v>
      </c>
      <c r="E1369" s="3">
        <v>-1.033</v>
      </c>
      <c r="F1369" s="3">
        <v>0.051</v>
      </c>
      <c r="G1369" s="3">
        <f>D1369+(E1369*B1369)+F1369*(B1369*B1369)</f>
      </c>
      <c r="H1369" s="3">
        <f>G1369-(ABS(C1369))</f>
      </c>
      <c r="I1369" s="3">
        <f>ABS(C1369)</f>
      </c>
    </row>
    <row x14ac:dyDescent="0.25" r="1370" customHeight="1" ht="18.75">
      <c r="A1370" s="3">
        <v>136.8</v>
      </c>
      <c r="B1370" s="3">
        <v>21.9672</v>
      </c>
      <c r="C1370" s="3">
        <v>-331.245</v>
      </c>
      <c r="D1370" s="3">
        <v>248.4</v>
      </c>
      <c r="E1370" s="3">
        <v>-1.033</v>
      </c>
      <c r="F1370" s="3">
        <v>0.051</v>
      </c>
      <c r="G1370" s="3">
        <f>D1370+(E1370*B1370)+F1370*(B1370*B1370)</f>
      </c>
      <c r="H1370" s="3">
        <f>G1370-(ABS(C1370))</f>
      </c>
      <c r="I1370" s="3">
        <f>ABS(C1370)</f>
      </c>
    </row>
    <row x14ac:dyDescent="0.25" r="1371" customHeight="1" ht="18.75">
      <c r="A1371" s="3">
        <v>136.9</v>
      </c>
      <c r="B1371" s="3">
        <v>21.9648</v>
      </c>
      <c r="C1371" s="3">
        <v>-324.5596</v>
      </c>
      <c r="D1371" s="3">
        <v>248.4</v>
      </c>
      <c r="E1371" s="3">
        <v>-1.033</v>
      </c>
      <c r="F1371" s="3">
        <v>0.051</v>
      </c>
      <c r="G1371" s="3">
        <f>D1371+(E1371*B1371)+F1371*(B1371*B1371)</f>
      </c>
      <c r="H1371" s="3">
        <f>G1371-(ABS(C1371))</f>
      </c>
      <c r="I1371" s="3">
        <f>ABS(C1371)</f>
      </c>
    </row>
    <row x14ac:dyDescent="0.25" r="1372" customHeight="1" ht="18.75">
      <c r="A1372" s="2">
        <v>137</v>
      </c>
      <c r="B1372" s="3">
        <v>21.8407</v>
      </c>
      <c r="C1372" s="3">
        <v>-317.2079</v>
      </c>
      <c r="D1372" s="3">
        <v>248.4</v>
      </c>
      <c r="E1372" s="3">
        <v>-1.033</v>
      </c>
      <c r="F1372" s="3">
        <v>0.051</v>
      </c>
      <c r="G1372" s="3">
        <f>D1372+(E1372*B1372)+F1372*(B1372*B1372)</f>
      </c>
      <c r="H1372" s="3">
        <f>G1372-(ABS(C1372))</f>
      </c>
      <c r="I1372" s="3">
        <f>ABS(C1372)</f>
      </c>
    </row>
    <row x14ac:dyDescent="0.25" r="1373" customHeight="1" ht="18.75">
      <c r="A1373" s="3">
        <v>137.1</v>
      </c>
      <c r="B1373" s="3">
        <v>21.8476</v>
      </c>
      <c r="C1373" s="3">
        <v>-317.3246</v>
      </c>
      <c r="D1373" s="3">
        <v>248.4</v>
      </c>
      <c r="E1373" s="3">
        <v>-1.033</v>
      </c>
      <c r="F1373" s="3">
        <v>0.051</v>
      </c>
      <c r="G1373" s="3">
        <f>D1373+(E1373*B1373)+F1373*(B1373*B1373)</f>
      </c>
      <c r="H1373" s="3">
        <f>G1373-(ABS(C1373))</f>
      </c>
      <c r="I1373" s="3">
        <f>ABS(C1373)</f>
      </c>
    </row>
    <row x14ac:dyDescent="0.25" r="1374" customHeight="1" ht="18.75">
      <c r="A1374" s="3">
        <v>137.2</v>
      </c>
      <c r="B1374" s="3">
        <v>21.845</v>
      </c>
      <c r="C1374" s="3">
        <v>-331.2823</v>
      </c>
      <c r="D1374" s="3">
        <v>248.4</v>
      </c>
      <c r="E1374" s="3">
        <v>-1.033</v>
      </c>
      <c r="F1374" s="3">
        <v>0.051</v>
      </c>
      <c r="G1374" s="3">
        <f>D1374+(E1374*B1374)+F1374*(B1374*B1374)</f>
      </c>
      <c r="H1374" s="3">
        <f>G1374-(ABS(C1374))</f>
      </c>
      <c r="I1374" s="3">
        <f>ABS(C1374)</f>
      </c>
    </row>
    <row x14ac:dyDescent="0.25" r="1375" customHeight="1" ht="18.75">
      <c r="A1375" s="3">
        <v>137.3</v>
      </c>
      <c r="B1375" s="3">
        <v>21.7282</v>
      </c>
      <c r="C1375" s="3">
        <v>-323.7276</v>
      </c>
      <c r="D1375" s="3">
        <v>248.4</v>
      </c>
      <c r="E1375" s="3">
        <v>-1.033</v>
      </c>
      <c r="F1375" s="3">
        <v>0.051</v>
      </c>
      <c r="G1375" s="3">
        <f>D1375+(E1375*B1375)+F1375*(B1375*B1375)</f>
      </c>
      <c r="H1375" s="3">
        <f>G1375-(ABS(C1375))</f>
      </c>
      <c r="I1375" s="3">
        <f>ABS(C1375)</f>
      </c>
    </row>
    <row x14ac:dyDescent="0.25" r="1376" customHeight="1" ht="18.75">
      <c r="A1376" s="3">
        <v>137.4</v>
      </c>
      <c r="B1376" s="3">
        <v>21.7281</v>
      </c>
      <c r="C1376" s="3">
        <v>-322.1498</v>
      </c>
      <c r="D1376" s="3">
        <v>248.4</v>
      </c>
      <c r="E1376" s="3">
        <v>-1.033</v>
      </c>
      <c r="F1376" s="3">
        <v>0.051</v>
      </c>
      <c r="G1376" s="3">
        <f>D1376+(E1376*B1376)+F1376*(B1376*B1376)</f>
      </c>
      <c r="H1376" s="3">
        <f>G1376-(ABS(C1376))</f>
      </c>
      <c r="I1376" s="3">
        <f>ABS(C1376)</f>
      </c>
    </row>
    <row x14ac:dyDescent="0.25" r="1377" customHeight="1" ht="18.75">
      <c r="A1377" s="3">
        <v>137.5</v>
      </c>
      <c r="B1377" s="3">
        <v>21.6518</v>
      </c>
      <c r="C1377" s="3">
        <v>-338.5494</v>
      </c>
      <c r="D1377" s="3">
        <v>248.4</v>
      </c>
      <c r="E1377" s="3">
        <v>-1.033</v>
      </c>
      <c r="F1377" s="3">
        <v>0.051</v>
      </c>
      <c r="G1377" s="3">
        <f>D1377+(E1377*B1377)+F1377*(B1377*B1377)</f>
      </c>
      <c r="H1377" s="3">
        <f>G1377-(ABS(C1377))</f>
      </c>
      <c r="I1377" s="3">
        <f>ABS(C1377)</f>
      </c>
    </row>
    <row x14ac:dyDescent="0.25" r="1378" customHeight="1" ht="18.75">
      <c r="A1378" s="3">
        <v>137.6</v>
      </c>
      <c r="B1378" s="3">
        <v>21.5992</v>
      </c>
      <c r="C1378" s="3">
        <v>-324.083</v>
      </c>
      <c r="D1378" s="3">
        <v>248.4</v>
      </c>
      <c r="E1378" s="3">
        <v>-1.033</v>
      </c>
      <c r="F1378" s="3">
        <v>0.051</v>
      </c>
      <c r="G1378" s="3">
        <f>D1378+(E1378*B1378)+F1378*(B1378*B1378)</f>
      </c>
      <c r="H1378" s="3">
        <f>G1378-(ABS(C1378))</f>
      </c>
      <c r="I1378" s="3">
        <f>ABS(C1378)</f>
      </c>
    </row>
    <row x14ac:dyDescent="0.25" r="1379" customHeight="1" ht="18.75">
      <c r="A1379" s="3">
        <v>137.7</v>
      </c>
      <c r="B1379" s="3">
        <v>21.5958</v>
      </c>
      <c r="C1379" s="3">
        <v>-310.3233</v>
      </c>
      <c r="D1379" s="3">
        <v>248.4</v>
      </c>
      <c r="E1379" s="3">
        <v>-1.033</v>
      </c>
      <c r="F1379" s="3">
        <v>0.051</v>
      </c>
      <c r="G1379" s="3">
        <f>D1379+(E1379*B1379)+F1379*(B1379*B1379)</f>
      </c>
      <c r="H1379" s="3">
        <f>G1379-(ABS(C1379))</f>
      </c>
      <c r="I1379" s="3">
        <f>ABS(C1379)</f>
      </c>
    </row>
    <row x14ac:dyDescent="0.25" r="1380" customHeight="1" ht="18.75">
      <c r="A1380" s="3">
        <v>137.8</v>
      </c>
      <c r="B1380" s="3">
        <v>21.4782</v>
      </c>
      <c r="C1380" s="3">
        <v>-322.4995</v>
      </c>
      <c r="D1380" s="3">
        <v>248.4</v>
      </c>
      <c r="E1380" s="3">
        <v>-1.033</v>
      </c>
      <c r="F1380" s="3">
        <v>0.051</v>
      </c>
      <c r="G1380" s="3">
        <f>D1380+(E1380*B1380)+F1380*(B1380*B1380)</f>
      </c>
      <c r="H1380" s="3">
        <f>G1380-(ABS(C1380))</f>
      </c>
      <c r="I1380" s="3">
        <f>ABS(C1380)</f>
      </c>
    </row>
    <row x14ac:dyDescent="0.25" r="1381" customHeight="1" ht="18.75">
      <c r="A1381" s="3">
        <v>137.9</v>
      </c>
      <c r="B1381" s="3">
        <v>21.477</v>
      </c>
      <c r="C1381" s="3">
        <v>-338.8484</v>
      </c>
      <c r="D1381" s="3">
        <v>248.4</v>
      </c>
      <c r="E1381" s="3">
        <v>-1.033</v>
      </c>
      <c r="F1381" s="3">
        <v>0.051</v>
      </c>
      <c r="G1381" s="3">
        <f>D1381+(E1381*B1381)+F1381*(B1381*B1381)</f>
      </c>
      <c r="H1381" s="3">
        <f>G1381-(ABS(C1381))</f>
      </c>
      <c r="I1381" s="3">
        <f>ABS(C1381)</f>
      </c>
    </row>
    <row x14ac:dyDescent="0.25" r="1382" customHeight="1" ht="18.75">
      <c r="A1382" s="2">
        <v>138</v>
      </c>
      <c r="B1382" s="3">
        <v>21.4779</v>
      </c>
      <c r="C1382" s="3">
        <v>-316.7528</v>
      </c>
      <c r="D1382" s="3">
        <v>248.4</v>
      </c>
      <c r="E1382" s="3">
        <v>-1.033</v>
      </c>
      <c r="F1382" s="3">
        <v>0.051</v>
      </c>
      <c r="G1382" s="3">
        <f>D1382+(E1382*B1382)+F1382*(B1382*B1382)</f>
      </c>
      <c r="H1382" s="3">
        <f>G1382-(ABS(C1382))</f>
      </c>
      <c r="I1382" s="3">
        <f>ABS(C1382)</f>
      </c>
    </row>
    <row x14ac:dyDescent="0.25" r="1383" customHeight="1" ht="18.75">
      <c r="A1383" s="3">
        <v>138.1</v>
      </c>
      <c r="B1383" s="3">
        <v>21.3592</v>
      </c>
      <c r="C1383" s="3">
        <v>-323.5787</v>
      </c>
      <c r="D1383" s="3">
        <v>248.4</v>
      </c>
      <c r="E1383" s="3">
        <v>-1.033</v>
      </c>
      <c r="F1383" s="3">
        <v>0.051</v>
      </c>
      <c r="G1383" s="3">
        <f>D1383+(E1383*B1383)+F1383*(B1383*B1383)</f>
      </c>
      <c r="H1383" s="3">
        <f>G1383-(ABS(C1383))</f>
      </c>
      <c r="I1383" s="3">
        <f>ABS(C1383)</f>
      </c>
    </row>
    <row x14ac:dyDescent="0.25" r="1384" customHeight="1" ht="18.75">
      <c r="A1384" s="3">
        <v>138.2</v>
      </c>
      <c r="B1384" s="3">
        <v>21.354</v>
      </c>
      <c r="C1384" s="3">
        <v>-331.524</v>
      </c>
      <c r="D1384" s="3">
        <v>248.4</v>
      </c>
      <c r="E1384" s="3">
        <v>-1.033</v>
      </c>
      <c r="F1384" s="3">
        <v>0.051</v>
      </c>
      <c r="G1384" s="3">
        <f>D1384+(E1384*B1384)+F1384*(B1384*B1384)</f>
      </c>
      <c r="H1384" s="3">
        <f>G1384-(ABS(C1384))</f>
      </c>
      <c r="I1384" s="3">
        <f>ABS(C1384)</f>
      </c>
    </row>
    <row x14ac:dyDescent="0.25" r="1385" customHeight="1" ht="18.75">
      <c r="A1385" s="3">
        <v>138.3</v>
      </c>
      <c r="B1385" s="3">
        <v>21.3623</v>
      </c>
      <c r="C1385" s="3">
        <v>-316.9455</v>
      </c>
      <c r="D1385" s="3">
        <v>248.4</v>
      </c>
      <c r="E1385" s="3">
        <v>-1.033</v>
      </c>
      <c r="F1385" s="3">
        <v>0.051</v>
      </c>
      <c r="G1385" s="3">
        <f>D1385+(E1385*B1385)+F1385*(B1385*B1385)</f>
      </c>
      <c r="H1385" s="3">
        <f>G1385-(ABS(C1385))</f>
      </c>
      <c r="I1385" s="3">
        <f>ABS(C1385)</f>
      </c>
    </row>
    <row x14ac:dyDescent="0.25" r="1386" customHeight="1" ht="18.75">
      <c r="A1386" s="3">
        <v>138.4</v>
      </c>
      <c r="B1386" s="3">
        <v>21.2387</v>
      </c>
      <c r="C1386" s="3">
        <v>-316.7055</v>
      </c>
      <c r="D1386" s="3">
        <v>248.4</v>
      </c>
      <c r="E1386" s="3">
        <v>-1.033</v>
      </c>
      <c r="F1386" s="3">
        <v>0.051</v>
      </c>
      <c r="G1386" s="3">
        <f>D1386+(E1386*B1386)+F1386*(B1386*B1386)</f>
      </c>
      <c r="H1386" s="3">
        <f>G1386-(ABS(C1386))</f>
      </c>
      <c r="I1386" s="3">
        <f>ABS(C1386)</f>
      </c>
    </row>
    <row x14ac:dyDescent="0.25" r="1387" customHeight="1" ht="18.75">
      <c r="A1387" s="3">
        <v>138.5</v>
      </c>
      <c r="B1387" s="3">
        <v>21.24</v>
      </c>
      <c r="C1387" s="3">
        <v>-324.2679</v>
      </c>
      <c r="D1387" s="3">
        <v>248.4</v>
      </c>
      <c r="E1387" s="3">
        <v>-1.033</v>
      </c>
      <c r="F1387" s="3">
        <v>0.051</v>
      </c>
      <c r="G1387" s="3">
        <f>D1387+(E1387*B1387)+F1387*(B1387*B1387)</f>
      </c>
      <c r="H1387" s="3">
        <f>G1387-(ABS(C1387))</f>
      </c>
      <c r="I1387" s="3">
        <f>ABS(C1387)</f>
      </c>
    </row>
    <row x14ac:dyDescent="0.25" r="1388" customHeight="1" ht="18.75">
      <c r="A1388" s="3">
        <v>138.6</v>
      </c>
      <c r="B1388" s="3">
        <v>21.2341</v>
      </c>
      <c r="C1388" s="3">
        <v>-324.0361</v>
      </c>
      <c r="D1388" s="3">
        <v>248.4</v>
      </c>
      <c r="E1388" s="3">
        <v>-1.033</v>
      </c>
      <c r="F1388" s="3">
        <v>0.051</v>
      </c>
      <c r="G1388" s="3">
        <f>D1388+(E1388*B1388)+F1388*(B1388*B1388)</f>
      </c>
      <c r="H1388" s="3">
        <f>G1388-(ABS(C1388))</f>
      </c>
      <c r="I1388" s="3">
        <f>ABS(C1388)</f>
      </c>
    </row>
    <row x14ac:dyDescent="0.25" r="1389" customHeight="1" ht="18.75">
      <c r="A1389" s="3">
        <v>138.7</v>
      </c>
      <c r="B1389" s="3">
        <v>21.1137</v>
      </c>
      <c r="C1389" s="3">
        <v>-331.8515</v>
      </c>
      <c r="D1389" s="3">
        <v>248.4</v>
      </c>
      <c r="E1389" s="3">
        <v>-1.033</v>
      </c>
      <c r="F1389" s="3">
        <v>0.051</v>
      </c>
      <c r="G1389" s="3">
        <f>D1389+(E1389*B1389)+F1389*(B1389*B1389)</f>
      </c>
      <c r="H1389" s="3">
        <f>G1389-(ABS(C1389))</f>
      </c>
      <c r="I1389" s="3">
        <f>ABS(C1389)</f>
      </c>
    </row>
    <row x14ac:dyDescent="0.25" r="1390" customHeight="1" ht="18.75">
      <c r="A1390" s="3">
        <v>138.8</v>
      </c>
      <c r="B1390" s="3">
        <v>21.1088</v>
      </c>
      <c r="C1390" s="3">
        <v>-324.2007</v>
      </c>
      <c r="D1390" s="3">
        <v>248.4</v>
      </c>
      <c r="E1390" s="3">
        <v>-1.033</v>
      </c>
      <c r="F1390" s="3">
        <v>0.051</v>
      </c>
      <c r="G1390" s="3">
        <f>D1390+(E1390*B1390)+F1390*(B1390*B1390)</f>
      </c>
      <c r="H1390" s="3">
        <f>G1390-(ABS(C1390))</f>
      </c>
      <c r="I1390" s="3">
        <f>ABS(C1390)</f>
      </c>
    </row>
    <row x14ac:dyDescent="0.25" r="1391" customHeight="1" ht="18.75">
      <c r="A1391" s="3">
        <v>138.9</v>
      </c>
      <c r="B1391" s="3">
        <v>20.9892</v>
      </c>
      <c r="C1391" s="3">
        <v>-323.6848</v>
      </c>
      <c r="D1391" s="3">
        <v>248.4</v>
      </c>
      <c r="E1391" s="3">
        <v>-1.033</v>
      </c>
      <c r="F1391" s="3">
        <v>0.051</v>
      </c>
      <c r="G1391" s="3">
        <f>D1391+(E1391*B1391)+F1391*(B1391*B1391)</f>
      </c>
      <c r="H1391" s="3">
        <f>G1391-(ABS(C1391))</f>
      </c>
      <c r="I1391" s="3">
        <f>ABS(C1391)</f>
      </c>
    </row>
    <row x14ac:dyDescent="0.25" r="1392" customHeight="1" ht="18.75">
      <c r="A1392" s="2">
        <v>139</v>
      </c>
      <c r="B1392" s="3">
        <v>20.9981</v>
      </c>
      <c r="C1392" s="3">
        <v>-317.127</v>
      </c>
      <c r="D1392" s="3">
        <v>248.4</v>
      </c>
      <c r="E1392" s="3">
        <v>-1.033</v>
      </c>
      <c r="F1392" s="3">
        <v>0.051</v>
      </c>
      <c r="G1392" s="3">
        <f>D1392+(E1392*B1392)+F1392*(B1392*B1392)</f>
      </c>
      <c r="H1392" s="3">
        <f>G1392-(ABS(C1392))</f>
      </c>
      <c r="I1392" s="3">
        <f>ABS(C1392)</f>
      </c>
    </row>
    <row x14ac:dyDescent="0.25" r="1393" customHeight="1" ht="18.75">
      <c r="A1393" s="3">
        <v>139.1</v>
      </c>
      <c r="B1393" s="3">
        <v>20.9937</v>
      </c>
      <c r="C1393" s="3">
        <v>-322.1242</v>
      </c>
      <c r="D1393" s="3">
        <v>248.4</v>
      </c>
      <c r="E1393" s="3">
        <v>-1.033</v>
      </c>
      <c r="F1393" s="3">
        <v>0.051</v>
      </c>
      <c r="G1393" s="3">
        <f>D1393+(E1393*B1393)+F1393*(B1393*B1393)</f>
      </c>
      <c r="H1393" s="3">
        <f>G1393-(ABS(C1393))</f>
      </c>
      <c r="I1393" s="3">
        <f>ABS(C1393)</f>
      </c>
    </row>
    <row x14ac:dyDescent="0.25" r="1394" customHeight="1" ht="18.75">
      <c r="A1394" s="3">
        <v>139.2</v>
      </c>
      <c r="B1394" s="3">
        <v>20.8683</v>
      </c>
      <c r="C1394" s="3">
        <v>-324.2719</v>
      </c>
      <c r="D1394" s="3">
        <v>248.4</v>
      </c>
      <c r="E1394" s="3">
        <v>-1.033</v>
      </c>
      <c r="F1394" s="3">
        <v>0.051</v>
      </c>
      <c r="G1394" s="3">
        <f>D1394+(E1394*B1394)+F1394*(B1394*B1394)</f>
      </c>
      <c r="H1394" s="3">
        <f>G1394-(ABS(C1394))</f>
      </c>
      <c r="I1394" s="3">
        <f>ABS(C1394)</f>
      </c>
    </row>
    <row x14ac:dyDescent="0.25" r="1395" customHeight="1" ht="18.75">
      <c r="A1395" s="3">
        <v>139.3</v>
      </c>
      <c r="B1395" s="3">
        <v>20.866</v>
      </c>
      <c r="C1395" s="3">
        <v>-309.2195</v>
      </c>
      <c r="D1395" s="3">
        <v>248.4</v>
      </c>
      <c r="E1395" s="3">
        <v>-1.033</v>
      </c>
      <c r="F1395" s="3">
        <v>0.051</v>
      </c>
      <c r="G1395" s="3">
        <f>D1395+(E1395*B1395)+F1395*(B1395*B1395)</f>
      </c>
      <c r="H1395" s="3">
        <f>G1395-(ABS(C1395))</f>
      </c>
      <c r="I1395" s="3">
        <f>ABS(C1395)</f>
      </c>
    </row>
    <row x14ac:dyDescent="0.25" r="1396" customHeight="1" ht="18.75">
      <c r="A1396" s="3">
        <v>139.4</v>
      </c>
      <c r="B1396" s="3">
        <v>20.8715</v>
      </c>
      <c r="C1396" s="3">
        <v>-331.9781</v>
      </c>
      <c r="D1396" s="3">
        <v>248.4</v>
      </c>
      <c r="E1396" s="3">
        <v>-1.033</v>
      </c>
      <c r="F1396" s="3">
        <v>0.051</v>
      </c>
      <c r="G1396" s="3">
        <f>D1396+(E1396*B1396)+F1396*(B1396*B1396)</f>
      </c>
      <c r="H1396" s="3">
        <f>G1396-(ABS(C1396))</f>
      </c>
      <c r="I1396" s="3">
        <f>ABS(C1396)</f>
      </c>
    </row>
    <row x14ac:dyDescent="0.25" r="1397" customHeight="1" ht="18.75">
      <c r="A1397" s="3">
        <v>139.5</v>
      </c>
      <c r="B1397" s="3">
        <v>20.7474</v>
      </c>
      <c r="C1397" s="3">
        <v>-331.3271</v>
      </c>
      <c r="D1397" s="3">
        <v>248.4</v>
      </c>
      <c r="E1397" s="3">
        <v>-1.033</v>
      </c>
      <c r="F1397" s="3">
        <v>0.051</v>
      </c>
      <c r="G1397" s="3">
        <f>D1397+(E1397*B1397)+F1397*(B1397*B1397)</f>
      </c>
      <c r="H1397" s="3">
        <f>G1397-(ABS(C1397))</f>
      </c>
      <c r="I1397" s="3">
        <f>ABS(C1397)</f>
      </c>
    </row>
    <row x14ac:dyDescent="0.25" r="1398" customHeight="1" ht="18.75">
      <c r="A1398" s="3">
        <v>139.6</v>
      </c>
      <c r="B1398" s="3">
        <v>20.7485</v>
      </c>
      <c r="C1398" s="3">
        <v>-309.1794</v>
      </c>
      <c r="D1398" s="3">
        <v>248.4</v>
      </c>
      <c r="E1398" s="3">
        <v>-1.033</v>
      </c>
      <c r="F1398" s="3">
        <v>0.051</v>
      </c>
      <c r="G1398" s="3">
        <f>D1398+(E1398*B1398)+F1398*(B1398*B1398)</f>
      </c>
      <c r="H1398" s="3">
        <f>G1398-(ABS(C1398))</f>
      </c>
      <c r="I1398" s="3">
        <f>ABS(C1398)</f>
      </c>
    </row>
    <row x14ac:dyDescent="0.25" r="1399" customHeight="1" ht="18.75">
      <c r="A1399" s="3">
        <v>139.7</v>
      </c>
      <c r="B1399" s="3">
        <v>20.75</v>
      </c>
      <c r="C1399" s="3">
        <v>-317.0914</v>
      </c>
      <c r="D1399" s="3">
        <v>248.4</v>
      </c>
      <c r="E1399" s="3">
        <v>-1.033</v>
      </c>
      <c r="F1399" s="3">
        <v>0.051</v>
      </c>
      <c r="G1399" s="3">
        <f>D1399+(E1399*B1399)+F1399*(B1399*B1399)</f>
      </c>
      <c r="H1399" s="3">
        <f>G1399-(ABS(C1399))</f>
      </c>
      <c r="I1399" s="3">
        <f>ABS(C1399)</f>
      </c>
    </row>
    <row x14ac:dyDescent="0.25" r="1400" customHeight="1" ht="18.75">
      <c r="A1400" s="3">
        <v>139.8</v>
      </c>
      <c r="B1400" s="3">
        <v>20.6232</v>
      </c>
      <c r="C1400" s="3">
        <v>-324.6719</v>
      </c>
      <c r="D1400" s="3">
        <v>248.4</v>
      </c>
      <c r="E1400" s="3">
        <v>-1.033</v>
      </c>
      <c r="F1400" s="3">
        <v>0.051</v>
      </c>
      <c r="G1400" s="3">
        <f>D1400+(E1400*B1400)+F1400*(B1400*B1400)</f>
      </c>
      <c r="H1400" s="3">
        <f>G1400-(ABS(C1400))</f>
      </c>
      <c r="I1400" s="3">
        <f>ABS(C1400)</f>
      </c>
    </row>
    <row x14ac:dyDescent="0.25" r="1401" customHeight="1" ht="18.75">
      <c r="A1401" s="3">
        <v>139.9</v>
      </c>
      <c r="B1401" s="3">
        <v>20.62</v>
      </c>
      <c r="C1401" s="3">
        <v>-326.0115</v>
      </c>
      <c r="D1401" s="3">
        <v>248.4</v>
      </c>
      <c r="E1401" s="3">
        <v>-1.033</v>
      </c>
      <c r="F1401" s="3">
        <v>0.051</v>
      </c>
      <c r="G1401" s="3">
        <f>D1401+(E1401*B1401)+F1401*(B1401*B1401)</f>
      </c>
      <c r="H1401" s="3">
        <f>G1401-(ABS(C1401))</f>
      </c>
      <c r="I1401" s="3">
        <f>ABS(C1401)</f>
      </c>
    </row>
    <row x14ac:dyDescent="0.25" r="1402" customHeight="1" ht="18.75">
      <c r="A1402" s="2">
        <v>140</v>
      </c>
      <c r="B1402" s="3">
        <v>20.5141</v>
      </c>
      <c r="C1402" s="3">
        <v>-312.0478</v>
      </c>
      <c r="D1402" s="3">
        <v>248.4</v>
      </c>
      <c r="E1402" s="3">
        <v>-1.033</v>
      </c>
      <c r="F1402" s="3">
        <v>0.051</v>
      </c>
      <c r="G1402" s="3">
        <f>D1402+(E1402*B1402)+F1402*(B1402*B1402)</f>
      </c>
      <c r="H1402" s="3">
        <f>G1402-(ABS(C1402))</f>
      </c>
      <c r="I1402" s="3">
        <f>ABS(C1402)</f>
      </c>
    </row>
    <row x14ac:dyDescent="0.25" r="1403" customHeight="1" ht="18.75">
      <c r="A1403" s="3">
        <v>140.1</v>
      </c>
      <c r="B1403" s="3">
        <v>20.5044</v>
      </c>
      <c r="C1403" s="3">
        <v>-324.2847</v>
      </c>
      <c r="D1403" s="3">
        <v>248.4</v>
      </c>
      <c r="E1403" s="3">
        <v>-1.033</v>
      </c>
      <c r="F1403" s="3">
        <v>0.051</v>
      </c>
      <c r="G1403" s="3">
        <f>D1403+(E1403*B1403)+F1403*(B1403*B1403)</f>
      </c>
      <c r="H1403" s="3">
        <f>G1403-(ABS(C1403))</f>
      </c>
      <c r="I1403" s="3">
        <f>ABS(C1403)</f>
      </c>
    </row>
    <row x14ac:dyDescent="0.25" r="1404" customHeight="1" ht="18.75">
      <c r="A1404" s="3">
        <v>140.2</v>
      </c>
      <c r="B1404" s="3">
        <v>20.505</v>
      </c>
      <c r="C1404" s="3">
        <v>-331.786</v>
      </c>
      <c r="D1404" s="3">
        <v>248.4</v>
      </c>
      <c r="E1404" s="3">
        <v>-1.033</v>
      </c>
      <c r="F1404" s="3">
        <v>0.051</v>
      </c>
      <c r="G1404" s="3">
        <f>D1404+(E1404*B1404)+F1404*(B1404*B1404)</f>
      </c>
      <c r="H1404" s="3">
        <f>G1404-(ABS(C1404))</f>
      </c>
      <c r="I1404" s="3">
        <f>ABS(C1404)</f>
      </c>
    </row>
    <row x14ac:dyDescent="0.25" r="1405" customHeight="1" ht="18.75">
      <c r="A1405" s="3">
        <v>140.3</v>
      </c>
      <c r="B1405" s="3">
        <v>20.3842</v>
      </c>
      <c r="C1405" s="3">
        <v>-309.3587</v>
      </c>
      <c r="D1405" s="3">
        <v>248.4</v>
      </c>
      <c r="E1405" s="3">
        <v>-1.033</v>
      </c>
      <c r="F1405" s="3">
        <v>0.051</v>
      </c>
      <c r="G1405" s="3">
        <f>D1405+(E1405*B1405)+F1405*(B1405*B1405)</f>
      </c>
      <c r="H1405" s="3">
        <f>G1405-(ABS(C1405))</f>
      </c>
      <c r="I1405" s="3">
        <f>ABS(C1405)</f>
      </c>
    </row>
    <row x14ac:dyDescent="0.25" r="1406" customHeight="1" ht="18.75">
      <c r="A1406" s="3">
        <v>140.4</v>
      </c>
      <c r="B1406" s="3">
        <v>20.3809</v>
      </c>
      <c r="C1406" s="3">
        <v>-309.5931</v>
      </c>
      <c r="D1406" s="3">
        <v>248.4</v>
      </c>
      <c r="E1406" s="3">
        <v>-1.033</v>
      </c>
      <c r="F1406" s="3">
        <v>0.051</v>
      </c>
      <c r="G1406" s="3">
        <f>D1406+(E1406*B1406)+F1406*(B1406*B1406)</f>
      </c>
      <c r="H1406" s="3">
        <f>G1406-(ABS(C1406))</f>
      </c>
      <c r="I1406" s="3">
        <f>ABS(C1406)</f>
      </c>
    </row>
    <row x14ac:dyDescent="0.25" r="1407" customHeight="1" ht="18.75">
      <c r="A1407" s="3">
        <v>140.5</v>
      </c>
      <c r="B1407" s="3">
        <v>20.3837</v>
      </c>
      <c r="C1407" s="3">
        <v>-331.9848</v>
      </c>
      <c r="D1407" s="3">
        <v>248.4</v>
      </c>
      <c r="E1407" s="3">
        <v>-1.033</v>
      </c>
      <c r="F1407" s="3">
        <v>0.051</v>
      </c>
      <c r="G1407" s="3">
        <f>D1407+(E1407*B1407)+F1407*(B1407*B1407)</f>
      </c>
      <c r="H1407" s="3">
        <f>G1407-(ABS(C1407))</f>
      </c>
      <c r="I1407" s="3">
        <f>ABS(C1407)</f>
      </c>
    </row>
    <row x14ac:dyDescent="0.25" r="1408" customHeight="1" ht="18.75">
      <c r="A1408" s="3">
        <v>140.6</v>
      </c>
      <c r="B1408" s="3">
        <v>20.2604</v>
      </c>
      <c r="C1408" s="3">
        <v>-323.9868</v>
      </c>
      <c r="D1408" s="3">
        <v>248.4</v>
      </c>
      <c r="E1408" s="3">
        <v>-1.033</v>
      </c>
      <c r="F1408" s="3">
        <v>0.051</v>
      </c>
      <c r="G1408" s="3">
        <f>D1408+(E1408*B1408)+F1408*(B1408*B1408)</f>
      </c>
      <c r="H1408" s="3">
        <f>G1408-(ABS(C1408))</f>
      </c>
      <c r="I1408" s="3">
        <f>ABS(C1408)</f>
      </c>
    </row>
    <row x14ac:dyDescent="0.25" r="1409" customHeight="1" ht="18.75">
      <c r="A1409" s="3">
        <v>140.7</v>
      </c>
      <c r="B1409" s="3">
        <v>20.2623</v>
      </c>
      <c r="C1409" s="3">
        <v>-324.1875</v>
      </c>
      <c r="D1409" s="3">
        <v>248.4</v>
      </c>
      <c r="E1409" s="3">
        <v>-1.033</v>
      </c>
      <c r="F1409" s="3">
        <v>0.051</v>
      </c>
      <c r="G1409" s="3">
        <f>D1409+(E1409*B1409)+F1409*(B1409*B1409)</f>
      </c>
      <c r="H1409" s="3">
        <f>G1409-(ABS(C1409))</f>
      </c>
      <c r="I1409" s="3">
        <f>ABS(C1409)</f>
      </c>
    </row>
    <row x14ac:dyDescent="0.25" r="1410" customHeight="1" ht="18.75">
      <c r="A1410" s="3">
        <v>140.8</v>
      </c>
      <c r="B1410" s="3">
        <v>20.2619</v>
      </c>
      <c r="C1410" s="3">
        <v>-324.0528</v>
      </c>
      <c r="D1410" s="3">
        <v>248.4</v>
      </c>
      <c r="E1410" s="3">
        <v>-1.033</v>
      </c>
      <c r="F1410" s="3">
        <v>0.051</v>
      </c>
      <c r="G1410" s="3">
        <f>D1410+(E1410*B1410)+F1410*(B1410*B1410)</f>
      </c>
      <c r="H1410" s="3">
        <f>G1410-(ABS(C1410))</f>
      </c>
      <c r="I1410" s="3">
        <f>ABS(C1410)</f>
      </c>
    </row>
    <row x14ac:dyDescent="0.25" r="1411" customHeight="1" ht="18.75">
      <c r="A1411" s="3">
        <v>140.9</v>
      </c>
      <c r="B1411" s="3">
        <v>20.1347</v>
      </c>
      <c r="C1411" s="3">
        <v>-324.3432</v>
      </c>
      <c r="D1411" s="3">
        <v>248.4</v>
      </c>
      <c r="E1411" s="3">
        <v>-1.033</v>
      </c>
      <c r="F1411" s="3">
        <v>0.051</v>
      </c>
      <c r="G1411" s="3">
        <f>D1411+(E1411*B1411)+F1411*(B1411*B1411)</f>
      </c>
      <c r="H1411" s="3">
        <f>G1411-(ABS(C1411))</f>
      </c>
      <c r="I1411" s="3">
        <f>ABS(C1411)</f>
      </c>
    </row>
    <row x14ac:dyDescent="0.25" r="1412" customHeight="1" ht="18.75">
      <c r="A1412" s="2">
        <v>141</v>
      </c>
      <c r="B1412" s="3">
        <v>20.1347</v>
      </c>
      <c r="C1412" s="3">
        <v>-316.9795</v>
      </c>
      <c r="D1412" s="3">
        <v>248.4</v>
      </c>
      <c r="E1412" s="3">
        <v>-1.033</v>
      </c>
      <c r="F1412" s="3">
        <v>0.051</v>
      </c>
      <c r="G1412" s="3">
        <f>D1412+(E1412*B1412)+F1412*(B1412*B1412)</f>
      </c>
      <c r="H1412" s="3">
        <f>G1412-(ABS(C1412))</f>
      </c>
      <c r="I1412" s="3">
        <f>ABS(C1412)</f>
      </c>
    </row>
    <row x14ac:dyDescent="0.25" r="1413" customHeight="1" ht="18.75">
      <c r="A1413" s="3">
        <v>141.1</v>
      </c>
      <c r="B1413" s="3">
        <v>20.1293</v>
      </c>
      <c r="C1413" s="3">
        <v>-309.2763</v>
      </c>
      <c r="D1413" s="3">
        <v>248.4</v>
      </c>
      <c r="E1413" s="3">
        <v>-1.033</v>
      </c>
      <c r="F1413" s="3">
        <v>0.051</v>
      </c>
      <c r="G1413" s="3">
        <f>D1413+(E1413*B1413)+F1413*(B1413*B1413)</f>
      </c>
      <c r="H1413" s="3">
        <f>G1413-(ABS(C1413))</f>
      </c>
      <c r="I1413" s="3">
        <f>ABS(C1413)</f>
      </c>
    </row>
    <row x14ac:dyDescent="0.25" r="1414" customHeight="1" ht="18.75">
      <c r="A1414" s="3">
        <v>141.2</v>
      </c>
      <c r="B1414" s="3">
        <v>20.0137</v>
      </c>
      <c r="C1414" s="3">
        <v>-324.0696</v>
      </c>
      <c r="D1414" s="3">
        <v>248.4</v>
      </c>
      <c r="E1414" s="3">
        <v>-1.033</v>
      </c>
      <c r="F1414" s="3">
        <v>0.051</v>
      </c>
      <c r="G1414" s="3">
        <f>D1414+(E1414*B1414)+F1414*(B1414*B1414)</f>
      </c>
      <c r="H1414" s="3">
        <f>G1414-(ABS(C1414))</f>
      </c>
      <c r="I1414" s="3">
        <f>ABS(C1414)</f>
      </c>
    </row>
    <row x14ac:dyDescent="0.25" r="1415" customHeight="1" ht="18.75">
      <c r="A1415" s="3">
        <v>141.3</v>
      </c>
      <c r="B1415" s="3">
        <v>20.0181</v>
      </c>
      <c r="C1415" s="3">
        <v>-321.5402</v>
      </c>
      <c r="D1415" s="3">
        <v>248.4</v>
      </c>
      <c r="E1415" s="3">
        <v>-1.033</v>
      </c>
      <c r="F1415" s="3">
        <v>0.051</v>
      </c>
      <c r="G1415" s="3">
        <f>D1415+(E1415*B1415)+F1415*(B1415*B1415)</f>
      </c>
      <c r="H1415" s="3">
        <f>G1415-(ABS(C1415))</f>
      </c>
      <c r="I1415" s="3">
        <f>ABS(C1415)</f>
      </c>
    </row>
    <row x14ac:dyDescent="0.25" r="1416" customHeight="1" ht="18.75">
      <c r="A1416" s="3">
        <v>141.4</v>
      </c>
      <c r="B1416" s="3">
        <v>19.8913</v>
      </c>
      <c r="C1416" s="3">
        <v>-327.5287</v>
      </c>
      <c r="D1416" s="3">
        <v>248.4</v>
      </c>
      <c r="E1416" s="3">
        <v>-1.033</v>
      </c>
      <c r="F1416" s="3">
        <v>0.051</v>
      </c>
      <c r="G1416" s="3">
        <f>D1416+(E1416*B1416)+F1416*(B1416*B1416)</f>
      </c>
      <c r="H1416" s="3">
        <f>G1416-(ABS(C1416))</f>
      </c>
      <c r="I1416" s="3">
        <f>ABS(C1416)</f>
      </c>
    </row>
    <row x14ac:dyDescent="0.25" r="1417" customHeight="1" ht="18.75">
      <c r="A1417" s="3">
        <v>141.5</v>
      </c>
      <c r="B1417" s="3">
        <v>19.8896</v>
      </c>
      <c r="C1417" s="3">
        <v>-323.6084</v>
      </c>
      <c r="D1417" s="3">
        <v>248.4</v>
      </c>
      <c r="E1417" s="3">
        <v>-1.033</v>
      </c>
      <c r="F1417" s="3">
        <v>0.051</v>
      </c>
      <c r="G1417" s="3">
        <f>D1417+(E1417*B1417)+F1417*(B1417*B1417)</f>
      </c>
      <c r="H1417" s="3">
        <f>G1417-(ABS(C1417))</f>
      </c>
      <c r="I1417" s="3">
        <f>ABS(C1417)</f>
      </c>
    </row>
    <row x14ac:dyDescent="0.25" r="1418" customHeight="1" ht="18.75">
      <c r="A1418" s="3">
        <v>141.6</v>
      </c>
      <c r="B1418" s="3">
        <v>19.8893</v>
      </c>
      <c r="C1418" s="3">
        <v>-316.8036</v>
      </c>
      <c r="D1418" s="3">
        <v>248.4</v>
      </c>
      <c r="E1418" s="3">
        <v>-1.033</v>
      </c>
      <c r="F1418" s="3">
        <v>0.051</v>
      </c>
      <c r="G1418" s="3">
        <f>D1418+(E1418*B1418)+F1418*(B1418*B1418)</f>
      </c>
      <c r="H1418" s="3">
        <f>G1418-(ABS(C1418))</f>
      </c>
      <c r="I1418" s="3">
        <f>ABS(C1418)</f>
      </c>
    </row>
    <row x14ac:dyDescent="0.25" r="1419" customHeight="1" ht="18.75">
      <c r="A1419" s="3">
        <v>141.7</v>
      </c>
      <c r="B1419" s="3">
        <v>19.7678</v>
      </c>
      <c r="C1419" s="3">
        <v>-310.0718</v>
      </c>
      <c r="D1419" s="3">
        <v>248.4</v>
      </c>
      <c r="E1419" s="3">
        <v>-1.033</v>
      </c>
      <c r="F1419" s="3">
        <v>0.051</v>
      </c>
      <c r="G1419" s="3">
        <f>D1419+(E1419*B1419)+F1419*(B1419*B1419)</f>
      </c>
      <c r="H1419" s="3">
        <f>G1419-(ABS(C1419))</f>
      </c>
      <c r="I1419" s="3">
        <f>ABS(C1419)</f>
      </c>
    </row>
    <row x14ac:dyDescent="0.25" r="1420" customHeight="1" ht="18.75">
      <c r="A1420" s="3">
        <v>141.8</v>
      </c>
      <c r="B1420" s="3">
        <v>19.77</v>
      </c>
      <c r="C1420" s="3">
        <v>-326.8012</v>
      </c>
      <c r="D1420" s="3">
        <v>248.4</v>
      </c>
      <c r="E1420" s="3">
        <v>-1.033</v>
      </c>
      <c r="F1420" s="3">
        <v>0.051</v>
      </c>
      <c r="G1420" s="3">
        <f>D1420+(E1420*B1420)+F1420*(B1420*B1420)</f>
      </c>
      <c r="H1420" s="3">
        <f>G1420-(ABS(C1420))</f>
      </c>
      <c r="I1420" s="3">
        <f>ABS(C1420)</f>
      </c>
    </row>
    <row x14ac:dyDescent="0.25" r="1421" customHeight="1" ht="18.75">
      <c r="A1421" s="3">
        <v>141.9</v>
      </c>
      <c r="B1421" s="3">
        <v>19.7694</v>
      </c>
      <c r="C1421" s="3">
        <v>-324.2224</v>
      </c>
      <c r="D1421" s="3">
        <v>248.4</v>
      </c>
      <c r="E1421" s="3">
        <v>-1.033</v>
      </c>
      <c r="F1421" s="3">
        <v>0.051</v>
      </c>
      <c r="G1421" s="3">
        <f>D1421+(E1421*B1421)+F1421*(B1421*B1421)</f>
      </c>
      <c r="H1421" s="3">
        <f>G1421-(ABS(C1421))</f>
      </c>
      <c r="I1421" s="3">
        <f>ABS(C1421)</f>
      </c>
    </row>
    <row x14ac:dyDescent="0.25" r="1422" customHeight="1" ht="18.75">
      <c r="A1422" s="2">
        <v>142</v>
      </c>
      <c r="B1422" s="3">
        <v>19.6403</v>
      </c>
      <c r="C1422" s="3">
        <v>-309.6788</v>
      </c>
      <c r="D1422" s="3">
        <v>248.4</v>
      </c>
      <c r="E1422" s="3">
        <v>-1.033</v>
      </c>
      <c r="F1422" s="3">
        <v>0.051</v>
      </c>
      <c r="G1422" s="3">
        <f>D1422+(E1422*B1422)+F1422*(B1422*B1422)</f>
      </c>
      <c r="H1422" s="3">
        <f>G1422-(ABS(C1422))</f>
      </c>
      <c r="I1422" s="3">
        <f>ABS(C1422)</f>
      </c>
    </row>
    <row x14ac:dyDescent="0.25" r="1423" customHeight="1" ht="18.75">
      <c r="A1423" s="3">
        <v>142.1</v>
      </c>
      <c r="B1423" s="3">
        <v>19.6393</v>
      </c>
      <c r="C1423" s="3">
        <v>-324.2177</v>
      </c>
      <c r="D1423" s="3">
        <v>248.4</v>
      </c>
      <c r="E1423" s="3">
        <v>-1.033</v>
      </c>
      <c r="F1423" s="3">
        <v>0.051</v>
      </c>
      <c r="G1423" s="3">
        <f>D1423+(E1423*B1423)+F1423*(B1423*B1423)</f>
      </c>
      <c r="H1423" s="3">
        <f>G1423-(ABS(C1423))</f>
      </c>
      <c r="I1423" s="3">
        <f>ABS(C1423)</f>
      </c>
    </row>
    <row x14ac:dyDescent="0.25" r="1424" customHeight="1" ht="18.75">
      <c r="A1424" s="3">
        <v>142.2</v>
      </c>
      <c r="B1424" s="3">
        <v>19.6397</v>
      </c>
      <c r="C1424" s="3">
        <v>-332.1481</v>
      </c>
      <c r="D1424" s="3">
        <v>248.4</v>
      </c>
      <c r="E1424" s="3">
        <v>-1.033</v>
      </c>
      <c r="F1424" s="3">
        <v>0.051</v>
      </c>
      <c r="G1424" s="3">
        <f>D1424+(E1424*B1424)+F1424*(B1424*B1424)</f>
      </c>
      <c r="H1424" s="3">
        <f>G1424-(ABS(C1424))</f>
      </c>
      <c r="I1424" s="3">
        <f>ABS(C1424)</f>
      </c>
    </row>
    <row x14ac:dyDescent="0.25" r="1425" customHeight="1" ht="18.75">
      <c r="A1425" s="3">
        <v>142.3</v>
      </c>
      <c r="B1425" s="3">
        <v>19.5137</v>
      </c>
      <c r="C1425" s="3">
        <v>-324.2589</v>
      </c>
      <c r="D1425" s="3">
        <v>248.4</v>
      </c>
      <c r="E1425" s="3">
        <v>-1.033</v>
      </c>
      <c r="F1425" s="3">
        <v>0.051</v>
      </c>
      <c r="G1425" s="3">
        <f>D1425+(E1425*B1425)+F1425*(B1425*B1425)</f>
      </c>
      <c r="H1425" s="3">
        <f>G1425-(ABS(C1425))</f>
      </c>
      <c r="I1425" s="3">
        <f>ABS(C1425)</f>
      </c>
    </row>
    <row x14ac:dyDescent="0.25" r="1426" customHeight="1" ht="18.75">
      <c r="A1426" s="3">
        <v>142.4</v>
      </c>
      <c r="B1426" s="3">
        <v>19.5146</v>
      </c>
      <c r="C1426" s="3">
        <v>-309.5514</v>
      </c>
      <c r="D1426" s="3">
        <v>248.4</v>
      </c>
      <c r="E1426" s="3">
        <v>-1.033</v>
      </c>
      <c r="F1426" s="3">
        <v>0.051</v>
      </c>
      <c r="G1426" s="3">
        <f>D1426+(E1426*B1426)+F1426*(B1426*B1426)</f>
      </c>
      <c r="H1426" s="3">
        <f>G1426-(ABS(C1426))</f>
      </c>
      <c r="I1426" s="3">
        <f>ABS(C1426)</f>
      </c>
    </row>
    <row x14ac:dyDescent="0.25" r="1427" customHeight="1" ht="18.75">
      <c r="A1427" s="3">
        <v>142.5</v>
      </c>
      <c r="B1427" s="3">
        <v>19.5169</v>
      </c>
      <c r="C1427" s="3">
        <v>-317.0473</v>
      </c>
      <c r="D1427" s="3">
        <v>248.4</v>
      </c>
      <c r="E1427" s="3">
        <v>-1.033</v>
      </c>
      <c r="F1427" s="3">
        <v>0.051</v>
      </c>
      <c r="G1427" s="3">
        <f>D1427+(E1427*B1427)+F1427*(B1427*B1427)</f>
      </c>
      <c r="H1427" s="3">
        <f>G1427-(ABS(C1427))</f>
      </c>
      <c r="I1427" s="3">
        <f>ABS(C1427)</f>
      </c>
    </row>
    <row x14ac:dyDescent="0.25" r="1428" customHeight="1" ht="18.75">
      <c r="A1428" s="3">
        <v>142.6</v>
      </c>
      <c r="B1428" s="3">
        <v>19.3899</v>
      </c>
      <c r="C1428" s="3">
        <v>-345.1854</v>
      </c>
      <c r="D1428" s="3">
        <v>248.4</v>
      </c>
      <c r="E1428" s="3">
        <v>-1.033</v>
      </c>
      <c r="F1428" s="3">
        <v>0.051</v>
      </c>
      <c r="G1428" s="3">
        <f>D1428+(E1428*B1428)+F1428*(B1428*B1428)</f>
      </c>
      <c r="H1428" s="3">
        <f>G1428-(ABS(C1428))</f>
      </c>
      <c r="I1428" s="3">
        <f>ABS(C1428)</f>
      </c>
    </row>
    <row x14ac:dyDescent="0.25" r="1429" customHeight="1" ht="18.75">
      <c r="A1429" s="3">
        <v>142.7</v>
      </c>
      <c r="B1429" s="3">
        <v>19.391</v>
      </c>
      <c r="C1429" s="3">
        <v>-350.8648</v>
      </c>
      <c r="D1429" s="3">
        <v>248.4</v>
      </c>
      <c r="E1429" s="3">
        <v>-1.033</v>
      </c>
      <c r="F1429" s="3">
        <v>0.051</v>
      </c>
      <c r="G1429" s="3">
        <f>D1429+(E1429*B1429)+F1429*(B1429*B1429)</f>
      </c>
      <c r="H1429" s="3">
        <f>G1429-(ABS(C1429))</f>
      </c>
      <c r="I1429" s="3">
        <f>ABS(C1429)</f>
      </c>
    </row>
    <row x14ac:dyDescent="0.25" r="1430" customHeight="1" ht="18.75">
      <c r="A1430" s="3">
        <v>142.8</v>
      </c>
      <c r="B1430" s="3">
        <v>19.2719</v>
      </c>
      <c r="C1430" s="3">
        <v>-361.2872</v>
      </c>
      <c r="D1430" s="3">
        <v>248.4</v>
      </c>
      <c r="E1430" s="3">
        <v>-1.033</v>
      </c>
      <c r="F1430" s="3">
        <v>0.051</v>
      </c>
      <c r="G1430" s="3">
        <f>D1430+(E1430*B1430)+F1430*(B1430*B1430)</f>
      </c>
      <c r="H1430" s="3">
        <f>G1430-(ABS(C1430))</f>
      </c>
      <c r="I1430" s="3">
        <f>ABS(C1430)</f>
      </c>
    </row>
    <row x14ac:dyDescent="0.25" r="1431" customHeight="1" ht="18.75">
      <c r="A1431" s="3">
        <v>142.9</v>
      </c>
      <c r="B1431" s="3">
        <v>19.2743</v>
      </c>
      <c r="C1431" s="3">
        <v>-397.2462</v>
      </c>
      <c r="D1431" s="3">
        <v>248.4</v>
      </c>
      <c r="E1431" s="3">
        <v>-1.033</v>
      </c>
      <c r="F1431" s="3">
        <v>0.051</v>
      </c>
      <c r="G1431" s="3">
        <f>D1431+(E1431*B1431)+F1431*(B1431*B1431)</f>
      </c>
      <c r="H1431" s="3">
        <f>G1431-(ABS(C1431))</f>
      </c>
      <c r="I1431" s="3">
        <f>ABS(C1431)</f>
      </c>
    </row>
    <row x14ac:dyDescent="0.25" r="1432" customHeight="1" ht="18.75">
      <c r="A1432" s="2">
        <v>143</v>
      </c>
      <c r="B1432" s="3">
        <v>19.1455</v>
      </c>
      <c r="C1432" s="3">
        <v>-441.1279</v>
      </c>
      <c r="D1432" s="3">
        <v>248.4</v>
      </c>
      <c r="E1432" s="3">
        <v>-1.033</v>
      </c>
      <c r="F1432" s="3">
        <v>0.051</v>
      </c>
      <c r="G1432" s="3">
        <f>D1432+(E1432*B1432)+F1432*(B1432*B1432)</f>
      </c>
      <c r="H1432" s="3">
        <f>G1432-(ABS(C1432))</f>
      </c>
      <c r="I1432" s="3">
        <f>ABS(C1432)</f>
      </c>
    </row>
    <row x14ac:dyDescent="0.25" r="1433" customHeight="1" ht="18.75">
      <c r="A1433" s="3">
        <v>143.1</v>
      </c>
      <c r="B1433" s="3">
        <v>19.0834</v>
      </c>
      <c r="C1433" s="3">
        <v>-506.9028</v>
      </c>
      <c r="D1433" s="3">
        <v>248.4</v>
      </c>
      <c r="E1433" s="3">
        <v>-1.033</v>
      </c>
      <c r="F1433" s="3">
        <v>0.051</v>
      </c>
      <c r="G1433" s="3">
        <f>D1433+(E1433*B1433)+F1433*(B1433*B1433)</f>
      </c>
      <c r="H1433" s="3">
        <f>G1433-(ABS(C1433))</f>
      </c>
      <c r="I1433" s="3">
        <f>ABS(C1433)</f>
      </c>
    </row>
    <row x14ac:dyDescent="0.25" r="1434" customHeight="1" ht="18.75">
      <c r="A1434" s="3">
        <v>143.2</v>
      </c>
      <c r="B1434" s="3">
        <v>19.029</v>
      </c>
      <c r="C1434" s="3">
        <v>-594.5796</v>
      </c>
      <c r="D1434" s="3">
        <v>248.4</v>
      </c>
      <c r="E1434" s="3">
        <v>-1.033</v>
      </c>
      <c r="F1434" s="3">
        <v>0.051</v>
      </c>
      <c r="G1434" s="3">
        <f>D1434+(E1434*B1434)+F1434*(B1434*B1434)</f>
      </c>
      <c r="H1434" s="3">
        <f>G1434-(ABS(C1434))</f>
      </c>
      <c r="I1434" s="3">
        <f>ABS(C1434)</f>
      </c>
    </row>
    <row x14ac:dyDescent="0.25" r="1435" customHeight="1" ht="18.75">
      <c r="A1435" s="3">
        <v>143.3</v>
      </c>
      <c r="B1435" s="3">
        <v>18.9062</v>
      </c>
      <c r="C1435" s="3">
        <v>-566.7283</v>
      </c>
      <c r="D1435" s="3">
        <v>248.4</v>
      </c>
      <c r="E1435" s="3">
        <v>-1.033</v>
      </c>
      <c r="F1435" s="3">
        <v>0.051</v>
      </c>
      <c r="G1435" s="3">
        <f>D1435+(E1435*B1435)+F1435*(B1435*B1435)</f>
      </c>
      <c r="H1435" s="3">
        <f>G1435-(ABS(C1435))</f>
      </c>
      <c r="I1435" s="3">
        <f>ABS(C1435)</f>
      </c>
    </row>
    <row x14ac:dyDescent="0.25" r="1436" customHeight="1" ht="18.75">
      <c r="A1436" s="3">
        <v>143.4</v>
      </c>
      <c r="B1436" s="3">
        <v>18.8431</v>
      </c>
      <c r="C1436" s="3">
        <v>-526.5808</v>
      </c>
      <c r="D1436" s="3">
        <v>248.4</v>
      </c>
      <c r="E1436" s="3">
        <v>-1.033</v>
      </c>
      <c r="F1436" s="3">
        <v>0.051</v>
      </c>
      <c r="G1436" s="3">
        <f>D1436+(E1436*B1436)+F1436*(B1436*B1436)</f>
      </c>
      <c r="H1436" s="3">
        <f>G1436-(ABS(C1436))</f>
      </c>
      <c r="I1436" s="3">
        <f>ABS(C1436)</f>
      </c>
    </row>
    <row x14ac:dyDescent="0.25" r="1437" customHeight="1" ht="18.75">
      <c r="A1437" s="3">
        <v>143.5</v>
      </c>
      <c r="B1437" s="3">
        <v>18.7854</v>
      </c>
      <c r="C1437" s="3">
        <v>-499.65</v>
      </c>
      <c r="D1437" s="3">
        <v>248.4</v>
      </c>
      <c r="E1437" s="3">
        <v>-1.033</v>
      </c>
      <c r="F1437" s="3">
        <v>0.051</v>
      </c>
      <c r="G1437" s="3">
        <f>D1437+(E1437*B1437)+F1437*(B1437*B1437)</f>
      </c>
      <c r="H1437" s="3">
        <f>G1437-(ABS(C1437))</f>
      </c>
      <c r="I1437" s="3">
        <f>ABS(C1437)</f>
      </c>
    </row>
    <row x14ac:dyDescent="0.25" r="1438" customHeight="1" ht="18.75">
      <c r="A1438" s="3">
        <v>143.6</v>
      </c>
      <c r="B1438" s="3">
        <v>18.6526</v>
      </c>
      <c r="C1438" s="3">
        <v>-463.6875</v>
      </c>
      <c r="D1438" s="3">
        <v>248.4</v>
      </c>
      <c r="E1438" s="3">
        <v>-1.033</v>
      </c>
      <c r="F1438" s="3">
        <v>0.051</v>
      </c>
      <c r="G1438" s="3">
        <f>D1438+(E1438*B1438)+F1438*(B1438*B1438)</f>
      </c>
      <c r="H1438" s="3">
        <f>G1438-(ABS(C1438))</f>
      </c>
      <c r="I1438" s="3">
        <f>ABS(C1438)</f>
      </c>
    </row>
    <row x14ac:dyDescent="0.25" r="1439" customHeight="1" ht="18.75">
      <c r="A1439" s="3">
        <v>143.7</v>
      </c>
      <c r="B1439" s="3">
        <v>18.6582</v>
      </c>
      <c r="C1439" s="3">
        <v>-445.9675</v>
      </c>
      <c r="D1439" s="3">
        <v>248.4</v>
      </c>
      <c r="E1439" s="3">
        <v>-1.033</v>
      </c>
      <c r="F1439" s="3">
        <v>0.051</v>
      </c>
      <c r="G1439" s="3">
        <f>D1439+(E1439*B1439)+F1439*(B1439*B1439)</f>
      </c>
      <c r="H1439" s="3">
        <f>G1439-(ABS(C1439))</f>
      </c>
      <c r="I1439" s="3">
        <f>ABS(C1439)</f>
      </c>
    </row>
    <row x14ac:dyDescent="0.25" r="1440" customHeight="1" ht="18.75">
      <c r="A1440" s="3">
        <v>143.8</v>
      </c>
      <c r="B1440" s="3">
        <v>18.552</v>
      </c>
      <c r="C1440" s="3">
        <v>-404.6501</v>
      </c>
      <c r="D1440" s="3">
        <v>248.4</v>
      </c>
      <c r="E1440" s="3">
        <v>-1.033</v>
      </c>
      <c r="F1440" s="3">
        <v>0.051</v>
      </c>
      <c r="G1440" s="3">
        <f>D1440+(E1440*B1440)+F1440*(B1440*B1440)</f>
      </c>
      <c r="H1440" s="3">
        <f>G1440-(ABS(C1440))</f>
      </c>
      <c r="I1440" s="3">
        <f>ABS(C1440)</f>
      </c>
    </row>
    <row x14ac:dyDescent="0.25" r="1441" customHeight="1" ht="18.75">
      <c r="A1441" s="3">
        <v>143.9</v>
      </c>
      <c r="B1441" s="3">
        <v>18.5389</v>
      </c>
      <c r="C1441" s="3">
        <v>-358.4368</v>
      </c>
      <c r="D1441" s="3">
        <v>248.4</v>
      </c>
      <c r="E1441" s="3">
        <v>-1.033</v>
      </c>
      <c r="F1441" s="3">
        <v>0.051</v>
      </c>
      <c r="G1441" s="3">
        <f>D1441+(E1441*B1441)+F1441*(B1441*B1441)</f>
      </c>
      <c r="H1441" s="3">
        <f>G1441-(ABS(C1441))</f>
      </c>
      <c r="I1441" s="3">
        <f>ABS(C1441)</f>
      </c>
    </row>
    <row x14ac:dyDescent="0.25" r="1442" customHeight="1" ht="18.75">
      <c r="A1442" s="2">
        <v>144</v>
      </c>
      <c r="B1442" s="3">
        <v>18.5413</v>
      </c>
      <c r="C1442" s="3">
        <v>-338.9001</v>
      </c>
      <c r="D1442" s="3">
        <v>248.4</v>
      </c>
      <c r="E1442" s="3">
        <v>-1.033</v>
      </c>
      <c r="F1442" s="3">
        <v>0.051</v>
      </c>
      <c r="G1442" s="3">
        <f>D1442+(E1442*B1442)+F1442*(B1442*B1442)</f>
      </c>
      <c r="H1442" s="3">
        <f>G1442-(ABS(C1442))</f>
      </c>
      <c r="I1442" s="3">
        <f>ABS(C1442)</f>
      </c>
    </row>
    <row x14ac:dyDescent="0.25" r="1443" customHeight="1" ht="18.75">
      <c r="A1443" s="3">
        <v>144.1</v>
      </c>
      <c r="B1443" s="3">
        <v>18.4106</v>
      </c>
      <c r="C1443" s="3">
        <v>-338.908</v>
      </c>
      <c r="D1443" s="3">
        <v>248.4</v>
      </c>
      <c r="E1443" s="3">
        <v>-1.033</v>
      </c>
      <c r="F1443" s="3">
        <v>0.051</v>
      </c>
      <c r="G1443" s="3">
        <f>D1443+(E1443*B1443)+F1443*(B1443*B1443)</f>
      </c>
      <c r="H1443" s="3">
        <f>G1443-(ABS(C1443))</f>
      </c>
      <c r="I1443" s="3">
        <f>ABS(C1443)</f>
      </c>
    </row>
    <row x14ac:dyDescent="0.25" r="1444" customHeight="1" ht="18.75">
      <c r="A1444" s="3">
        <v>144.2</v>
      </c>
      <c r="B1444" s="3">
        <v>18.4166</v>
      </c>
      <c r="C1444" s="3">
        <v>-324.182</v>
      </c>
      <c r="D1444" s="3">
        <v>248.4</v>
      </c>
      <c r="E1444" s="3">
        <v>-1.033</v>
      </c>
      <c r="F1444" s="3">
        <v>0.051</v>
      </c>
      <c r="G1444" s="3">
        <f>D1444+(E1444*B1444)+F1444*(B1444*B1444)</f>
      </c>
      <c r="H1444" s="3">
        <f>G1444-(ABS(C1444))</f>
      </c>
      <c r="I1444" s="3">
        <f>ABS(C1444)</f>
      </c>
    </row>
    <row x14ac:dyDescent="0.25" r="1445" customHeight="1" ht="18.75">
      <c r="A1445" s="3">
        <v>144.3</v>
      </c>
      <c r="B1445" s="3">
        <v>18.4196</v>
      </c>
      <c r="C1445" s="3">
        <v>-346.7003</v>
      </c>
      <c r="D1445" s="3">
        <v>248.4</v>
      </c>
      <c r="E1445" s="3">
        <v>-1.033</v>
      </c>
      <c r="F1445" s="3">
        <v>0.051</v>
      </c>
      <c r="G1445" s="3">
        <f>D1445+(E1445*B1445)+F1445*(B1445*B1445)</f>
      </c>
      <c r="H1445" s="3">
        <f>G1445-(ABS(C1445))</f>
      </c>
      <c r="I1445" s="3">
        <f>ABS(C1445)</f>
      </c>
    </row>
    <row x14ac:dyDescent="0.25" r="1446" customHeight="1" ht="18.75">
      <c r="A1446" s="3">
        <v>144.4</v>
      </c>
      <c r="B1446" s="3">
        <v>18.2958</v>
      </c>
      <c r="C1446" s="3">
        <v>-346.5108</v>
      </c>
      <c r="D1446" s="3">
        <v>248.4</v>
      </c>
      <c r="E1446" s="3">
        <v>-1.033</v>
      </c>
      <c r="F1446" s="3">
        <v>0.051</v>
      </c>
      <c r="G1446" s="3">
        <f>D1446+(E1446*B1446)+F1446*(B1446*B1446)</f>
      </c>
      <c r="H1446" s="3">
        <f>G1446-(ABS(C1446))</f>
      </c>
      <c r="I1446" s="3">
        <f>ABS(C1446)</f>
      </c>
    </row>
    <row x14ac:dyDescent="0.25" r="1447" customHeight="1" ht="18.75">
      <c r="A1447" s="3">
        <v>144.5</v>
      </c>
      <c r="B1447" s="3">
        <v>18.2951</v>
      </c>
      <c r="C1447" s="3">
        <v>-331.5362</v>
      </c>
      <c r="D1447" s="3">
        <v>248.4</v>
      </c>
      <c r="E1447" s="3">
        <v>-1.033</v>
      </c>
      <c r="F1447" s="3">
        <v>0.051</v>
      </c>
      <c r="G1447" s="3">
        <f>D1447+(E1447*B1447)+F1447*(B1447*B1447)</f>
      </c>
      <c r="H1447" s="3">
        <f>G1447-(ABS(C1447))</f>
      </c>
      <c r="I1447" s="3">
        <f>ABS(C1447)</f>
      </c>
    </row>
    <row x14ac:dyDescent="0.25" r="1448" customHeight="1" ht="18.75">
      <c r="A1448" s="3">
        <v>144.6</v>
      </c>
      <c r="B1448" s="3">
        <v>18.1908</v>
      </c>
      <c r="C1448" s="3">
        <v>-324.1685</v>
      </c>
      <c r="D1448" s="3">
        <v>248.4</v>
      </c>
      <c r="E1448" s="3">
        <v>-1.033</v>
      </c>
      <c r="F1448" s="3">
        <v>0.051</v>
      </c>
      <c r="G1448" s="3">
        <f>D1448+(E1448*B1448)+F1448*(B1448*B1448)</f>
      </c>
      <c r="H1448" s="3">
        <f>G1448-(ABS(C1448))</f>
      </c>
      <c r="I1448" s="3">
        <f>ABS(C1448)</f>
      </c>
    </row>
    <row x14ac:dyDescent="0.25" r="1449" customHeight="1" ht="18.75">
      <c r="A1449" s="3">
        <v>144.7</v>
      </c>
      <c r="B1449" s="3">
        <v>18.1717</v>
      </c>
      <c r="C1449" s="3">
        <v>-331.7184</v>
      </c>
      <c r="D1449" s="3">
        <v>248.4</v>
      </c>
      <c r="E1449" s="3">
        <v>-1.033</v>
      </c>
      <c r="F1449" s="3">
        <v>0.051</v>
      </c>
      <c r="G1449" s="3">
        <f>D1449+(E1449*B1449)+F1449*(B1449*B1449)</f>
      </c>
      <c r="H1449" s="3">
        <f>G1449-(ABS(C1449))</f>
      </c>
      <c r="I1449" s="3">
        <f>ABS(C1449)</f>
      </c>
    </row>
    <row x14ac:dyDescent="0.25" r="1450" customHeight="1" ht="18.75">
      <c r="A1450" s="3">
        <v>144.8</v>
      </c>
      <c r="B1450" s="3">
        <v>18.1727</v>
      </c>
      <c r="C1450" s="3">
        <v>-346.5846</v>
      </c>
      <c r="D1450" s="3">
        <v>248.4</v>
      </c>
      <c r="E1450" s="3">
        <v>-1.033</v>
      </c>
      <c r="F1450" s="3">
        <v>0.051</v>
      </c>
      <c r="G1450" s="3">
        <f>D1450+(E1450*B1450)+F1450*(B1450*B1450)</f>
      </c>
      <c r="H1450" s="3">
        <f>G1450-(ABS(C1450))</f>
      </c>
      <c r="I1450" s="3">
        <f>ABS(C1450)</f>
      </c>
    </row>
    <row x14ac:dyDescent="0.25" r="1451" customHeight="1" ht="18.75">
      <c r="A1451" s="3">
        <v>144.9</v>
      </c>
      <c r="B1451" s="3">
        <v>18.0506</v>
      </c>
      <c r="C1451" s="3">
        <v>-332.4825</v>
      </c>
      <c r="D1451" s="3">
        <v>248.4</v>
      </c>
      <c r="E1451" s="3">
        <v>-1.033</v>
      </c>
      <c r="F1451" s="3">
        <v>0.051</v>
      </c>
      <c r="G1451" s="3">
        <f>D1451+(E1451*B1451)+F1451*(B1451*B1451)</f>
      </c>
      <c r="H1451" s="3">
        <f>G1451-(ABS(C1451))</f>
      </c>
      <c r="I1451" s="3">
        <f>ABS(C1451)</f>
      </c>
    </row>
    <row x14ac:dyDescent="0.25" r="1452" customHeight="1" ht="18.75">
      <c r="A1452" s="2">
        <v>145</v>
      </c>
      <c r="B1452" s="3">
        <v>18.0505</v>
      </c>
      <c r="C1452" s="3">
        <v>-324.549</v>
      </c>
      <c r="D1452" s="3">
        <v>248.4</v>
      </c>
      <c r="E1452" s="3">
        <v>-1.033</v>
      </c>
      <c r="F1452" s="3">
        <v>0.051</v>
      </c>
      <c r="G1452" s="3">
        <f>D1452+(E1452*B1452)+F1452*(B1452*B1452)</f>
      </c>
      <c r="H1452" s="3">
        <f>G1452-(ABS(C1452))</f>
      </c>
      <c r="I1452" s="3">
        <f>ABS(C1452)</f>
      </c>
    </row>
    <row x14ac:dyDescent="0.25" r="1453" customHeight="1" ht="18.75">
      <c r="A1453" s="3">
        <v>145.1</v>
      </c>
      <c r="B1453" s="3">
        <v>18.0555</v>
      </c>
      <c r="C1453" s="3">
        <v>-346.1516</v>
      </c>
      <c r="D1453" s="3">
        <v>248.4</v>
      </c>
      <c r="E1453" s="3">
        <v>-1.033</v>
      </c>
      <c r="F1453" s="3">
        <v>0.051</v>
      </c>
      <c r="G1453" s="3">
        <f>D1453+(E1453*B1453)+F1453*(B1453*B1453)</f>
      </c>
      <c r="H1453" s="3">
        <f>G1453-(ABS(C1453))</f>
      </c>
      <c r="I1453" s="3">
        <f>ABS(C1453)</f>
      </c>
    </row>
    <row x14ac:dyDescent="0.25" r="1454" customHeight="1" ht="18.75">
      <c r="A1454" s="3">
        <v>145.2</v>
      </c>
      <c r="B1454" s="3">
        <v>17.9244</v>
      </c>
      <c r="C1454" s="3">
        <v>-346.6209</v>
      </c>
      <c r="D1454" s="3">
        <v>248.4</v>
      </c>
      <c r="E1454" s="3">
        <v>-1.033</v>
      </c>
      <c r="F1454" s="3">
        <v>0.051</v>
      </c>
      <c r="G1454" s="3">
        <f>D1454+(E1454*B1454)+F1454*(B1454*B1454)</f>
      </c>
      <c r="H1454" s="3">
        <f>G1454-(ABS(C1454))</f>
      </c>
      <c r="I1454" s="3">
        <f>ABS(C1454)</f>
      </c>
    </row>
    <row x14ac:dyDescent="0.25" r="1455" customHeight="1" ht="18.75">
      <c r="A1455" s="3">
        <v>145.3</v>
      </c>
      <c r="B1455" s="3">
        <v>17.9278</v>
      </c>
      <c r="C1455" s="3">
        <v>-332.5052</v>
      </c>
      <c r="D1455" s="3">
        <v>248.4</v>
      </c>
      <c r="E1455" s="3">
        <v>-1.033</v>
      </c>
      <c r="F1455" s="3">
        <v>0.051</v>
      </c>
      <c r="G1455" s="3">
        <f>D1455+(E1455*B1455)+F1455*(B1455*B1455)</f>
      </c>
      <c r="H1455" s="3">
        <f>G1455-(ABS(C1455))</f>
      </c>
      <c r="I1455" s="3">
        <f>ABS(C1455)</f>
      </c>
    </row>
    <row x14ac:dyDescent="0.25" r="1456" customHeight="1" ht="18.75">
      <c r="A1456" s="3">
        <v>145.4</v>
      </c>
      <c r="B1456" s="3">
        <v>17.8056</v>
      </c>
      <c r="C1456" s="3">
        <v>-324.0401</v>
      </c>
      <c r="D1456" s="3">
        <v>248.4</v>
      </c>
      <c r="E1456" s="3">
        <v>-1.033</v>
      </c>
      <c r="F1456" s="3">
        <v>0.051</v>
      </c>
      <c r="G1456" s="3">
        <f>D1456+(E1456*B1456)+F1456*(B1456*B1456)</f>
      </c>
      <c r="H1456" s="3">
        <f>G1456-(ABS(C1456))</f>
      </c>
      <c r="I1456" s="3">
        <f>ABS(C1456)</f>
      </c>
    </row>
    <row x14ac:dyDescent="0.25" r="1457" customHeight="1" ht="18.75">
      <c r="A1457" s="3">
        <v>145.5</v>
      </c>
      <c r="B1457" s="3">
        <v>17.8055</v>
      </c>
      <c r="C1457" s="3">
        <v>-331.8951</v>
      </c>
      <c r="D1457" s="3">
        <v>248.4</v>
      </c>
      <c r="E1457" s="3">
        <v>-1.033</v>
      </c>
      <c r="F1457" s="3">
        <v>0.051</v>
      </c>
      <c r="G1457" s="3">
        <f>D1457+(E1457*B1457)+F1457*(B1457*B1457)</f>
      </c>
      <c r="H1457" s="3">
        <f>G1457-(ABS(C1457))</f>
      </c>
      <c r="I1457" s="3">
        <f>ABS(C1457)</f>
      </c>
    </row>
    <row x14ac:dyDescent="0.25" r="1458" customHeight="1" ht="18.75">
      <c r="A1458" s="3">
        <v>145.6</v>
      </c>
      <c r="B1458" s="3">
        <v>17.8041</v>
      </c>
      <c r="C1458" s="3">
        <v>-346.5862</v>
      </c>
      <c r="D1458" s="3">
        <v>248.4</v>
      </c>
      <c r="E1458" s="3">
        <v>-1.033</v>
      </c>
      <c r="F1458" s="3">
        <v>0.051</v>
      </c>
      <c r="G1458" s="3">
        <f>D1458+(E1458*B1458)+F1458*(B1458*B1458)</f>
      </c>
      <c r="H1458" s="3">
        <f>G1458-(ABS(C1458))</f>
      </c>
      <c r="I1458" s="3">
        <f>ABS(C1458)</f>
      </c>
    </row>
    <row x14ac:dyDescent="0.25" r="1459" customHeight="1" ht="18.75">
      <c r="A1459" s="3">
        <v>145.7</v>
      </c>
      <c r="B1459" s="3">
        <v>17.6768</v>
      </c>
      <c r="C1459" s="3">
        <v>-338.9153</v>
      </c>
      <c r="D1459" s="3">
        <v>248.4</v>
      </c>
      <c r="E1459" s="3">
        <v>-1.033</v>
      </c>
      <c r="F1459" s="3">
        <v>0.051</v>
      </c>
      <c r="G1459" s="3">
        <f>D1459+(E1459*B1459)+F1459*(B1459*B1459)</f>
      </c>
      <c r="H1459" s="3">
        <f>G1459-(ABS(C1459))</f>
      </c>
      <c r="I1459" s="3">
        <f>ABS(C1459)</f>
      </c>
    </row>
    <row x14ac:dyDescent="0.25" r="1460" customHeight="1" ht="18.75">
      <c r="A1460" s="3">
        <v>145.8</v>
      </c>
      <c r="B1460" s="3">
        <v>17.6749</v>
      </c>
      <c r="C1460" s="3">
        <v>-338.9249</v>
      </c>
      <c r="D1460" s="3">
        <v>248.4</v>
      </c>
      <c r="E1460" s="3">
        <v>-1.033</v>
      </c>
      <c r="F1460" s="3">
        <v>0.051</v>
      </c>
      <c r="G1460" s="3">
        <f>D1460+(E1460*B1460)+F1460*(B1460*B1460)</f>
      </c>
      <c r="H1460" s="3">
        <f>G1460-(ABS(C1460))</f>
      </c>
      <c r="I1460" s="3">
        <f>ABS(C1460)</f>
      </c>
    </row>
    <row x14ac:dyDescent="0.25" r="1461" customHeight="1" ht="18.75">
      <c r="A1461" s="3">
        <v>145.9</v>
      </c>
      <c r="B1461" s="3">
        <v>17.6779</v>
      </c>
      <c r="C1461" s="3">
        <v>-331.6098</v>
      </c>
      <c r="D1461" s="3">
        <v>248.4</v>
      </c>
      <c r="E1461" s="3">
        <v>-1.033</v>
      </c>
      <c r="F1461" s="3">
        <v>0.051</v>
      </c>
      <c r="G1461" s="3">
        <f>D1461+(E1461*B1461)+F1461*(B1461*B1461)</f>
      </c>
      <c r="H1461" s="3">
        <f>G1461-(ABS(C1461))</f>
      </c>
      <c r="I1461" s="3">
        <f>ABS(C1461)</f>
      </c>
    </row>
    <row x14ac:dyDescent="0.25" r="1462" customHeight="1" ht="18.75">
      <c r="A1462" s="2">
        <v>146</v>
      </c>
      <c r="B1462" s="3">
        <v>17.5654</v>
      </c>
      <c r="C1462" s="3">
        <v>-338.626</v>
      </c>
      <c r="D1462" s="3">
        <v>248.4</v>
      </c>
      <c r="E1462" s="3">
        <v>-1.033</v>
      </c>
      <c r="F1462" s="3">
        <v>0.051</v>
      </c>
      <c r="G1462" s="3">
        <f>D1462+(E1462*B1462)+F1462*(B1462*B1462)</f>
      </c>
      <c r="H1462" s="3">
        <f>G1462-(ABS(C1462))</f>
      </c>
      <c r="I1462" s="3">
        <f>ABS(C1462)</f>
      </c>
    </row>
    <row x14ac:dyDescent="0.25" r="1463" customHeight="1" ht="18.75">
      <c r="A1463" s="3">
        <v>146.1</v>
      </c>
      <c r="B1463" s="3">
        <v>17.5623</v>
      </c>
      <c r="C1463" s="3">
        <v>-330.951</v>
      </c>
      <c r="D1463" s="3">
        <v>248.4</v>
      </c>
      <c r="E1463" s="3">
        <v>-1.033</v>
      </c>
      <c r="F1463" s="3">
        <v>0.051</v>
      </c>
      <c r="G1463" s="3">
        <f>D1463+(E1463*B1463)+F1463*(B1463*B1463)</f>
      </c>
      <c r="H1463" s="3">
        <f>G1463-(ABS(C1463))</f>
      </c>
      <c r="I1463" s="3">
        <f>ABS(C1463)</f>
      </c>
    </row>
    <row x14ac:dyDescent="0.25" r="1464" customHeight="1" ht="18.75">
      <c r="A1464" s="3">
        <v>146.2</v>
      </c>
      <c r="B1464" s="3">
        <v>17.4386</v>
      </c>
      <c r="C1464" s="3">
        <v>-338.6959</v>
      </c>
      <c r="D1464" s="3">
        <v>248.4</v>
      </c>
      <c r="E1464" s="3">
        <v>-1.033</v>
      </c>
      <c r="F1464" s="3">
        <v>0.051</v>
      </c>
      <c r="G1464" s="3">
        <f>D1464+(E1464*B1464)+F1464*(B1464*B1464)</f>
      </c>
      <c r="H1464" s="3">
        <f>G1464-(ABS(C1464))</f>
      </c>
      <c r="I1464" s="3">
        <f>ABS(C1464)</f>
      </c>
    </row>
    <row x14ac:dyDescent="0.25" r="1465" customHeight="1" ht="18.75">
      <c r="A1465" s="3">
        <v>146.3</v>
      </c>
      <c r="B1465" s="3">
        <v>17.4396</v>
      </c>
      <c r="C1465" s="3">
        <v>-331.8406</v>
      </c>
      <c r="D1465" s="3">
        <v>248.4</v>
      </c>
      <c r="E1465" s="3">
        <v>-1.033</v>
      </c>
      <c r="F1465" s="3">
        <v>0.051</v>
      </c>
      <c r="G1465" s="3">
        <f>D1465+(E1465*B1465)+F1465*(B1465*B1465)</f>
      </c>
      <c r="H1465" s="3">
        <f>G1465-(ABS(C1465))</f>
      </c>
      <c r="I1465" s="3">
        <f>ABS(C1465)</f>
      </c>
    </row>
    <row x14ac:dyDescent="0.25" r="1466" customHeight="1" ht="18.75">
      <c r="A1466" s="3">
        <v>146.4</v>
      </c>
      <c r="B1466" s="3">
        <v>17.4384</v>
      </c>
      <c r="C1466" s="3">
        <v>-346.5958</v>
      </c>
      <c r="D1466" s="3">
        <v>248.4</v>
      </c>
      <c r="E1466" s="3">
        <v>-1.033</v>
      </c>
      <c r="F1466" s="3">
        <v>0.051</v>
      </c>
      <c r="G1466" s="3">
        <f>D1466+(E1466*B1466)+F1466*(B1466*B1466)</f>
      </c>
      <c r="H1466" s="3">
        <f>G1466-(ABS(C1466))</f>
      </c>
      <c r="I1466" s="3">
        <f>ABS(C1466)</f>
      </c>
    </row>
    <row x14ac:dyDescent="0.25" r="1467" customHeight="1" ht="18.75">
      <c r="A1467" s="3">
        <v>146.5</v>
      </c>
      <c r="B1467" s="3">
        <v>17.3206</v>
      </c>
      <c r="C1467" s="3">
        <v>-331.7514</v>
      </c>
      <c r="D1467" s="3">
        <v>248.4</v>
      </c>
      <c r="E1467" s="3">
        <v>-1.033</v>
      </c>
      <c r="F1467" s="3">
        <v>0.051</v>
      </c>
      <c r="G1467" s="3">
        <f>D1467+(E1467*B1467)+F1467*(B1467*B1467)</f>
      </c>
      <c r="H1467" s="3">
        <f>G1467-(ABS(C1467))</f>
      </c>
      <c r="I1467" s="3">
        <f>ABS(C1467)</f>
      </c>
    </row>
    <row x14ac:dyDescent="0.25" r="1468" customHeight="1" ht="18.75">
      <c r="A1468" s="3">
        <v>146.6</v>
      </c>
      <c r="B1468" s="3">
        <v>17.3189</v>
      </c>
      <c r="C1468" s="3">
        <v>-351.9992</v>
      </c>
      <c r="D1468" s="3">
        <v>248.4</v>
      </c>
      <c r="E1468" s="3">
        <v>-1.033</v>
      </c>
      <c r="F1468" s="3">
        <v>0.051</v>
      </c>
      <c r="G1468" s="3">
        <f>D1468+(E1468*B1468)+F1468*(B1468*B1468)</f>
      </c>
      <c r="H1468" s="3">
        <f>G1468-(ABS(C1468))</f>
      </c>
      <c r="I1468" s="3">
        <f>ABS(C1468)</f>
      </c>
    </row>
    <row x14ac:dyDescent="0.25" r="1469" customHeight="1" ht="18.75">
      <c r="A1469" s="3">
        <v>146.7</v>
      </c>
      <c r="B1469" s="3">
        <v>17.3185</v>
      </c>
      <c r="C1469" s="3">
        <v>-346.6519</v>
      </c>
      <c r="D1469" s="3">
        <v>248.4</v>
      </c>
      <c r="E1469" s="3">
        <v>-1.033</v>
      </c>
      <c r="F1469" s="3">
        <v>0.051</v>
      </c>
      <c r="G1469" s="3">
        <f>D1469+(E1469*B1469)+F1469*(B1469*B1469)</f>
      </c>
      <c r="H1469" s="3">
        <f>G1469-(ABS(C1469))</f>
      </c>
      <c r="I1469" s="3">
        <f>ABS(C1469)</f>
      </c>
    </row>
    <row x14ac:dyDescent="0.25" r="1470" customHeight="1" ht="18.75">
      <c r="A1470" s="3">
        <v>146.8</v>
      </c>
      <c r="B1470" s="3">
        <v>17.1945</v>
      </c>
      <c r="C1470" s="3">
        <v>-325.5627</v>
      </c>
      <c r="D1470" s="3">
        <v>248.4</v>
      </c>
      <c r="E1470" s="3">
        <v>-1.033</v>
      </c>
      <c r="F1470" s="3">
        <v>0.051</v>
      </c>
      <c r="G1470" s="3">
        <f>D1470+(E1470*B1470)+F1470*(B1470*B1470)</f>
      </c>
      <c r="H1470" s="3">
        <f>G1470-(ABS(C1470))</f>
      </c>
      <c r="I1470" s="3">
        <f>ABS(C1470)</f>
      </c>
    </row>
    <row x14ac:dyDescent="0.25" r="1471" customHeight="1" ht="18.75">
      <c r="A1471" s="3">
        <v>146.9</v>
      </c>
      <c r="B1471" s="3">
        <v>17.1948</v>
      </c>
      <c r="C1471" s="3">
        <v>-324.3239</v>
      </c>
      <c r="D1471" s="3">
        <v>248.4</v>
      </c>
      <c r="E1471" s="3">
        <v>-1.033</v>
      </c>
      <c r="F1471" s="3">
        <v>0.051</v>
      </c>
      <c r="G1471" s="3">
        <f>D1471+(E1471*B1471)+F1471*(B1471*B1471)</f>
      </c>
      <c r="H1471" s="3">
        <f>G1471-(ABS(C1471))</f>
      </c>
      <c r="I1471" s="3">
        <f>ABS(C1471)</f>
      </c>
    </row>
    <row x14ac:dyDescent="0.25" r="1472" customHeight="1" ht="18.75">
      <c r="A1472" s="2">
        <v>147</v>
      </c>
      <c r="B1472" s="3">
        <v>17.0742</v>
      </c>
      <c r="C1472" s="3">
        <v>-331.5043</v>
      </c>
      <c r="D1472" s="3">
        <v>248.4</v>
      </c>
      <c r="E1472" s="3">
        <v>-1.033</v>
      </c>
      <c r="F1472" s="3">
        <v>0.051</v>
      </c>
      <c r="G1472" s="3">
        <f>D1472+(E1472*B1472)+F1472*(B1472*B1472)</f>
      </c>
      <c r="H1472" s="3">
        <f>G1472-(ABS(C1472))</f>
      </c>
      <c r="I1472" s="3">
        <f>ABS(C1472)</f>
      </c>
    </row>
    <row x14ac:dyDescent="0.25" r="1473" customHeight="1" ht="18.75">
      <c r="A1473" s="3">
        <v>147.1</v>
      </c>
      <c r="B1473" s="3">
        <v>17.0692</v>
      </c>
      <c r="C1473" s="3">
        <v>-342.0148</v>
      </c>
      <c r="D1473" s="3">
        <v>248.4</v>
      </c>
      <c r="E1473" s="3">
        <v>-1.033</v>
      </c>
      <c r="F1473" s="3">
        <v>0.051</v>
      </c>
      <c r="G1473" s="3">
        <f>D1473+(E1473*B1473)+F1473*(B1473*B1473)</f>
      </c>
      <c r="H1473" s="3">
        <f>G1473-(ABS(C1473))</f>
      </c>
      <c r="I1473" s="3">
        <f>ABS(C1473)</f>
      </c>
    </row>
    <row x14ac:dyDescent="0.25" r="1474" customHeight="1" ht="18.75">
      <c r="A1474" s="3">
        <v>147.2</v>
      </c>
      <c r="B1474" s="3">
        <v>17.0721</v>
      </c>
      <c r="C1474" s="3">
        <v>-345.9</v>
      </c>
      <c r="D1474" s="3">
        <v>248.4</v>
      </c>
      <c r="E1474" s="3">
        <v>-1.033</v>
      </c>
      <c r="F1474" s="3">
        <v>0.051</v>
      </c>
      <c r="G1474" s="3">
        <f>D1474+(E1474*B1474)+F1474*(B1474*B1474)</f>
      </c>
      <c r="H1474" s="3">
        <f>G1474-(ABS(C1474))</f>
      </c>
      <c r="I1474" s="3">
        <f>ABS(C1474)</f>
      </c>
    </row>
    <row x14ac:dyDescent="0.25" r="1475" customHeight="1" ht="18.75">
      <c r="A1475" s="3">
        <v>147.3</v>
      </c>
      <c r="B1475" s="3">
        <v>16.9502</v>
      </c>
      <c r="C1475" s="3">
        <v>-331.709</v>
      </c>
      <c r="D1475" s="3">
        <v>248.4</v>
      </c>
      <c r="E1475" s="3">
        <v>-1.033</v>
      </c>
      <c r="F1475" s="3">
        <v>0.051</v>
      </c>
      <c r="G1475" s="3">
        <f>D1475+(E1475*B1475)+F1475*(B1475*B1475)</f>
      </c>
      <c r="H1475" s="3">
        <f>G1475-(ABS(C1475))</f>
      </c>
      <c r="I1475" s="3">
        <f>ABS(C1475)</f>
      </c>
    </row>
    <row x14ac:dyDescent="0.25" r="1476" customHeight="1" ht="18.75">
      <c r="A1476" s="3">
        <v>147.4</v>
      </c>
      <c r="B1476" s="3">
        <v>16.9504</v>
      </c>
      <c r="C1476" s="3">
        <v>-339.0654</v>
      </c>
      <c r="D1476" s="3">
        <v>248.4</v>
      </c>
      <c r="E1476" s="3">
        <v>-1.033</v>
      </c>
      <c r="F1476" s="3">
        <v>0.051</v>
      </c>
      <c r="G1476" s="3">
        <f>D1476+(E1476*B1476)+F1476*(B1476*B1476)</f>
      </c>
      <c r="H1476" s="3">
        <f>G1476-(ABS(C1476))</f>
      </c>
      <c r="I1476" s="3">
        <f>ABS(C1476)</f>
      </c>
    </row>
    <row x14ac:dyDescent="0.25" r="1477" customHeight="1" ht="18.75">
      <c r="A1477" s="3">
        <v>147.5</v>
      </c>
      <c r="B1477" s="3">
        <v>16.9497</v>
      </c>
      <c r="C1477" s="3">
        <v>-338.7202</v>
      </c>
      <c r="D1477" s="3">
        <v>248.4</v>
      </c>
      <c r="E1477" s="3">
        <v>-1.033</v>
      </c>
      <c r="F1477" s="3">
        <v>0.051</v>
      </c>
      <c r="G1477" s="3">
        <f>D1477+(E1477*B1477)+F1477*(B1477*B1477)</f>
      </c>
      <c r="H1477" s="3">
        <f>G1477-(ABS(C1477))</f>
      </c>
      <c r="I1477" s="3">
        <f>ABS(C1477)</f>
      </c>
    </row>
    <row x14ac:dyDescent="0.25" r="1478" customHeight="1" ht="18.75">
      <c r="A1478" s="3">
        <v>147.6</v>
      </c>
      <c r="B1478" s="3">
        <v>16.8322</v>
      </c>
      <c r="C1478" s="3">
        <v>-353.4545</v>
      </c>
      <c r="D1478" s="3">
        <v>248.4</v>
      </c>
      <c r="E1478" s="3">
        <v>-1.033</v>
      </c>
      <c r="F1478" s="3">
        <v>0.051</v>
      </c>
      <c r="G1478" s="3">
        <f>D1478+(E1478*B1478)+F1478*(B1478*B1478)</f>
      </c>
      <c r="H1478" s="3">
        <f>G1478-(ABS(C1478))</f>
      </c>
      <c r="I1478" s="3">
        <f>ABS(C1478)</f>
      </c>
    </row>
    <row x14ac:dyDescent="0.25" r="1479" customHeight="1" ht="18.75">
      <c r="A1479" s="3">
        <v>147.7</v>
      </c>
      <c r="B1479" s="3">
        <v>16.8288</v>
      </c>
      <c r="C1479" s="3">
        <v>-318.2034</v>
      </c>
      <c r="D1479" s="3">
        <v>248.4</v>
      </c>
      <c r="E1479" s="3">
        <v>-1.033</v>
      </c>
      <c r="F1479" s="3">
        <v>0.051</v>
      </c>
      <c r="G1479" s="3">
        <f>D1479+(E1479*B1479)+F1479*(B1479*B1479)</f>
      </c>
      <c r="H1479" s="3">
        <f>G1479-(ABS(C1479))</f>
      </c>
      <c r="I1479" s="3">
        <f>ABS(C1479)</f>
      </c>
    </row>
    <row x14ac:dyDescent="0.25" r="1480" customHeight="1" ht="18.75">
      <c r="A1480" s="3">
        <v>147.8</v>
      </c>
      <c r="B1480" s="3">
        <v>16.7029</v>
      </c>
      <c r="C1480" s="3">
        <v>-324.2478</v>
      </c>
      <c r="D1480" s="3">
        <v>248.4</v>
      </c>
      <c r="E1480" s="3">
        <v>-1.033</v>
      </c>
      <c r="F1480" s="3">
        <v>0.051</v>
      </c>
      <c r="G1480" s="3">
        <f>D1480+(E1480*B1480)+F1480*(B1480*B1480)</f>
      </c>
      <c r="H1480" s="3">
        <f>G1480-(ABS(C1480))</f>
      </c>
      <c r="I1480" s="3">
        <f>ABS(C1480)</f>
      </c>
    </row>
    <row x14ac:dyDescent="0.25" r="1481" customHeight="1" ht="18.75">
      <c r="A1481" s="3">
        <v>147.9</v>
      </c>
      <c r="B1481" s="3">
        <v>16.6969</v>
      </c>
      <c r="C1481" s="3">
        <v>-339.0075</v>
      </c>
      <c r="D1481" s="3">
        <v>248.4</v>
      </c>
      <c r="E1481" s="3">
        <v>-1.033</v>
      </c>
      <c r="F1481" s="3">
        <v>0.051</v>
      </c>
      <c r="G1481" s="3">
        <f>D1481+(E1481*B1481)+F1481*(B1481*B1481)</f>
      </c>
      <c r="H1481" s="3">
        <f>G1481-(ABS(C1481))</f>
      </c>
      <c r="I1481" s="3">
        <f>ABS(C1481)</f>
      </c>
    </row>
    <row x14ac:dyDescent="0.25" r="1482" customHeight="1" ht="18.75">
      <c r="A1482" s="2">
        <v>148</v>
      </c>
      <c r="B1482" s="3">
        <v>16.7024</v>
      </c>
      <c r="C1482" s="3">
        <v>-346.445</v>
      </c>
      <c r="D1482" s="3">
        <v>248.4</v>
      </c>
      <c r="E1482" s="3">
        <v>-1.033</v>
      </c>
      <c r="F1482" s="3">
        <v>0.051</v>
      </c>
      <c r="G1482" s="3">
        <f>D1482+(E1482*B1482)+F1482*(B1482*B1482)</f>
      </c>
      <c r="H1482" s="3">
        <f>G1482-(ABS(C1482))</f>
      </c>
      <c r="I1482" s="3">
        <f>ABS(C1482)</f>
      </c>
    </row>
    <row x14ac:dyDescent="0.25" r="1483" customHeight="1" ht="18.75">
      <c r="A1483" s="3">
        <v>148.1</v>
      </c>
      <c r="B1483" s="3">
        <v>16.5828</v>
      </c>
      <c r="C1483" s="3">
        <v>-340.4027</v>
      </c>
      <c r="D1483" s="3">
        <v>248.4</v>
      </c>
      <c r="E1483" s="3">
        <v>-1.033</v>
      </c>
      <c r="F1483" s="3">
        <v>0.051</v>
      </c>
      <c r="G1483" s="3">
        <f>D1483+(E1483*B1483)+F1483*(B1483*B1483)</f>
      </c>
      <c r="H1483" s="3">
        <f>G1483-(ABS(C1483))</f>
      </c>
      <c r="I1483" s="3">
        <f>ABS(C1483)</f>
      </c>
    </row>
    <row x14ac:dyDescent="0.25" r="1484" customHeight="1" ht="18.75">
      <c r="A1484" s="3">
        <v>148.2</v>
      </c>
      <c r="B1484" s="3">
        <v>16.5822</v>
      </c>
      <c r="C1484" s="3">
        <v>-331.7542</v>
      </c>
      <c r="D1484" s="3">
        <v>248.4</v>
      </c>
      <c r="E1484" s="3">
        <v>-1.033</v>
      </c>
      <c r="F1484" s="3">
        <v>0.051</v>
      </c>
      <c r="G1484" s="3">
        <f>D1484+(E1484*B1484)+F1484*(B1484*B1484)</f>
      </c>
      <c r="H1484" s="3">
        <f>G1484-(ABS(C1484))</f>
      </c>
      <c r="I1484" s="3">
        <f>ABS(C1484)</f>
      </c>
    </row>
    <row x14ac:dyDescent="0.25" r="1485" customHeight="1" ht="18.75">
      <c r="A1485" s="3">
        <v>148.3</v>
      </c>
      <c r="B1485" s="3">
        <v>16.5847</v>
      </c>
      <c r="C1485" s="3">
        <v>-339.2596</v>
      </c>
      <c r="D1485" s="3">
        <v>248.4</v>
      </c>
      <c r="E1485" s="3">
        <v>-1.033</v>
      </c>
      <c r="F1485" s="3">
        <v>0.051</v>
      </c>
      <c r="G1485" s="3">
        <f>D1485+(E1485*B1485)+F1485*(B1485*B1485)</f>
      </c>
      <c r="H1485" s="3">
        <f>G1485-(ABS(C1485))</f>
      </c>
      <c r="I1485" s="3">
        <f>ABS(C1485)</f>
      </c>
    </row>
    <row x14ac:dyDescent="0.25" r="1486" customHeight="1" ht="18.75">
      <c r="A1486" s="3">
        <v>148.4</v>
      </c>
      <c r="B1486" s="3">
        <v>16.4605</v>
      </c>
      <c r="C1486" s="3">
        <v>-338.9908</v>
      </c>
      <c r="D1486" s="3">
        <v>248.4</v>
      </c>
      <c r="E1486" s="3">
        <v>-1.033</v>
      </c>
      <c r="F1486" s="3">
        <v>0.051</v>
      </c>
      <c r="G1486" s="3">
        <f>D1486+(E1486*B1486)+F1486*(B1486*B1486)</f>
      </c>
      <c r="H1486" s="3">
        <f>G1486-(ABS(C1486))</f>
      </c>
      <c r="I1486" s="3">
        <f>ABS(C1486)</f>
      </c>
    </row>
    <row x14ac:dyDescent="0.25" r="1487" customHeight="1" ht="18.75">
      <c r="A1487" s="3">
        <v>148.5</v>
      </c>
      <c r="B1487" s="3">
        <v>16.462</v>
      </c>
      <c r="C1487" s="3">
        <v>-331.9467</v>
      </c>
      <c r="D1487" s="3">
        <v>248.4</v>
      </c>
      <c r="E1487" s="3">
        <v>-1.033</v>
      </c>
      <c r="F1487" s="3">
        <v>0.051</v>
      </c>
      <c r="G1487" s="3">
        <f>D1487+(E1487*B1487)+F1487*(B1487*B1487)</f>
      </c>
      <c r="H1487" s="3">
        <f>G1487-(ABS(C1487))</f>
      </c>
      <c r="I1487" s="3">
        <f>ABS(C1487)</f>
      </c>
    </row>
    <row x14ac:dyDescent="0.25" r="1488" customHeight="1" ht="18.75">
      <c r="A1488" s="3">
        <v>148.6</v>
      </c>
      <c r="B1488" s="3">
        <v>16.3406</v>
      </c>
      <c r="C1488" s="3">
        <v>-339.1659</v>
      </c>
      <c r="D1488" s="3">
        <v>248.4</v>
      </c>
      <c r="E1488" s="3">
        <v>-1.033</v>
      </c>
      <c r="F1488" s="3">
        <v>0.051</v>
      </c>
      <c r="G1488" s="3">
        <f>D1488+(E1488*B1488)+F1488*(B1488*B1488)</f>
      </c>
      <c r="H1488" s="3">
        <f>G1488-(ABS(C1488))</f>
      </c>
      <c r="I1488" s="3">
        <f>ABS(C1488)</f>
      </c>
    </row>
    <row x14ac:dyDescent="0.25" r="1489" customHeight="1" ht="18.75">
      <c r="A1489" s="3">
        <v>148.7</v>
      </c>
      <c r="B1489" s="3">
        <v>16.34</v>
      </c>
      <c r="C1489" s="3">
        <v>-324.2132</v>
      </c>
      <c r="D1489" s="3">
        <v>248.4</v>
      </c>
      <c r="E1489" s="3">
        <v>-1.033</v>
      </c>
      <c r="F1489" s="3">
        <v>0.051</v>
      </c>
      <c r="G1489" s="3">
        <f>D1489+(E1489*B1489)+F1489*(B1489*B1489)</f>
      </c>
      <c r="H1489" s="3">
        <f>G1489-(ABS(C1489))</f>
      </c>
      <c r="I1489" s="3">
        <f>ABS(C1489)</f>
      </c>
    </row>
    <row x14ac:dyDescent="0.25" r="1490" customHeight="1" ht="18.75">
      <c r="A1490" s="3">
        <v>148.8</v>
      </c>
      <c r="B1490" s="3">
        <v>16.3425</v>
      </c>
      <c r="C1490" s="3">
        <v>-339.4203</v>
      </c>
      <c r="D1490" s="3">
        <v>248.4</v>
      </c>
      <c r="E1490" s="3">
        <v>-1.033</v>
      </c>
      <c r="F1490" s="3">
        <v>0.051</v>
      </c>
      <c r="G1490" s="3">
        <f>D1490+(E1490*B1490)+F1490*(B1490*B1490)</f>
      </c>
      <c r="H1490" s="3">
        <f>G1490-(ABS(C1490))</f>
      </c>
      <c r="I1490" s="3">
        <f>ABS(C1490)</f>
      </c>
    </row>
    <row x14ac:dyDescent="0.25" r="1491" customHeight="1" ht="18.75">
      <c r="A1491" s="3">
        <v>148.9</v>
      </c>
      <c r="B1491" s="3">
        <v>16.2101</v>
      </c>
      <c r="C1491" s="3">
        <v>-338.3907</v>
      </c>
      <c r="D1491" s="3">
        <v>248.4</v>
      </c>
      <c r="E1491" s="3">
        <v>-1.033</v>
      </c>
      <c r="F1491" s="3">
        <v>0.051</v>
      </c>
      <c r="G1491" s="3">
        <f>D1491+(E1491*B1491)+F1491*(B1491*B1491)</f>
      </c>
      <c r="H1491" s="3">
        <f>G1491-(ABS(C1491))</f>
      </c>
      <c r="I1491" s="3">
        <f>ABS(C1491)</f>
      </c>
    </row>
    <row x14ac:dyDescent="0.25" r="1492" customHeight="1" ht="18.75">
      <c r="A1492" s="2">
        <v>149</v>
      </c>
      <c r="B1492" s="3">
        <v>16.2157</v>
      </c>
      <c r="C1492" s="3">
        <v>-338.99</v>
      </c>
      <c r="D1492" s="3">
        <v>248.4</v>
      </c>
      <c r="E1492" s="3">
        <v>-1.033</v>
      </c>
      <c r="F1492" s="3">
        <v>0.051</v>
      </c>
      <c r="G1492" s="3">
        <f>D1492+(E1492*B1492)+F1492*(B1492*B1492)</f>
      </c>
      <c r="H1492" s="3">
        <f>G1492-(ABS(C1492))</f>
      </c>
      <c r="I1492" s="3">
        <f>ABS(C1492)</f>
      </c>
    </row>
    <row x14ac:dyDescent="0.25" r="1493" customHeight="1" ht="18.75">
      <c r="A1493" s="3">
        <v>149.1</v>
      </c>
      <c r="B1493" s="3">
        <v>16.2044</v>
      </c>
      <c r="C1493" s="3">
        <v>-346.1518</v>
      </c>
      <c r="D1493" s="3">
        <v>248.4</v>
      </c>
      <c r="E1493" s="3">
        <v>-1.033</v>
      </c>
      <c r="F1493" s="3">
        <v>0.051</v>
      </c>
      <c r="G1493" s="3">
        <f>D1493+(E1493*B1493)+F1493*(B1493*B1493)</f>
      </c>
      <c r="H1493" s="3">
        <f>G1493-(ABS(C1493))</f>
      </c>
      <c r="I1493" s="3">
        <f>ABS(C1493)</f>
      </c>
    </row>
    <row x14ac:dyDescent="0.25" r="1494" customHeight="1" ht="18.75">
      <c r="A1494" s="3">
        <v>149.2</v>
      </c>
      <c r="B1494" s="3">
        <v>16.0988</v>
      </c>
      <c r="C1494" s="3">
        <v>-331.9846</v>
      </c>
      <c r="D1494" s="3">
        <v>248.4</v>
      </c>
      <c r="E1494" s="3">
        <v>-1.033</v>
      </c>
      <c r="F1494" s="3">
        <v>0.051</v>
      </c>
      <c r="G1494" s="3">
        <f>D1494+(E1494*B1494)+F1494*(B1494*B1494)</f>
      </c>
      <c r="H1494" s="3">
        <f>G1494-(ABS(C1494))</f>
      </c>
      <c r="I1494" s="3">
        <f>ABS(C1494)</f>
      </c>
    </row>
    <row x14ac:dyDescent="0.25" r="1495" customHeight="1" ht="18.75">
      <c r="A1495" s="3">
        <v>149.3</v>
      </c>
      <c r="B1495" s="3">
        <v>16.094</v>
      </c>
      <c r="C1495" s="3">
        <v>-331.494</v>
      </c>
      <c r="D1495" s="3">
        <v>248.4</v>
      </c>
      <c r="E1495" s="3">
        <v>-1.033</v>
      </c>
      <c r="F1495" s="3">
        <v>0.051</v>
      </c>
      <c r="G1495" s="3">
        <f>D1495+(E1495*B1495)+F1495*(B1495*B1495)</f>
      </c>
      <c r="H1495" s="3">
        <f>G1495-(ABS(C1495))</f>
      </c>
      <c r="I1495" s="3">
        <f>ABS(C1495)</f>
      </c>
    </row>
    <row x14ac:dyDescent="0.25" r="1496" customHeight="1" ht="18.75">
      <c r="A1496" s="3">
        <v>149.4</v>
      </c>
      <c r="B1496" s="3">
        <v>15.9714</v>
      </c>
      <c r="C1496" s="3">
        <v>-324.3329</v>
      </c>
      <c r="D1496" s="3">
        <v>248.4</v>
      </c>
      <c r="E1496" s="3">
        <v>-1.033</v>
      </c>
      <c r="F1496" s="3">
        <v>0.051</v>
      </c>
      <c r="G1496" s="3">
        <f>D1496+(E1496*B1496)+F1496*(B1496*B1496)</f>
      </c>
      <c r="H1496" s="3">
        <f>G1496-(ABS(C1496))</f>
      </c>
      <c r="I1496" s="3">
        <f>ABS(C1496)</f>
      </c>
    </row>
    <row x14ac:dyDescent="0.25" r="1497" customHeight="1" ht="18.75">
      <c r="A1497" s="3">
        <v>149.5</v>
      </c>
      <c r="B1497" s="3">
        <v>15.9702</v>
      </c>
      <c r="C1497" s="3">
        <v>-346.616</v>
      </c>
      <c r="D1497" s="3">
        <v>248.4</v>
      </c>
      <c r="E1497" s="3">
        <v>-1.033</v>
      </c>
      <c r="F1497" s="3">
        <v>0.051</v>
      </c>
      <c r="G1497" s="3">
        <f>D1497+(E1497*B1497)+F1497*(B1497*B1497)</f>
      </c>
      <c r="H1497" s="3">
        <f>G1497-(ABS(C1497))</f>
      </c>
      <c r="I1497" s="3">
        <f>ABS(C1497)</f>
      </c>
    </row>
    <row x14ac:dyDescent="0.25" r="1498" customHeight="1" ht="18.75">
      <c r="A1498" s="3">
        <v>149.6</v>
      </c>
      <c r="B1498" s="3">
        <v>15.9678</v>
      </c>
      <c r="C1498" s="3">
        <v>-340.3705</v>
      </c>
      <c r="D1498" s="3">
        <v>248.4</v>
      </c>
      <c r="E1498" s="3">
        <v>-1.033</v>
      </c>
      <c r="F1498" s="3">
        <v>0.051</v>
      </c>
      <c r="G1498" s="3">
        <f>D1498+(E1498*B1498)+F1498*(B1498*B1498)</f>
      </c>
      <c r="H1498" s="3">
        <f>G1498-(ABS(C1498))</f>
      </c>
      <c r="I1498" s="3">
        <f>ABS(C1498)</f>
      </c>
    </row>
    <row x14ac:dyDescent="0.25" r="1499" customHeight="1" ht="18.75">
      <c r="A1499" s="3">
        <v>149.7</v>
      </c>
      <c r="B1499" s="3">
        <v>15.8437</v>
      </c>
      <c r="C1499" s="3">
        <v>-331.7141</v>
      </c>
      <c r="D1499" s="3">
        <v>248.4</v>
      </c>
      <c r="E1499" s="3">
        <v>-1.033</v>
      </c>
      <c r="F1499" s="3">
        <v>0.051</v>
      </c>
      <c r="G1499" s="3">
        <f>D1499+(E1499*B1499)+F1499*(B1499*B1499)</f>
      </c>
      <c r="H1499" s="3">
        <f>G1499-(ABS(C1499))</f>
      </c>
      <c r="I1499" s="3">
        <f>ABS(C1499)</f>
      </c>
    </row>
    <row x14ac:dyDescent="0.25" r="1500" customHeight="1" ht="18.75">
      <c r="A1500" s="3">
        <v>149.8</v>
      </c>
      <c r="B1500" s="3">
        <v>15.8492</v>
      </c>
      <c r="C1500" s="3">
        <v>-331.4218</v>
      </c>
      <c r="D1500" s="3">
        <v>248.4</v>
      </c>
      <c r="E1500" s="3">
        <v>-1.033</v>
      </c>
      <c r="F1500" s="3">
        <v>0.051</v>
      </c>
      <c r="G1500" s="3">
        <f>D1500+(E1500*B1500)+F1500*(B1500*B1500)</f>
      </c>
      <c r="H1500" s="3">
        <f>G1500-(ABS(C1500))</f>
      </c>
      <c r="I1500" s="3">
        <f>ABS(C1500)</f>
      </c>
    </row>
    <row x14ac:dyDescent="0.25" r="1501" customHeight="1" ht="18.75">
      <c r="A1501" s="3">
        <v>149.9</v>
      </c>
      <c r="B1501" s="3">
        <v>15.8477</v>
      </c>
      <c r="C1501" s="3">
        <v>-339.1182</v>
      </c>
      <c r="D1501" s="3">
        <v>248.4</v>
      </c>
      <c r="E1501" s="3">
        <v>-1.033</v>
      </c>
      <c r="F1501" s="3">
        <v>0.051</v>
      </c>
      <c r="G1501" s="3">
        <f>D1501+(E1501*B1501)+F1501*(B1501*B1501)</f>
      </c>
      <c r="H1501" s="3">
        <f>G1501-(ABS(C1501))</f>
      </c>
      <c r="I1501" s="3">
        <f>ABS(C1501)</f>
      </c>
    </row>
    <row x14ac:dyDescent="0.25" r="1502" customHeight="1" ht="18.75">
      <c r="A1502" s="2">
        <v>150</v>
      </c>
      <c r="B1502" s="3">
        <v>15.7143</v>
      </c>
      <c r="C1502" s="3">
        <v>-346.7204</v>
      </c>
      <c r="D1502" s="3">
        <v>248.4</v>
      </c>
      <c r="E1502" s="3">
        <v>-1.033</v>
      </c>
      <c r="F1502" s="3">
        <v>0.051</v>
      </c>
      <c r="G1502" s="3">
        <f>D1502+(E1502*B1502)+F1502*(B1502*B1502)</f>
      </c>
      <c r="H1502" s="3">
        <f>G1502-(ABS(C1502))</f>
      </c>
      <c r="I1502" s="3">
        <f>ABS(C1502)</f>
      </c>
    </row>
    <row x14ac:dyDescent="0.25" r="1503" customHeight="1" ht="18.75">
      <c r="A1503" s="3">
        <v>150.1</v>
      </c>
      <c r="B1503" s="3">
        <v>15.7187</v>
      </c>
      <c r="C1503" s="3">
        <v>-346.6448</v>
      </c>
      <c r="D1503" s="3">
        <v>248.4</v>
      </c>
      <c r="E1503" s="3">
        <v>-1.033</v>
      </c>
      <c r="F1503" s="3">
        <v>0.051</v>
      </c>
      <c r="G1503" s="3">
        <f>D1503+(E1503*B1503)+F1503*(B1503*B1503)</f>
      </c>
      <c r="H1503" s="3">
        <f>G1503-(ABS(C1503))</f>
      </c>
      <c r="I1503" s="3">
        <f>ABS(C1503)</f>
      </c>
    </row>
    <row x14ac:dyDescent="0.25" r="1504" customHeight="1" ht="18.75">
      <c r="A1504" s="3">
        <v>150.2</v>
      </c>
      <c r="B1504" s="3">
        <v>15.6084</v>
      </c>
      <c r="C1504" s="3">
        <v>-325.5948</v>
      </c>
      <c r="D1504" s="3">
        <v>248.4</v>
      </c>
      <c r="E1504" s="3">
        <v>-1.033</v>
      </c>
      <c r="F1504" s="3">
        <v>0.051</v>
      </c>
      <c r="G1504" s="3">
        <f>D1504+(E1504*B1504)+F1504*(B1504*B1504)</f>
      </c>
      <c r="H1504" s="3">
        <f>G1504-(ABS(C1504))</f>
      </c>
      <c r="I1504" s="3">
        <f>ABS(C1504)</f>
      </c>
    </row>
    <row x14ac:dyDescent="0.25" r="1505" customHeight="1" ht="18.75">
      <c r="A1505" s="3">
        <v>150.3</v>
      </c>
      <c r="B1505" s="3">
        <v>15.6123</v>
      </c>
      <c r="C1505" s="3">
        <v>-316.6831</v>
      </c>
      <c r="D1505" s="3">
        <v>248.4</v>
      </c>
      <c r="E1505" s="3">
        <v>-1.033</v>
      </c>
      <c r="F1505" s="3">
        <v>0.051</v>
      </c>
      <c r="G1505" s="3">
        <f>D1505+(E1505*B1505)+F1505*(B1505*B1505)</f>
      </c>
      <c r="H1505" s="3">
        <f>G1505-(ABS(C1505))</f>
      </c>
      <c r="I1505" s="3">
        <f>ABS(C1505)</f>
      </c>
    </row>
    <row x14ac:dyDescent="0.25" r="1506" customHeight="1" ht="18.75">
      <c r="A1506" s="3">
        <v>150.4</v>
      </c>
      <c r="B1506" s="3">
        <v>15.6125</v>
      </c>
      <c r="C1506" s="3">
        <v>-331.4333</v>
      </c>
      <c r="D1506" s="3">
        <v>248.4</v>
      </c>
      <c r="E1506" s="3">
        <v>-1.033</v>
      </c>
      <c r="F1506" s="3">
        <v>0.051</v>
      </c>
      <c r="G1506" s="3">
        <f>D1506+(E1506*B1506)+F1506*(B1506*B1506)</f>
      </c>
      <c r="H1506" s="3">
        <f>G1506-(ABS(C1506))</f>
      </c>
      <c r="I1506" s="3">
        <f>ABS(C1506)</f>
      </c>
    </row>
    <row x14ac:dyDescent="0.25" r="1507" customHeight="1" ht="18.75">
      <c r="A1507" s="3">
        <v>150.5</v>
      </c>
      <c r="B1507" s="3">
        <v>15.485</v>
      </c>
      <c r="C1507" s="3">
        <v>-346.4467</v>
      </c>
      <c r="D1507" s="3">
        <v>248.4</v>
      </c>
      <c r="E1507" s="3">
        <v>-1.033</v>
      </c>
      <c r="F1507" s="3">
        <v>0.051</v>
      </c>
      <c r="G1507" s="3">
        <f>D1507+(E1507*B1507)+F1507*(B1507*B1507)</f>
      </c>
      <c r="H1507" s="3">
        <f>G1507-(ABS(C1507))</f>
      </c>
      <c r="I1507" s="3">
        <f>ABS(C1507)</f>
      </c>
    </row>
    <row x14ac:dyDescent="0.25" r="1508" customHeight="1" ht="18.75">
      <c r="A1508" s="3">
        <v>150.6</v>
      </c>
      <c r="B1508" s="3">
        <v>15.4849</v>
      </c>
      <c r="C1508" s="3">
        <v>-353.6678</v>
      </c>
      <c r="D1508" s="3">
        <v>248.4</v>
      </c>
      <c r="E1508" s="3">
        <v>-1.033</v>
      </c>
      <c r="F1508" s="3">
        <v>0.051</v>
      </c>
      <c r="G1508" s="3">
        <f>D1508+(E1508*B1508)+F1508*(B1508*B1508)</f>
      </c>
      <c r="H1508" s="3">
        <f>G1508-(ABS(C1508))</f>
      </c>
      <c r="I1508" s="3">
        <f>ABS(C1508)</f>
      </c>
    </row>
    <row x14ac:dyDescent="0.25" r="1509" customHeight="1" ht="18.75">
      <c r="A1509" s="3">
        <v>150.7</v>
      </c>
      <c r="B1509" s="3">
        <v>15.4868</v>
      </c>
      <c r="C1509" s="3">
        <v>-324.1612</v>
      </c>
      <c r="D1509" s="3">
        <v>248.4</v>
      </c>
      <c r="E1509" s="3">
        <v>-1.033</v>
      </c>
      <c r="F1509" s="3">
        <v>0.051</v>
      </c>
      <c r="G1509" s="3">
        <f>D1509+(E1509*B1509)+F1509*(B1509*B1509)</f>
      </c>
      <c r="H1509" s="3">
        <f>G1509-(ABS(C1509))</f>
      </c>
      <c r="I1509" s="3">
        <f>ABS(C1509)</f>
      </c>
    </row>
    <row x14ac:dyDescent="0.25" r="1510" customHeight="1" ht="18.75">
      <c r="A1510" s="3">
        <v>150.8</v>
      </c>
      <c r="B1510" s="3">
        <v>15.37</v>
      </c>
      <c r="C1510" s="3">
        <v>-332.6404</v>
      </c>
      <c r="D1510" s="3">
        <v>248.4</v>
      </c>
      <c r="E1510" s="3">
        <v>-1.033</v>
      </c>
      <c r="F1510" s="3">
        <v>0.051</v>
      </c>
      <c r="G1510" s="3">
        <f>D1510+(E1510*B1510)+F1510*(B1510*B1510)</f>
      </c>
      <c r="H1510" s="3">
        <f>G1510-(ABS(C1510))</f>
      </c>
      <c r="I1510" s="3">
        <f>ABS(C1510)</f>
      </c>
    </row>
    <row x14ac:dyDescent="0.25" r="1511" customHeight="1" ht="18.75">
      <c r="A1511" s="3">
        <v>150.9</v>
      </c>
      <c r="B1511" s="3">
        <v>15.3669</v>
      </c>
      <c r="C1511" s="3">
        <v>-338.7878</v>
      </c>
      <c r="D1511" s="3">
        <v>248.4</v>
      </c>
      <c r="E1511" s="3">
        <v>-1.033</v>
      </c>
      <c r="F1511" s="3">
        <v>0.051</v>
      </c>
      <c r="G1511" s="3">
        <f>D1511+(E1511*B1511)+F1511*(B1511*B1511)</f>
      </c>
      <c r="H1511" s="3">
        <f>G1511-(ABS(C1511))</f>
      </c>
      <c r="I1511" s="3">
        <f>ABS(C1511)</f>
      </c>
    </row>
    <row x14ac:dyDescent="0.25" r="1512" customHeight="1" ht="18.75">
      <c r="A1512" s="2">
        <v>151</v>
      </c>
      <c r="B1512" s="3">
        <v>15.241</v>
      </c>
      <c r="C1512" s="3">
        <v>-346.4337</v>
      </c>
      <c r="D1512" s="3">
        <v>248.4</v>
      </c>
      <c r="E1512" s="3">
        <v>-1.033</v>
      </c>
      <c r="F1512" s="3">
        <v>0.051</v>
      </c>
      <c r="G1512" s="3">
        <f>D1512+(E1512*B1512)+F1512*(B1512*B1512)</f>
      </c>
      <c r="H1512" s="3">
        <f>G1512-(ABS(C1512))</f>
      </c>
      <c r="I1512" s="3">
        <f>ABS(C1512)</f>
      </c>
    </row>
    <row x14ac:dyDescent="0.25" r="1513" customHeight="1" ht="18.75">
      <c r="A1513" s="3">
        <v>151.1</v>
      </c>
      <c r="B1513" s="3">
        <v>15.2432</v>
      </c>
      <c r="C1513" s="3">
        <v>-340.352</v>
      </c>
      <c r="D1513" s="3">
        <v>248.4</v>
      </c>
      <c r="E1513" s="3">
        <v>-1.033</v>
      </c>
      <c r="F1513" s="3">
        <v>0.051</v>
      </c>
      <c r="G1513" s="3">
        <f>D1513+(E1513*B1513)+F1513*(B1513*B1513)</f>
      </c>
      <c r="H1513" s="3">
        <f>G1513-(ABS(C1513))</f>
      </c>
      <c r="I1513" s="3">
        <f>ABS(C1513)</f>
      </c>
    </row>
    <row x14ac:dyDescent="0.25" r="1514" customHeight="1" ht="18.75">
      <c r="A1514" s="3">
        <v>151.2</v>
      </c>
      <c r="B1514" s="3">
        <v>15.2428</v>
      </c>
      <c r="C1514" s="3">
        <v>-327.9586</v>
      </c>
      <c r="D1514" s="3">
        <v>248.4</v>
      </c>
      <c r="E1514" s="3">
        <v>-1.033</v>
      </c>
      <c r="F1514" s="3">
        <v>0.051</v>
      </c>
      <c r="G1514" s="3">
        <f>D1514+(E1514*B1514)+F1514*(B1514*B1514)</f>
      </c>
      <c r="H1514" s="3">
        <f>G1514-(ABS(C1514))</f>
      </c>
      <c r="I1514" s="3">
        <f>ABS(C1514)</f>
      </c>
    </row>
    <row x14ac:dyDescent="0.25" r="1515" customHeight="1" ht="18.75">
      <c r="A1515" s="3">
        <v>151.3</v>
      </c>
      <c r="B1515" s="3">
        <v>15.1313</v>
      </c>
      <c r="C1515" s="3">
        <v>-331.7549</v>
      </c>
      <c r="D1515" s="3">
        <v>248.4</v>
      </c>
      <c r="E1515" s="3">
        <v>-1.033</v>
      </c>
      <c r="F1515" s="3">
        <v>0.051</v>
      </c>
      <c r="G1515" s="3">
        <f>D1515+(E1515*B1515)+F1515*(B1515*B1515)</f>
      </c>
      <c r="H1515" s="3">
        <f>G1515-(ABS(C1515))</f>
      </c>
      <c r="I1515" s="3">
        <f>ABS(C1515)</f>
      </c>
    </row>
    <row x14ac:dyDescent="0.25" r="1516" customHeight="1" ht="18.75">
      <c r="A1516" s="3">
        <v>151.4</v>
      </c>
      <c r="B1516" s="3">
        <v>15.1244</v>
      </c>
      <c r="C1516" s="3">
        <v>-331.6266</v>
      </c>
      <c r="D1516" s="3">
        <v>248.4</v>
      </c>
      <c r="E1516" s="3">
        <v>-1.033</v>
      </c>
      <c r="F1516" s="3">
        <v>0.051</v>
      </c>
      <c r="G1516" s="3">
        <f>D1516+(E1516*B1516)+F1516*(B1516*B1516)</f>
      </c>
      <c r="H1516" s="3">
        <f>G1516-(ABS(C1516))</f>
      </c>
      <c r="I1516" s="3">
        <f>ABS(C1516)</f>
      </c>
    </row>
    <row x14ac:dyDescent="0.25" r="1517" customHeight="1" ht="18.75">
      <c r="A1517" s="3">
        <v>151.5</v>
      </c>
      <c r="B1517" s="3">
        <v>15.1255</v>
      </c>
      <c r="C1517" s="3">
        <v>-345.9958</v>
      </c>
      <c r="D1517" s="3">
        <v>248.4</v>
      </c>
      <c r="E1517" s="3">
        <v>-1.033</v>
      </c>
      <c r="F1517" s="3">
        <v>0.051</v>
      </c>
      <c r="G1517" s="3">
        <f>D1517+(E1517*B1517)+F1517*(B1517*B1517)</f>
      </c>
      <c r="H1517" s="3">
        <f>G1517-(ABS(C1517))</f>
      </c>
      <c r="I1517" s="3">
        <f>ABS(C1517)</f>
      </c>
    </row>
    <row x14ac:dyDescent="0.25" r="1518" customHeight="1" ht="18.75">
      <c r="A1518" s="3">
        <v>151.6</v>
      </c>
      <c r="B1518" s="3">
        <v>15.0002</v>
      </c>
      <c r="C1518" s="3">
        <v>-341.3728</v>
      </c>
      <c r="D1518" s="3">
        <v>248.4</v>
      </c>
      <c r="E1518" s="3">
        <v>-1.033</v>
      </c>
      <c r="F1518" s="3">
        <v>0.051</v>
      </c>
      <c r="G1518" s="3">
        <f>D1518+(E1518*B1518)+F1518*(B1518*B1518)</f>
      </c>
      <c r="H1518" s="3">
        <f>G1518-(ABS(C1518))</f>
      </c>
      <c r="I1518" s="3">
        <f>ABS(C1518)</f>
      </c>
    </row>
    <row x14ac:dyDescent="0.25" r="1519" customHeight="1" ht="18.75">
      <c r="A1519" s="3">
        <v>151.7</v>
      </c>
      <c r="B1519" s="3">
        <v>15.0014</v>
      </c>
      <c r="C1519" s="3">
        <v>-346.8416</v>
      </c>
      <c r="D1519" s="3">
        <v>248.4</v>
      </c>
      <c r="E1519" s="3">
        <v>-1.033</v>
      </c>
      <c r="F1519" s="3">
        <v>0.051</v>
      </c>
      <c r="G1519" s="3">
        <f>D1519+(E1519*B1519)+F1519*(B1519*B1519)</f>
      </c>
      <c r="H1519" s="3">
        <f>G1519-(ABS(C1519))</f>
      </c>
      <c r="I1519" s="3">
        <f>ABS(C1519)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Intro</vt:lpstr>
      <vt:lpstr>Vehicle 1</vt:lpstr>
      <vt:lpstr>Vehicle 2</vt:lpstr>
      <vt:lpstr>Vehicle 3</vt:lpstr>
      <vt:lpstr>New_V1</vt:lpstr>
      <vt:lpstr>New_V2</vt:lpstr>
      <vt:lpstr>New V3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2024-12-13T16:57:40.602Z</dcterms:created>
  <dcterms:modified xsi:type="dcterms:W3CDTF">2024-12-13T16:57:40.603Z</dcterms:modified>
</cp:coreProperties>
</file>