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  <c r="G23" i="1"/>
  <c r="G22" i="1"/>
  <c r="G18" i="1"/>
  <c r="G19" i="1"/>
  <c r="G25" i="1"/>
  <c r="G20" i="1"/>
  <c r="G21" i="1" l="1"/>
  <c r="G24" i="1"/>
  <c r="G17" i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28" i="1" l="1"/>
  <c r="G29" i="1"/>
  <c r="G30" i="1" l="1"/>
</calcChain>
</file>

<file path=xl/sharedStrings.xml><?xml version="1.0" encoding="utf-8"?>
<sst xmlns="http://schemas.openxmlformats.org/spreadsheetml/2006/main" count="81" uniqueCount="60">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</sst>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topLeftCell="A8" workbookViewId="0">
      <selection activeCell="K18" sqref="K18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8">
        <f>F3*E3</f>
        <v>86.85</v>
      </c>
      <c r="H3" s="9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8">
        <f>F4*E4</f>
        <v>35</v>
      </c>
      <c r="H4" s="9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8">
        <f>F5*E5</f>
        <v>34.75</v>
      </c>
      <c r="H5" s="9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8">
        <f>F6*E6</f>
        <v>33</v>
      </c>
      <c r="H6" s="9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8">
        <f>F7*E7</f>
        <v>27.8</v>
      </c>
      <c r="H7" s="9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8">
        <f>F8*E8</f>
        <v>13.9</v>
      </c>
      <c r="H8" s="9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8">
        <f>F9*E9</f>
        <v>11</v>
      </c>
      <c r="H9" s="9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8">
        <f>F10*E10</f>
        <v>8.5</v>
      </c>
      <c r="H10" s="9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8">
        <f>F11*E11</f>
        <v>8</v>
      </c>
      <c r="H11" s="9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8">
        <f>F12*E12</f>
        <v>5.45</v>
      </c>
      <c r="H12" s="9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8">
        <f>F13*E13</f>
        <v>5.3999999999999995</v>
      </c>
      <c r="H13" s="9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8">
        <f>F14*E14</f>
        <v>4.95</v>
      </c>
      <c r="H14" s="9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8">
        <f>F15*E15</f>
        <v>3.5999999999999996</v>
      </c>
      <c r="H15" s="9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8">
        <f>F16*E16</f>
        <v>1</v>
      </c>
      <c r="H16" s="9"/>
    </row>
    <row r="17" spans="1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8">
        <f>F17*E17</f>
        <v>34.9</v>
      </c>
      <c r="H17" s="7">
        <v>0</v>
      </c>
    </row>
    <row r="18" spans="1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8">
        <f>F18*E18</f>
        <v>29.98</v>
      </c>
      <c r="H18" s="9">
        <v>0</v>
      </c>
    </row>
    <row r="19" spans="1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8">
        <f>F19*E19</f>
        <v>27.98</v>
      </c>
      <c r="H19" s="9"/>
    </row>
    <row r="20" spans="1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8">
        <f>F20*E20</f>
        <v>26.99</v>
      </c>
      <c r="H20" s="7">
        <v>0</v>
      </c>
    </row>
    <row r="21" spans="1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8">
        <f>F21*E21</f>
        <v>10.95</v>
      </c>
      <c r="H21" s="7">
        <v>0</v>
      </c>
    </row>
    <row r="22" spans="1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8">
        <f>F22*E22</f>
        <v>10.78</v>
      </c>
      <c r="H22" s="9">
        <v>0</v>
      </c>
    </row>
    <row r="23" spans="1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8">
        <f>F23*E23</f>
        <v>5.09</v>
      </c>
      <c r="H23" s="9"/>
    </row>
    <row r="24" spans="1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8">
        <f>F24*E24</f>
        <v>7.92</v>
      </c>
      <c r="H24" s="7">
        <v>0</v>
      </c>
    </row>
    <row r="25" spans="1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8">
        <f>F25*E25</f>
        <v>5.87</v>
      </c>
      <c r="H25" s="7">
        <v>0</v>
      </c>
    </row>
    <row r="26" spans="1:8" x14ac:dyDescent="0.25">
      <c r="B26" s="2" t="s">
        <v>57</v>
      </c>
      <c r="C26" t="s">
        <v>58</v>
      </c>
      <c r="D26" t="s">
        <v>59</v>
      </c>
      <c r="E26" s="1">
        <v>20</v>
      </c>
      <c r="F26">
        <v>1</v>
      </c>
      <c r="G26" s="8">
        <f t="shared" ref="G26" si="0">F26*E26</f>
        <v>20</v>
      </c>
      <c r="H26" s="7">
        <v>0</v>
      </c>
    </row>
    <row r="28" spans="1:8" x14ac:dyDescent="0.25">
      <c r="A28" s="3"/>
      <c r="B28" s="4" t="s">
        <v>7</v>
      </c>
      <c r="C28" s="4"/>
      <c r="D28" s="4"/>
      <c r="E28" s="4"/>
      <c r="F28" s="4"/>
      <c r="G28" s="5">
        <f>SUM(G3:G26)</f>
        <v>459.65999999999997</v>
      </c>
      <c r="H28" s="5"/>
    </row>
    <row r="29" spans="1:8" x14ac:dyDescent="0.25">
      <c r="A29" s="4" t="s">
        <v>8</v>
      </c>
      <c r="B29" s="4"/>
      <c r="C29" s="4"/>
      <c r="D29" s="4"/>
      <c r="E29" s="4"/>
      <c r="F29" s="4"/>
      <c r="G29" s="6">
        <f>SUM(H3:H26)</f>
        <v>24.68</v>
      </c>
      <c r="H29" s="6"/>
    </row>
    <row r="30" spans="1:8" x14ac:dyDescent="0.25">
      <c r="A30" s="4" t="s">
        <v>9</v>
      </c>
      <c r="B30" s="4"/>
      <c r="C30" s="4"/>
      <c r="D30" s="4"/>
      <c r="E30" s="4"/>
      <c r="F30" s="4"/>
      <c r="G30" s="10">
        <f>SUM(G28:H29)</f>
        <v>484.34</v>
      </c>
      <c r="H30" s="10"/>
    </row>
  </sheetData>
  <sortState ref="B17:G25">
    <sortCondition descending="1" ref="G17:G25"/>
  </sortState>
  <mergeCells count="9">
    <mergeCell ref="H22:H23"/>
    <mergeCell ref="B28:F28"/>
    <mergeCell ref="A29:F29"/>
    <mergeCell ref="A30:F30"/>
    <mergeCell ref="H3:H16"/>
    <mergeCell ref="G28:H28"/>
    <mergeCell ref="G29:H29"/>
    <mergeCell ref="G30:H30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2016-03-15T17:33:56Z</dcterms:modified>
</cp:coreProperties>
</file>